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7"/>
  <workbookPr hidePivotFieldList="1" defaultThemeVersion="166925"/>
  <mc:AlternateContent xmlns:mc="http://schemas.openxmlformats.org/markup-compatibility/2006">
    <mc:Choice Requires="x15">
      <x15ac:absPath xmlns:x15ac="http://schemas.microsoft.com/office/spreadsheetml/2010/11/ac" url="https://cccedu-my.sharepoint.com/personal/slichtenstein1_ccc_edu/Documents/Academic Programs/Curriculum/Centers of Excellence/"/>
    </mc:Choice>
  </mc:AlternateContent>
  <xr:revisionPtr revIDLastSave="0" documentId="8_{CD8AC97A-6ED0-405F-9303-D355CBECC593}" xr6:coauthVersionLast="47" xr6:coauthVersionMax="47" xr10:uidLastSave="{00000000-0000-0000-0000-000000000000}"/>
  <bookViews>
    <workbookView xWindow="30795" yWindow="105" windowWidth="26430" windowHeight="13860" xr2:uid="{3BF267F7-9E78-4CAA-932E-12433DE5D43E}"/>
  </bookViews>
  <sheets>
    <sheet name="pivot" sheetId="2" r:id="rId1"/>
    <sheet name="plan table SU23" sheetId="1" r:id="rId2"/>
    <sheet name="Sheet1" sheetId="3" r:id="rId3"/>
  </sheets>
  <definedNames>
    <definedName name="Slicer_At_COE_Location">#N/A</definedName>
    <definedName name="Slicer_COE">#N/A</definedName>
    <definedName name="Slicer_COE__Y_N">#N/A</definedName>
    <definedName name="Slicer_College">#N/A</definedName>
  </definedNames>
  <calcPr calcId="191028"/>
  <pivotCaches>
    <pivotCache cacheId="927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1" l="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3" i="1"/>
</calcChain>
</file>

<file path=xl/sharedStrings.xml><?xml version="1.0" encoding="utf-8"?>
<sst xmlns="http://schemas.openxmlformats.org/spreadsheetml/2006/main" count="47723" uniqueCount="2322">
  <si>
    <t>Count of Acad Prog</t>
  </si>
  <si>
    <t>College</t>
  </si>
  <si>
    <t>COE</t>
  </si>
  <si>
    <t>type</t>
  </si>
  <si>
    <t>Acad Plan</t>
  </si>
  <si>
    <t>Plan Descr</t>
  </si>
  <si>
    <t>SOC(s)</t>
  </si>
  <si>
    <t>DA</t>
  </si>
  <si>
    <t>HW</t>
  </si>
  <si>
    <t>KK</t>
  </si>
  <si>
    <t>MX</t>
  </si>
  <si>
    <t>OH</t>
  </si>
  <si>
    <t>TR</t>
  </si>
  <si>
    <t>WR</t>
  </si>
  <si>
    <t>Grand Total</t>
  </si>
  <si>
    <t>Business</t>
  </si>
  <si>
    <t>program</t>
  </si>
  <si>
    <t>0001</t>
  </si>
  <si>
    <t>Accounting-AAS</t>
  </si>
  <si>
    <t>43-3011;13-2011</t>
  </si>
  <si>
    <t>0002</t>
  </si>
  <si>
    <t>Accounting-BC</t>
  </si>
  <si>
    <t>43-3031;13-2082</t>
  </si>
  <si>
    <t>0003</t>
  </si>
  <si>
    <t>Accounting-AC</t>
  </si>
  <si>
    <t>0021</t>
  </si>
  <si>
    <t>Management/Marketing-AAS</t>
  </si>
  <si>
    <t>11-1021;41-1012;11-2011;11-2022;13-1161</t>
  </si>
  <si>
    <t>0022</t>
  </si>
  <si>
    <t>Management/Marketing-AC</t>
  </si>
  <si>
    <t>0023</t>
  </si>
  <si>
    <t>Management/Marketing-BC</t>
  </si>
  <si>
    <t>43-9061;43-4051;43-4171;43-3021</t>
  </si>
  <si>
    <t>0042</t>
  </si>
  <si>
    <t>Bus Adm General Business-AC</t>
  </si>
  <si>
    <t>41-4012;11-1021;22-5053;22-6132</t>
  </si>
  <si>
    <t>0304</t>
  </si>
  <si>
    <t>Paralegal-AAS</t>
  </si>
  <si>
    <t>23-2011</t>
  </si>
  <si>
    <t>0417</t>
  </si>
  <si>
    <t>Banking-BC</t>
  </si>
  <si>
    <t>43-4131;43-4141;43-4041</t>
  </si>
  <si>
    <t>0418</t>
  </si>
  <si>
    <t>CPA Preparation - Post Bac-AC</t>
  </si>
  <si>
    <t>13-2011</t>
  </si>
  <si>
    <t>0419</t>
  </si>
  <si>
    <t>Human Resources-BC</t>
  </si>
  <si>
    <t>13-1141</t>
  </si>
  <si>
    <t>0424</t>
  </si>
  <si>
    <t>Accounting Clerk-BC</t>
  </si>
  <si>
    <t>43-3031</t>
  </si>
  <si>
    <t>0426</t>
  </si>
  <si>
    <t>Digital Mktg &amp; Social Media-AC</t>
  </si>
  <si>
    <t>11-2011;27-3099;13-1161</t>
  </si>
  <si>
    <t>transfer pathway</t>
  </si>
  <si>
    <t>0210A</t>
  </si>
  <si>
    <t>Business/Economics-AA</t>
  </si>
  <si>
    <t>0210AF</t>
  </si>
  <si>
    <t>Business/Finance-AA</t>
  </si>
  <si>
    <t>0210BJ</t>
  </si>
  <si>
    <t>Insurance-AA</t>
  </si>
  <si>
    <t>0210BK</t>
  </si>
  <si>
    <t>Accounting-AA</t>
  </si>
  <si>
    <t>Construction</t>
  </si>
  <si>
    <t>0117</t>
  </si>
  <si>
    <t>A/C &amp; Refrigeration-AAS</t>
  </si>
  <si>
    <t>49-9021</t>
  </si>
  <si>
    <t>0118</t>
  </si>
  <si>
    <t>A/C &amp; Refrigeration-AC</t>
  </si>
  <si>
    <t>0153</t>
  </si>
  <si>
    <t>A/C-Comm Refrigeration-BC</t>
  </si>
  <si>
    <t>0177</t>
  </si>
  <si>
    <t>A/C-Domestic Refrigeration-BC</t>
  </si>
  <si>
    <t>0178</t>
  </si>
  <si>
    <t>Air Conditioning &amp; Heating-BC</t>
  </si>
  <si>
    <t>0375</t>
  </si>
  <si>
    <t>Construction Management-AAS</t>
  </si>
  <si>
    <t>47-1011</t>
  </si>
  <si>
    <t>0749</t>
  </si>
  <si>
    <t>Gas Utility Worker-AC</t>
  </si>
  <si>
    <t>43-5041</t>
  </si>
  <si>
    <t>0753</t>
  </si>
  <si>
    <t>Plumbing &amp; Fire Protection-BC</t>
  </si>
  <si>
    <t>47-3015</t>
  </si>
  <si>
    <t>0758</t>
  </si>
  <si>
    <t>Combination Welder-BC</t>
  </si>
  <si>
    <t>51-4121</t>
  </si>
  <si>
    <t>0759</t>
  </si>
  <si>
    <t>Construction Masonry-BC</t>
  </si>
  <si>
    <t>47-2051</t>
  </si>
  <si>
    <t>0766</t>
  </si>
  <si>
    <t>Overhead Electr Line Work-AC</t>
  </si>
  <si>
    <t>49-9051</t>
  </si>
  <si>
    <t>0775</t>
  </si>
  <si>
    <t>Construction Carpentry-BC</t>
  </si>
  <si>
    <t>47-3012</t>
  </si>
  <si>
    <t>Culinary &amp; Hospitality</t>
  </si>
  <si>
    <t>0253</t>
  </si>
  <si>
    <t>Food Sanitation-BC</t>
  </si>
  <si>
    <t>35-2012</t>
  </si>
  <si>
    <t>0362</t>
  </si>
  <si>
    <t>Culinary Arts-AAS</t>
  </si>
  <si>
    <t>35-2013;35-2014;35-1012;35-1011</t>
  </si>
  <si>
    <t>0363</t>
  </si>
  <si>
    <t>Culinary Arts-AC</t>
  </si>
  <si>
    <t>35-2013;35-1012;35-1011</t>
  </si>
  <si>
    <t>0364</t>
  </si>
  <si>
    <t>Culinary Arts-BC</t>
  </si>
  <si>
    <t>35-2014;35-2019</t>
  </si>
  <si>
    <t>0365</t>
  </si>
  <si>
    <t>Baking and Pastry Arts-AAS</t>
  </si>
  <si>
    <t>51-3011</t>
  </si>
  <si>
    <t>0366</t>
  </si>
  <si>
    <t>Baking and Pastry Arts-AC</t>
  </si>
  <si>
    <t>0367</t>
  </si>
  <si>
    <t>Baking and Pastry Arts-BC</t>
  </si>
  <si>
    <t>0437</t>
  </si>
  <si>
    <t>Bar Management-AAS</t>
  </si>
  <si>
    <t>0735</t>
  </si>
  <si>
    <t>Hospitality Management-AAS</t>
  </si>
  <si>
    <t>35-1012;11-9051;43-4081;11-9081;13-1121</t>
  </si>
  <si>
    <t>0740</t>
  </si>
  <si>
    <t>Hospitality Management-AC</t>
  </si>
  <si>
    <t>35-1012;11-9051;43-4081;13-1121;11-9081</t>
  </si>
  <si>
    <t>0891</t>
  </si>
  <si>
    <t>Food Srvc Sanitation Recert-BC</t>
  </si>
  <si>
    <t>35-2012;35-2013;35-2019</t>
  </si>
  <si>
    <t>Education &amp; Child Development</t>
  </si>
  <si>
    <t>0276</t>
  </si>
  <si>
    <t>Bilingual Teacher Aide-AAS</t>
  </si>
  <si>
    <t>25-9041;39-9011</t>
  </si>
  <si>
    <t>0277</t>
  </si>
  <si>
    <t>Child Dev Pre-School Ed-BC</t>
  </si>
  <si>
    <t>25-9045;39-9011</t>
  </si>
  <si>
    <t>0278</t>
  </si>
  <si>
    <t>Child Dev Pre-School Ed-AAS</t>
  </si>
  <si>
    <t>25-2011;25-9045;39-9011</t>
  </si>
  <si>
    <t>0282</t>
  </si>
  <si>
    <t>Child Dev Pre-School Ed-AC</t>
  </si>
  <si>
    <t>0286</t>
  </si>
  <si>
    <t>ChDev-PreSchlEd/Infant Todd-AC</t>
  </si>
  <si>
    <t>0427</t>
  </si>
  <si>
    <t>English as a Second Lang-BC</t>
  </si>
  <si>
    <t>25-3097;25-3011</t>
  </si>
  <si>
    <t>0428</t>
  </si>
  <si>
    <t>Bilingual Educator Endorse-BC</t>
  </si>
  <si>
    <t>0429SP</t>
  </si>
  <si>
    <t>Early Child Sp Ed Endors - BC</t>
  </si>
  <si>
    <t>25-2052;25-2059;25-2051</t>
  </si>
  <si>
    <t>0438</t>
  </si>
  <si>
    <t>Tech Speclst Endorsement-BC</t>
  </si>
  <si>
    <t>25-9031;25-4022</t>
  </si>
  <si>
    <t>0443</t>
  </si>
  <si>
    <t>Learning Behavior Spcst 1 - BC</t>
  </si>
  <si>
    <t>0210B</t>
  </si>
  <si>
    <t>French Education-AA</t>
  </si>
  <si>
    <t>0210C</t>
  </si>
  <si>
    <t>Physical Education-AA</t>
  </si>
  <si>
    <t>0210D</t>
  </si>
  <si>
    <t>Special Education-AA</t>
  </si>
  <si>
    <t>0210E</t>
  </si>
  <si>
    <t>English Education-AA</t>
  </si>
  <si>
    <t>0210F</t>
  </si>
  <si>
    <t>Social Science Education-AA</t>
  </si>
  <si>
    <t>0210G</t>
  </si>
  <si>
    <t>Spanish Education-AA</t>
  </si>
  <si>
    <t>0210K</t>
  </si>
  <si>
    <t>Child Development: Early Ch-AA</t>
  </si>
  <si>
    <t>0210Q</t>
  </si>
  <si>
    <t>Elementary Education-AA</t>
  </si>
  <si>
    <t>0211E</t>
  </si>
  <si>
    <t>Biology Education-AS</t>
  </si>
  <si>
    <t>0211F</t>
  </si>
  <si>
    <t>Chemistry Education-AS</t>
  </si>
  <si>
    <t>0211G</t>
  </si>
  <si>
    <t>Physics Education-AS</t>
  </si>
  <si>
    <t>0211K</t>
  </si>
  <si>
    <t>Mathematics Education-AS</t>
  </si>
  <si>
    <t>0211Q</t>
  </si>
  <si>
    <t>General Science Education-AS</t>
  </si>
  <si>
    <t>Engineering &amp; Computer Science</t>
  </si>
  <si>
    <t>0100</t>
  </si>
  <si>
    <t>Engineering-AES</t>
  </si>
  <si>
    <t>17-3029;17-3023;17-3022;17-3027;17-3026</t>
  </si>
  <si>
    <t>0100AER</t>
  </si>
  <si>
    <t>Aerospace Engineering-AES</t>
  </si>
  <si>
    <t>0100AGR</t>
  </si>
  <si>
    <t>Agricultural Engineering-AES</t>
  </si>
  <si>
    <t>0100ARC</t>
  </si>
  <si>
    <t>Architectural Engineering-AES</t>
  </si>
  <si>
    <t>0100BIO</t>
  </si>
  <si>
    <t>Bioengineering-AES</t>
  </si>
  <si>
    <t>0100BME</t>
  </si>
  <si>
    <t>Biomedical Engineering-AES</t>
  </si>
  <si>
    <t>0100CE</t>
  </si>
  <si>
    <t>Computer Engineering-AES</t>
  </si>
  <si>
    <t>0100CHE</t>
  </si>
  <si>
    <t>Chemical Engineering-AES</t>
  </si>
  <si>
    <t>0100CIV</t>
  </si>
  <si>
    <t>Civil Engineering-AES</t>
  </si>
  <si>
    <t>0100CS</t>
  </si>
  <si>
    <t>Computer Science-AES</t>
  </si>
  <si>
    <t>0100CYB</t>
  </si>
  <si>
    <t>Cybersecurity Engineering-AES</t>
  </si>
  <si>
    <t>0100EE</t>
  </si>
  <si>
    <t>Electrical Engineering-AES</t>
  </si>
  <si>
    <t>0100EM</t>
  </si>
  <si>
    <t>Engineering Mechanics-AES</t>
  </si>
  <si>
    <t>0100ENV</t>
  </si>
  <si>
    <t>Environmental Engineering-AES</t>
  </si>
  <si>
    <t>0100IE</t>
  </si>
  <si>
    <t>Industrial Engineering-AES</t>
  </si>
  <si>
    <t>0100ME</t>
  </si>
  <si>
    <t>Mechanical Engineering-AES</t>
  </si>
  <si>
    <t>0100MSE</t>
  </si>
  <si>
    <t>Materials Science/Engr-AES</t>
  </si>
  <si>
    <t>0100NPR</t>
  </si>
  <si>
    <t>Nuc,Plasma,Radiologic Engr-AES</t>
  </si>
  <si>
    <t>0100SOF</t>
  </si>
  <si>
    <t>Software Engineering-AES</t>
  </si>
  <si>
    <t>0100SYS</t>
  </si>
  <si>
    <t>Systems Engineering/Design-AES</t>
  </si>
  <si>
    <t>0211C</t>
  </si>
  <si>
    <t>Computer Science-AS</t>
  </si>
  <si>
    <t>Health Science</t>
  </si>
  <si>
    <t>0219SP</t>
  </si>
  <si>
    <t>Phlebotomy-BC</t>
  </si>
  <si>
    <t>31-9097</t>
  </si>
  <si>
    <t>0222SP</t>
  </si>
  <si>
    <t>Dental Hygiene-AAS</t>
  </si>
  <si>
    <t>29-1292</t>
  </si>
  <si>
    <t>0234SP</t>
  </si>
  <si>
    <t>Respiratory Care-AAS</t>
  </si>
  <si>
    <t>29-1126</t>
  </si>
  <si>
    <t>0239SP</t>
  </si>
  <si>
    <t>Nursing-AAS</t>
  </si>
  <si>
    <t>29-1141</t>
  </si>
  <si>
    <t>0240SP</t>
  </si>
  <si>
    <t>Practical Nursing-AC</t>
  </si>
  <si>
    <t>29-2061</t>
  </si>
  <si>
    <t>0246SP</t>
  </si>
  <si>
    <t>Radiography-AAS</t>
  </si>
  <si>
    <t>29-2034;29-2032;29-2031</t>
  </si>
  <si>
    <t>0252SP</t>
  </si>
  <si>
    <t>Emer Med Tech-Basic-BC</t>
  </si>
  <si>
    <t>53-3011</t>
  </si>
  <si>
    <t>0254SP</t>
  </si>
  <si>
    <t>Pharmacy Technology-AC</t>
  </si>
  <si>
    <t>29-2052</t>
  </si>
  <si>
    <t>0257SP</t>
  </si>
  <si>
    <t>Mortuary Science-AAS</t>
  </si>
  <si>
    <t>39-4031;11-9171;39-4021;39-4011</t>
  </si>
  <si>
    <t>0263SP</t>
  </si>
  <si>
    <t>EMT-II Paramedic-AAS</t>
  </si>
  <si>
    <t>29-2041</t>
  </si>
  <si>
    <t>0265SP</t>
  </si>
  <si>
    <t>EMT-II Paramedic-AC</t>
  </si>
  <si>
    <t>0267SP</t>
  </si>
  <si>
    <t>Surgical Technology-AAS</t>
  </si>
  <si>
    <t>29-2055</t>
  </si>
  <si>
    <t>0269SP</t>
  </si>
  <si>
    <t>Sterile Processing-BC</t>
  </si>
  <si>
    <t>29-2055;31-9093</t>
  </si>
  <si>
    <t>0394</t>
  </si>
  <si>
    <t>Medical Coding-AC</t>
  </si>
  <si>
    <t>29-2098</t>
  </si>
  <si>
    <t>0395</t>
  </si>
  <si>
    <t>Medical Billing-BC</t>
  </si>
  <si>
    <t>0396</t>
  </si>
  <si>
    <t>Patient Care Technician-BC</t>
  </si>
  <si>
    <t>31-9099</t>
  </si>
  <si>
    <t>0397</t>
  </si>
  <si>
    <t>Personal Fitness Trainer-BC</t>
  </si>
  <si>
    <t>39-9031</t>
  </si>
  <si>
    <t>0406SP</t>
  </si>
  <si>
    <t>Physical Therapist Asst-AAS</t>
  </si>
  <si>
    <t>31-2021</t>
  </si>
  <si>
    <t>0408SP</t>
  </si>
  <si>
    <t>Health Information Tech-AAS</t>
  </si>
  <si>
    <t>0421SP</t>
  </si>
  <si>
    <t>Medical Assisting-AC</t>
  </si>
  <si>
    <t>31-9092</t>
  </si>
  <si>
    <t>0431SP</t>
  </si>
  <si>
    <t>Mammography-BC</t>
  </si>
  <si>
    <t>0716</t>
  </si>
  <si>
    <t>Community Hlth Care Worker-AAS</t>
  </si>
  <si>
    <t>21-1094</t>
  </si>
  <si>
    <t>0717</t>
  </si>
  <si>
    <t>Community Hlth Care Worker-AC</t>
  </si>
  <si>
    <t>0718SP</t>
  </si>
  <si>
    <t>Community  Hlth Care Worker-BC</t>
  </si>
  <si>
    <t>0801SP</t>
  </si>
  <si>
    <t>BNA Fundamentals &amp; Clinical-BC</t>
  </si>
  <si>
    <t>31-1128;31-1131;31-1132</t>
  </si>
  <si>
    <t>pre-pathway (not in catalog)</t>
  </si>
  <si>
    <t>0219P</t>
  </si>
  <si>
    <t>Pre-Phlebotomy-AGS</t>
  </si>
  <si>
    <t>0222P</t>
  </si>
  <si>
    <t>Pre-Dental Hygiene-AGS</t>
  </si>
  <si>
    <t>0234P</t>
  </si>
  <si>
    <t>Pre-Respiratory Care-AGS</t>
  </si>
  <si>
    <t>0239P</t>
  </si>
  <si>
    <t>Pre-Nursing-AGS</t>
  </si>
  <si>
    <t>0240P</t>
  </si>
  <si>
    <t>Pre-Practical Nursing-AGS</t>
  </si>
  <si>
    <t>0246P</t>
  </si>
  <si>
    <t>Pre-Radiography-AGS</t>
  </si>
  <si>
    <t>0252P</t>
  </si>
  <si>
    <t>Pre-Emer Med Tech-Basic-AGS</t>
  </si>
  <si>
    <t>0254P</t>
  </si>
  <si>
    <t>Pre-Pharmacy Technology-AGS</t>
  </si>
  <si>
    <t>0257P</t>
  </si>
  <si>
    <t>Pre-Mortuary Science-AGS</t>
  </si>
  <si>
    <t>0263P</t>
  </si>
  <si>
    <t>Pre-EMT-II Paramedic-AGS</t>
  </si>
  <si>
    <t>0267P</t>
  </si>
  <si>
    <t>Pre-Surgical Technology-AGS</t>
  </si>
  <si>
    <t>0269P</t>
  </si>
  <si>
    <t>Pre-Sterile Proc Clinical-AGS</t>
  </si>
  <si>
    <t>0406P</t>
  </si>
  <si>
    <t>Pre-Physical Therapist Ast-AGS</t>
  </si>
  <si>
    <t>0408P</t>
  </si>
  <si>
    <t>Pre-HIT - AGS</t>
  </si>
  <si>
    <t>0421P</t>
  </si>
  <si>
    <t>Pre-Medical Assisting-AGS</t>
  </si>
  <si>
    <t>0718P</t>
  </si>
  <si>
    <t>Pre-Community Hlth Worker-AGS</t>
  </si>
  <si>
    <t>0801P</t>
  </si>
  <si>
    <t>Pre-Basic Nursing Asst-AGS</t>
  </si>
  <si>
    <t>Information Technology</t>
  </si>
  <si>
    <t>0011</t>
  </si>
  <si>
    <t>Computer Info Systems-AAS</t>
  </si>
  <si>
    <t>0012</t>
  </si>
  <si>
    <t>Computer Info Systems-BC</t>
  </si>
  <si>
    <t>0013</t>
  </si>
  <si>
    <t>Computer Info Systems-AC</t>
  </si>
  <si>
    <t>0141</t>
  </si>
  <si>
    <t>Networking Systems &amp; Tech-AAS</t>
  </si>
  <si>
    <t>15-1232;15-1231;15-1244;15-1212</t>
  </si>
  <si>
    <t>0141H</t>
  </si>
  <si>
    <t>Network Systems HrdSft Trk-AAS</t>
  </si>
  <si>
    <t>0141N</t>
  </si>
  <si>
    <t>Network Systems Ntwrk Trk-AAS</t>
  </si>
  <si>
    <t>0142</t>
  </si>
  <si>
    <t>Networking Systems &amp; Tech-AC</t>
  </si>
  <si>
    <t>0143</t>
  </si>
  <si>
    <t>Networking Systems &amp; Tech-BC</t>
  </si>
  <si>
    <t>0143H</t>
  </si>
  <si>
    <t>Network Sys &amp; Tech H/S Trk-BC</t>
  </si>
  <si>
    <t>0143N</t>
  </si>
  <si>
    <t>Network Sys &amp; Tech Net Trk-BC</t>
  </si>
  <si>
    <t>0152</t>
  </si>
  <si>
    <t>Web Development-BC</t>
  </si>
  <si>
    <t>15-1134</t>
  </si>
  <si>
    <t>0155</t>
  </si>
  <si>
    <t>Web Development-AC</t>
  </si>
  <si>
    <t>0297</t>
  </si>
  <si>
    <t>Cybersecurity-BC</t>
  </si>
  <si>
    <t>15-1212</t>
  </si>
  <si>
    <t>0409</t>
  </si>
  <si>
    <t>Web Development - AAS</t>
  </si>
  <si>
    <t>15-1257</t>
  </si>
  <si>
    <t>0432</t>
  </si>
  <si>
    <t>Cybersecurity-AC</t>
  </si>
  <si>
    <t>0433</t>
  </si>
  <si>
    <t>Cybersecurity-AAS</t>
  </si>
  <si>
    <t>0440</t>
  </si>
  <si>
    <t>Software Development-AAS</t>
  </si>
  <si>
    <t>15-1251;15-1256</t>
  </si>
  <si>
    <t>0441</t>
  </si>
  <si>
    <t>Software Development - AC</t>
  </si>
  <si>
    <t>0442</t>
  </si>
  <si>
    <t>Software Development - BC</t>
  </si>
  <si>
    <t>0460</t>
  </si>
  <si>
    <t>IOS and MACOS Development</t>
  </si>
  <si>
    <t>15-1299</t>
  </si>
  <si>
    <t>0806</t>
  </si>
  <si>
    <t>A+ Certified Computer Tech-BC</t>
  </si>
  <si>
    <t>15-1151;49-2011</t>
  </si>
  <si>
    <t>0211M</t>
  </si>
  <si>
    <t>Web Development-AS</t>
  </si>
  <si>
    <t>Manufacturing</t>
  </si>
  <si>
    <t>0422</t>
  </si>
  <si>
    <t>CNC Operations-BC</t>
  </si>
  <si>
    <t>51-4012;51-4011</t>
  </si>
  <si>
    <t>0446</t>
  </si>
  <si>
    <t>Manufacturing Technology-BC</t>
  </si>
  <si>
    <t>51-4022;51-2028;51-2098;51-9032;51-4032</t>
  </si>
  <si>
    <t>0447</t>
  </si>
  <si>
    <t>CNC Technology-BC</t>
  </si>
  <si>
    <t>51-4031;51-4032;51-4034;51-4035;51-4041</t>
  </si>
  <si>
    <t>0448</t>
  </si>
  <si>
    <t>CNC Engineering Technology-AC</t>
  </si>
  <si>
    <t>51-9061;51-4041;51-1011;49-1011;51-4031;49-9041;51-4081;47-2211;11-3051;51-4111;51-4011;49-9043</t>
  </si>
  <si>
    <t>0449</t>
  </si>
  <si>
    <t>CNC Engineering Tech - AAS</t>
  </si>
  <si>
    <t>51-9162;51-9161;51-4081;51-4041</t>
  </si>
  <si>
    <t>0450</t>
  </si>
  <si>
    <t>Welding Engineering Tech-AC</t>
  </si>
  <si>
    <t>51-4122;51-4121;49-9044</t>
  </si>
  <si>
    <t>0451</t>
  </si>
  <si>
    <t>Welding Engineering Tech - AAS</t>
  </si>
  <si>
    <t>51-4121;51-4122;49-9044</t>
  </si>
  <si>
    <t>0452</t>
  </si>
  <si>
    <t>Mechatronics Eng Tech - AC</t>
  </si>
  <si>
    <t>49-9041; 17-3024; 49-2094; 17-3026</t>
  </si>
  <si>
    <t>0453</t>
  </si>
  <si>
    <t>Mechatronic Eng Tech - AAS</t>
  </si>
  <si>
    <t>49-9041;49-2094;17-3024;</t>
  </si>
  <si>
    <t>0454</t>
  </si>
  <si>
    <t>Industrial Sup Eng Tech-AC</t>
  </si>
  <si>
    <t>51-1011</t>
  </si>
  <si>
    <t>0455</t>
  </si>
  <si>
    <t>Industrial Sup Eng Tech - AA</t>
  </si>
  <si>
    <t>51.1011;49-1011</t>
  </si>
  <si>
    <t>0456</t>
  </si>
  <si>
    <t>CAD Engineering Technology-AC</t>
  </si>
  <si>
    <t>17-3012;17-3013;17-3026;17-3027</t>
  </si>
  <si>
    <t>0457</t>
  </si>
  <si>
    <t>Comp Aid Design Eng Tech AAS</t>
  </si>
  <si>
    <t>17-3027;17-3026;17-3013;17-3012</t>
  </si>
  <si>
    <t>0724</t>
  </si>
  <si>
    <t>Comp Num Control Machining-BC</t>
  </si>
  <si>
    <t>51-9161;51-9162</t>
  </si>
  <si>
    <t>0725</t>
  </si>
  <si>
    <t>Comp Num Control Machining-AC</t>
  </si>
  <si>
    <t>51-4111;51-4012;51-4041;51-4081;51-4031</t>
  </si>
  <si>
    <t>0770</t>
  </si>
  <si>
    <t>Manufacturing Technology-AAS</t>
  </si>
  <si>
    <t>51-1011;49-1011;17-3026</t>
  </si>
  <si>
    <t>0770C</t>
  </si>
  <si>
    <t>Manufacturing Tech CNC Trk-AAS</t>
  </si>
  <si>
    <t>0770F</t>
  </si>
  <si>
    <t>Manufacturing Tech FA Trk-AAS</t>
  </si>
  <si>
    <t>0770M</t>
  </si>
  <si>
    <t>Manufacturing Tech Ops Trk-AAS</t>
  </si>
  <si>
    <t>Transportation, Distribution, &amp; Logistics</t>
  </si>
  <si>
    <t>0099</t>
  </si>
  <si>
    <t>Alternative Fuel Vhcle Tech-BC</t>
  </si>
  <si>
    <t>49-3023</t>
  </si>
  <si>
    <t>0111</t>
  </si>
  <si>
    <t>Auto Body Repainting Tech-BC</t>
  </si>
  <si>
    <t>49-3021;51-9124</t>
  </si>
  <si>
    <t>0112</t>
  </si>
  <si>
    <t>Auto Body Reconstr Tech-BC</t>
  </si>
  <si>
    <t>49-3021</t>
  </si>
  <si>
    <t>0116</t>
  </si>
  <si>
    <t>Automotive Technology-BC</t>
  </si>
  <si>
    <t>0125</t>
  </si>
  <si>
    <t>Automotive Technology-AAS</t>
  </si>
  <si>
    <t>0125A</t>
  </si>
  <si>
    <t>Automotive Tech Opt1 KK-AAS</t>
  </si>
  <si>
    <t>0125B</t>
  </si>
  <si>
    <t>Automotive Tech Opt2 TR-AAS</t>
  </si>
  <si>
    <t>0125C</t>
  </si>
  <si>
    <t>Automotive Tech Opt3 OH-AAS</t>
  </si>
  <si>
    <t>0128</t>
  </si>
  <si>
    <t>Automotive Maintenance-BC</t>
  </si>
  <si>
    <t>0130</t>
  </si>
  <si>
    <t>Automotive Technology-AC</t>
  </si>
  <si>
    <t>0130A</t>
  </si>
  <si>
    <t>Automotive Tech Trk I KK -AC</t>
  </si>
  <si>
    <t>0130B</t>
  </si>
  <si>
    <t>Automotive Tech TrkII TR-AC</t>
  </si>
  <si>
    <t>0130C</t>
  </si>
  <si>
    <t>Automotive Tech TrkIII OH-AC</t>
  </si>
  <si>
    <t>0133</t>
  </si>
  <si>
    <t>Collision Technology-AC</t>
  </si>
  <si>
    <t>49-3021;49-3023;51-9124;49-3022</t>
  </si>
  <si>
    <t>0134</t>
  </si>
  <si>
    <t>Auto Chassis Maintenance-BC</t>
  </si>
  <si>
    <t>0136</t>
  </si>
  <si>
    <t>Auto Fuel Mgmt Tech-BC</t>
  </si>
  <si>
    <t>0400</t>
  </si>
  <si>
    <t>Diesel Technology-AAS</t>
  </si>
  <si>
    <t>49-3031</t>
  </si>
  <si>
    <t>0401</t>
  </si>
  <si>
    <t>Diesel Technology-AC</t>
  </si>
  <si>
    <t>0402</t>
  </si>
  <si>
    <t>Diesel Technology-BC</t>
  </si>
  <si>
    <t>0405</t>
  </si>
  <si>
    <t>Class C Driver Training-BC</t>
  </si>
  <si>
    <t>53-3032;53-3033</t>
  </si>
  <si>
    <t>0444</t>
  </si>
  <si>
    <t>Aviation Maint Tech General-BC</t>
  </si>
  <si>
    <t>49-3011</t>
  </si>
  <si>
    <t>0737</t>
  </si>
  <si>
    <t>Supply Chain MGMT &amp; Logist-AAS</t>
  </si>
  <si>
    <t>53-1047</t>
  </si>
  <si>
    <t>0738</t>
  </si>
  <si>
    <t>Supply Chain MGMT &amp; Logist-AC</t>
  </si>
  <si>
    <t>43-5061</t>
  </si>
  <si>
    <t>0739</t>
  </si>
  <si>
    <t>Supply Chain MGMT &amp; Logist-BC</t>
  </si>
  <si>
    <t>53-7062;53-7064;43-5071;53-7063</t>
  </si>
  <si>
    <t>0848</t>
  </si>
  <si>
    <t>Forklift Operation &amp; Safety-BC</t>
  </si>
  <si>
    <t>53-7051</t>
  </si>
  <si>
    <t>0875</t>
  </si>
  <si>
    <t>Comm Passenger Drvr Cl B-BC</t>
  </si>
  <si>
    <t>53-3052</t>
  </si>
  <si>
    <t>0876</t>
  </si>
  <si>
    <t>Commercial Driver Training-BC</t>
  </si>
  <si>
    <t>53-3032;53-3033;53-3031;53-3099</t>
  </si>
  <si>
    <t>0211L</t>
  </si>
  <si>
    <t>Pre-Aviation-AS</t>
  </si>
  <si>
    <t>All Programs-plans at a colleg</t>
  </si>
  <si>
    <t xml:space="preserve"> 1174</t>
  </si>
  <si>
    <t>Acad Prog</t>
  </si>
  <si>
    <t>FA Eligible</t>
  </si>
  <si>
    <t>Program Descr</t>
  </si>
  <si>
    <t>Career</t>
  </si>
  <si>
    <t>At COE Location</t>
  </si>
  <si>
    <t>COE (Y/N)</t>
  </si>
  <si>
    <t>Eff Date</t>
  </si>
  <si>
    <t>District Wide First Term</t>
  </si>
  <si>
    <t>District Wide Last Admit</t>
  </si>
  <si>
    <t>College First Term</t>
  </si>
  <si>
    <t>College Last Admit</t>
  </si>
  <si>
    <t>College Last Pos Compl Term</t>
  </si>
  <si>
    <t>Status</t>
  </si>
  <si>
    <t>Plan Type</t>
  </si>
  <si>
    <t>Focus Area Desc</t>
  </si>
  <si>
    <t>Degree</t>
  </si>
  <si>
    <t>Trns Descr</t>
  </si>
  <si>
    <t>CIP Code</t>
  </si>
  <si>
    <t>HEGIS Code</t>
  </si>
  <si>
    <t>Type2</t>
  </si>
  <si>
    <t>Prog Length</t>
  </si>
  <si>
    <t>Coll. To Car</t>
  </si>
  <si>
    <t>GE Employ</t>
  </si>
  <si>
    <t>ICCB Approved</t>
  </si>
  <si>
    <t>Title IV</t>
  </si>
  <si>
    <t>Plan Min Hrs</t>
  </si>
  <si>
    <t>match</t>
  </si>
  <si>
    <t>AAS</t>
  </si>
  <si>
    <t>Yes</t>
  </si>
  <si>
    <t>Associate in Applied Science</t>
  </si>
  <si>
    <t>CRED</t>
  </si>
  <si>
    <t>N</t>
  </si>
  <si>
    <t>Y</t>
  </si>
  <si>
    <t>1121</t>
  </si>
  <si>
    <t>A</t>
  </si>
  <si>
    <t>BPF</t>
  </si>
  <si>
    <t>Business, Prof Serv, &amp; Finance</t>
  </si>
  <si>
    <t>Accounting</t>
  </si>
  <si>
    <t>52.0301</t>
  </si>
  <si>
    <t>1.2</t>
  </si>
  <si>
    <t>W</t>
  </si>
  <si>
    <t>1201</t>
  </si>
  <si>
    <t>CERTY</t>
  </si>
  <si>
    <t>College Certificate FA-Yes</t>
  </si>
  <si>
    <t>BC</t>
  </si>
  <si>
    <t>AC</t>
  </si>
  <si>
    <t>1226</t>
  </si>
  <si>
    <t>GECC</t>
  </si>
  <si>
    <t>No</t>
  </si>
  <si>
    <t>Gen Ed Core Curriculum</t>
  </si>
  <si>
    <t>0005</t>
  </si>
  <si>
    <t>GE Core Curriculum Credential</t>
  </si>
  <si>
    <t>1203</t>
  </si>
  <si>
    <t>1233</t>
  </si>
  <si>
    <t>LBA</t>
  </si>
  <si>
    <t>Liberal Arts</t>
  </si>
  <si>
    <t>General Education Core Curriculum</t>
  </si>
  <si>
    <t>24.0101</t>
  </si>
  <si>
    <t>1.1</t>
  </si>
  <si>
    <t>N/A</t>
  </si>
  <si>
    <t>1176</t>
  </si>
  <si>
    <t>1186</t>
  </si>
  <si>
    <t>IT</t>
  </si>
  <si>
    <t>Computer Information Systems</t>
  </si>
  <si>
    <t>11.0103</t>
  </si>
  <si>
    <t>1166</t>
  </si>
  <si>
    <t>CERTN</t>
  </si>
  <si>
    <t>College Certificate FA-No</t>
  </si>
  <si>
    <t>11.0401</t>
  </si>
  <si>
    <t>1196</t>
  </si>
  <si>
    <t>Management/Marketing</t>
  </si>
  <si>
    <t>52.0201</t>
  </si>
  <si>
    <t>1216</t>
  </si>
  <si>
    <t>52.1401</t>
  </si>
  <si>
    <t>1211</t>
  </si>
  <si>
    <t>Business Administration/General Business</t>
  </si>
  <si>
    <t>0083</t>
  </si>
  <si>
    <t>Media Communications-AAS</t>
  </si>
  <si>
    <t>VMC</t>
  </si>
  <si>
    <t>Visual&amp;Perf Arts, Media, Comms</t>
  </si>
  <si>
    <t>Media Communications</t>
  </si>
  <si>
    <t>09.0701</t>
  </si>
  <si>
    <t>27-2012;27-4032;27-3011</t>
  </si>
  <si>
    <t>0083A</t>
  </si>
  <si>
    <t>Media Comm AVIP Trk-AAS</t>
  </si>
  <si>
    <t>Media Communications Audio/Video/Internet/Production (AVIP) Track</t>
  </si>
  <si>
    <t>0083B</t>
  </si>
  <si>
    <t>Media Comm RadioPB Trk-AAS</t>
  </si>
  <si>
    <t>Media Communications  Radio Production and BroadcastingTrack</t>
  </si>
  <si>
    <t>0093</t>
  </si>
  <si>
    <t>Music Business-BC</t>
  </si>
  <si>
    <t>Music Business</t>
  </si>
  <si>
    <t>50.1003</t>
  </si>
  <si>
    <t>27-2042;27-2041</t>
  </si>
  <si>
    <t>0094</t>
  </si>
  <si>
    <t>Music Technology-BC</t>
  </si>
  <si>
    <t>Music Technology</t>
  </si>
  <si>
    <t>50.0901</t>
  </si>
  <si>
    <t>TDO</t>
  </si>
  <si>
    <t>Transport, Distr, Logist, Oper</t>
  </si>
  <si>
    <t>Alternative Fuel Vehicle Technology</t>
  </si>
  <si>
    <t>47.0614</t>
  </si>
  <si>
    <t>1161</t>
  </si>
  <si>
    <t>AES</t>
  </si>
  <si>
    <t>Assoc in Engineering Science</t>
  </si>
  <si>
    <t>STE</t>
  </si>
  <si>
    <t>Science,Tech,Engineering,Math</t>
  </si>
  <si>
    <t>Engineering</t>
  </si>
  <si>
    <t>14.0101</t>
  </si>
  <si>
    <t>1223</t>
  </si>
  <si>
    <t>NODC</t>
  </si>
  <si>
    <t>No Degree or Certificate Award</t>
  </si>
  <si>
    <t>0101BR</t>
  </si>
  <si>
    <t>Bridge Program Enrollee</t>
  </si>
  <si>
    <t>CRS</t>
  </si>
  <si>
    <t>Course Enrollee</t>
  </si>
  <si>
    <t>NA</t>
  </si>
  <si>
    <t>24.0199</t>
  </si>
  <si>
    <t>0101CT</t>
  </si>
  <si>
    <t>Comp Transition &amp; Postsecond</t>
  </si>
  <si>
    <t>Comprehensive Transition and Postsecondary Program</t>
  </si>
  <si>
    <t>0101EC</t>
  </si>
  <si>
    <t>Early College HS Enrollee</t>
  </si>
  <si>
    <t>CCC/CPS Early College High School Enrollee</t>
  </si>
  <si>
    <t>0101GW</t>
  </si>
  <si>
    <t>Gateway Scholars Program</t>
  </si>
  <si>
    <t>0101PD</t>
  </si>
  <si>
    <t>Personal Development</t>
  </si>
  <si>
    <t>Non-Degree or Certificate Seeking/Personal Development</t>
  </si>
  <si>
    <t>0101VS</t>
  </si>
  <si>
    <t>Visiting Student</t>
  </si>
  <si>
    <t>1156</t>
  </si>
  <si>
    <t>Auto Body Repainting Technology</t>
  </si>
  <si>
    <t>47.0603</t>
  </si>
  <si>
    <t>Auto Body Reconstruction Technology</t>
  </si>
  <si>
    <t>Automotive Technology</t>
  </si>
  <si>
    <t>47.0604</t>
  </si>
  <si>
    <t>ARC</t>
  </si>
  <si>
    <t>Architecture and Construction</t>
  </si>
  <si>
    <t>Air Conditioning &amp; Refrigeration</t>
  </si>
  <si>
    <t>47.0201</t>
  </si>
  <si>
    <t>0122</t>
  </si>
  <si>
    <t>Architecture-AAS</t>
  </si>
  <si>
    <t>Architecture</t>
  </si>
  <si>
    <t>04.0901</t>
  </si>
  <si>
    <t>17-3011</t>
  </si>
  <si>
    <t>0124</t>
  </si>
  <si>
    <t>Architecture-BC</t>
  </si>
  <si>
    <t>15.1303</t>
  </si>
  <si>
    <t>1163</t>
  </si>
  <si>
    <t>Automotive Maintenance</t>
  </si>
  <si>
    <t>Automotive Technology: Track I</t>
  </si>
  <si>
    <t>Automotive Technology:Track II</t>
  </si>
  <si>
    <t>Automotive Technology:Track III</t>
  </si>
  <si>
    <t>0132</t>
  </si>
  <si>
    <t>Architectural Digital Media-BC</t>
  </si>
  <si>
    <t>1213</t>
  </si>
  <si>
    <t>Architectural Digital Media</t>
  </si>
  <si>
    <t>Collision Technology</t>
  </si>
  <si>
    <t>Auto Chassis Maintenance</t>
  </si>
  <si>
    <t>Auto Fuel Management Technology</t>
  </si>
  <si>
    <t>0137</t>
  </si>
  <si>
    <t>Chemical Laboratory Tech-AAS</t>
  </si>
  <si>
    <t>Chemical Laboratory Technology</t>
  </si>
  <si>
    <t>41.0301</t>
  </si>
  <si>
    <t>19-4031;51-9011;51-8091</t>
  </si>
  <si>
    <t>0138</t>
  </si>
  <si>
    <t>CAD Technology-AC</t>
  </si>
  <si>
    <t>CAD Technology</t>
  </si>
  <si>
    <t>15.1306</t>
  </si>
  <si>
    <t>0139</t>
  </si>
  <si>
    <t>CAD Technology-BC</t>
  </si>
  <si>
    <t>Networking Systems &amp; Technologies</t>
  </si>
  <si>
    <t>11.0901</t>
  </si>
  <si>
    <t>1151</t>
  </si>
  <si>
    <t>Networking Systems &amp; Technologies: Hardware/Software Support Track</t>
  </si>
  <si>
    <t>Networking Systems &amp; Technologies: Networking Track</t>
  </si>
  <si>
    <t>1153</t>
  </si>
  <si>
    <t>1206</t>
  </si>
  <si>
    <t>0144</t>
  </si>
  <si>
    <t>CAD Technology-AAS</t>
  </si>
  <si>
    <t>Web Development</t>
  </si>
  <si>
    <t>11.1004</t>
  </si>
  <si>
    <t>Air Conditioning &amp;Commercial Refrigeration</t>
  </si>
  <si>
    <t>0160</t>
  </si>
  <si>
    <t>Environmental Technology-AAS</t>
  </si>
  <si>
    <t>ANS</t>
  </si>
  <si>
    <t>Agriculture &amp; Natural Resource</t>
  </si>
  <si>
    <t>Environmental Technology</t>
  </si>
  <si>
    <t>15.0507</t>
  </si>
  <si>
    <t>17-3025</t>
  </si>
  <si>
    <t>0161</t>
  </si>
  <si>
    <t>Environmental Technology-BC</t>
  </si>
  <si>
    <t>0165</t>
  </si>
  <si>
    <t>Communication Design-AAS</t>
  </si>
  <si>
    <t>Communication Design</t>
  </si>
  <si>
    <t>10.0306</t>
  </si>
  <si>
    <t>51-5111</t>
  </si>
  <si>
    <t>0166</t>
  </si>
  <si>
    <t>Communication Design-AC</t>
  </si>
  <si>
    <t>Air Conditioning &amp; Domestic Refrigeration</t>
  </si>
  <si>
    <t>Air Conditioning &amp; Heating</t>
  </si>
  <si>
    <t>0192</t>
  </si>
  <si>
    <t>Com Dsgn/Page Layout-BC</t>
  </si>
  <si>
    <t>Communication Design: Page/Layout</t>
  </si>
  <si>
    <t>10.0301</t>
  </si>
  <si>
    <t>27-1024;51-5112</t>
  </si>
  <si>
    <t>0193</t>
  </si>
  <si>
    <t>Com Dsgn/Web Pg Design-BC</t>
  </si>
  <si>
    <t>Communication Design: Web Page Design</t>
  </si>
  <si>
    <t>11.0801</t>
  </si>
  <si>
    <t>27-1024;25-9011</t>
  </si>
  <si>
    <t>AGS</t>
  </si>
  <si>
    <t>Associate in General Studies</t>
  </si>
  <si>
    <t>0203</t>
  </si>
  <si>
    <t>24.0102</t>
  </si>
  <si>
    <t>1.0</t>
  </si>
  <si>
    <t>19-4011</t>
  </si>
  <si>
    <t>0203ZA</t>
  </si>
  <si>
    <t>Undecided Bus &amp; Prof Svcs-AGS</t>
  </si>
  <si>
    <t>0203ZB</t>
  </si>
  <si>
    <t>Undecided Info Technology-AGS</t>
  </si>
  <si>
    <t>0203ZC</t>
  </si>
  <si>
    <t>Undecided Healthcare-AGS</t>
  </si>
  <si>
    <t>HSC</t>
  </si>
  <si>
    <t>0203ZD</t>
  </si>
  <si>
    <t>Undecided Advanced Mftg-AGS</t>
  </si>
  <si>
    <t>MAN</t>
  </si>
  <si>
    <t>0203ZE</t>
  </si>
  <si>
    <t>Undecided Cul Arts &amp; Hosp-AGS</t>
  </si>
  <si>
    <t>CUH</t>
  </si>
  <si>
    <t>0203ZF</t>
  </si>
  <si>
    <t>Undecided Tran, Dis, &amp; Log-AGS</t>
  </si>
  <si>
    <t>0203ZG</t>
  </si>
  <si>
    <t>Undecided Education-AGS</t>
  </si>
  <si>
    <t>ECD</t>
  </si>
  <si>
    <t>0203ZH</t>
  </si>
  <si>
    <t>Undecided Cnst Tech &amp; Drft-AGS</t>
  </si>
  <si>
    <t>0203ZI</t>
  </si>
  <si>
    <t>Undec, Agri and Nat Rec - AGS</t>
  </si>
  <si>
    <t>0203ZJ</t>
  </si>
  <si>
    <t>Chemistry-AGS</t>
  </si>
  <si>
    <t>AFA</t>
  </si>
  <si>
    <t>Associate in Fine Arts</t>
  </si>
  <si>
    <t>0205</t>
  </si>
  <si>
    <t>Music Performance-AFA</t>
  </si>
  <si>
    <t>Music Performance</t>
  </si>
  <si>
    <t>27-1024</t>
  </si>
  <si>
    <t>0208</t>
  </si>
  <si>
    <t>Music Education-AFA</t>
  </si>
  <si>
    <t>Music Education</t>
  </si>
  <si>
    <t>13.1312</t>
  </si>
  <si>
    <t>50-4062</t>
  </si>
  <si>
    <t>AA</t>
  </si>
  <si>
    <t>Associate in Arts</t>
  </si>
  <si>
    <t>0210</t>
  </si>
  <si>
    <t>Associate in Arts-AA</t>
  </si>
  <si>
    <t>0866</t>
  </si>
  <si>
    <t>0210AE</t>
  </si>
  <si>
    <t>History-AA</t>
  </si>
  <si>
    <t>1191</t>
  </si>
  <si>
    <t>0210AH</t>
  </si>
  <si>
    <t>International Studies-AA</t>
  </si>
  <si>
    <t>0210AJ</t>
  </si>
  <si>
    <t>Journalism-AA</t>
  </si>
  <si>
    <t>0210AK</t>
  </si>
  <si>
    <t>Human Dev/Family Services-AA</t>
  </si>
  <si>
    <t>HSE</t>
  </si>
  <si>
    <t>Human Services</t>
  </si>
  <si>
    <t>0210AQ</t>
  </si>
  <si>
    <t>Philosophy-AA</t>
  </si>
  <si>
    <t>0210AS</t>
  </si>
  <si>
    <t>Social Work-AA</t>
  </si>
  <si>
    <t>0210AT</t>
  </si>
  <si>
    <t>Political Science-AA</t>
  </si>
  <si>
    <t>0210AW</t>
  </si>
  <si>
    <t>Psychology-AA</t>
  </si>
  <si>
    <t>0210AZ</t>
  </si>
  <si>
    <t>Comparative Religion-AA</t>
  </si>
  <si>
    <t>0210BD</t>
  </si>
  <si>
    <t>Communications-AA</t>
  </si>
  <si>
    <t>0210BE</t>
  </si>
  <si>
    <t>Sociology-AA</t>
  </si>
  <si>
    <t>0210BF</t>
  </si>
  <si>
    <t>Theater Art-AA</t>
  </si>
  <si>
    <t>0210BG</t>
  </si>
  <si>
    <t>Urban Studies-AA</t>
  </si>
  <si>
    <t>0210BH</t>
  </si>
  <si>
    <t>World Languages-AA</t>
  </si>
  <si>
    <t>1183</t>
  </si>
  <si>
    <t>0210CW</t>
  </si>
  <si>
    <t>Creative &amp; Publishable Writ-AA</t>
  </si>
  <si>
    <t>1236</t>
  </si>
  <si>
    <t>HSL</t>
  </si>
  <si>
    <t>Human Sciences (Liberal Arts)</t>
  </si>
  <si>
    <t>0210DD</t>
  </si>
  <si>
    <t>Dance-AA</t>
  </si>
  <si>
    <t>1193</t>
  </si>
  <si>
    <t>0210GWS</t>
  </si>
  <si>
    <t>GenderWomnsSexualityStudies-AA</t>
  </si>
  <si>
    <t>1231</t>
  </si>
  <si>
    <t>0210H</t>
  </si>
  <si>
    <t>Human Geography-AA</t>
  </si>
  <si>
    <t>0210J</t>
  </si>
  <si>
    <t>Criminal Justice-AA</t>
  </si>
  <si>
    <t>LPS</t>
  </si>
  <si>
    <t>Law, Safety, Correction, Secur</t>
  </si>
  <si>
    <t>0210LA</t>
  </si>
  <si>
    <t>Latin Amer/Latin@ Studies-AA</t>
  </si>
  <si>
    <t>0210MGS</t>
  </si>
  <si>
    <t>Music General Studies-AA</t>
  </si>
  <si>
    <t>0210PH</t>
  </si>
  <si>
    <t>Photography-AA</t>
  </si>
  <si>
    <t>1221</t>
  </si>
  <si>
    <t>0210S</t>
  </si>
  <si>
    <t>English-AA</t>
  </si>
  <si>
    <t>0210WGS</t>
  </si>
  <si>
    <t>0210ZF</t>
  </si>
  <si>
    <t>Undecided Tran, Dis, &amp; Log-AA</t>
  </si>
  <si>
    <t>0210ZG</t>
  </si>
  <si>
    <t>Undecided Education-AA</t>
  </si>
  <si>
    <t>0210ZH</t>
  </si>
  <si>
    <t>Undecided, Human Services-AA</t>
  </si>
  <si>
    <t>0210ZI</t>
  </si>
  <si>
    <t>Undec, Vis &amp; Perf Arts, - AA</t>
  </si>
  <si>
    <t>0210ZJ</t>
  </si>
  <si>
    <t>Undec, Law, Pub Safty - AA</t>
  </si>
  <si>
    <t>0210ZZ</t>
  </si>
  <si>
    <t>Undecided Human Sciences-AA</t>
  </si>
  <si>
    <t>AS</t>
  </si>
  <si>
    <t>Associate in Science</t>
  </si>
  <si>
    <t>0211</t>
  </si>
  <si>
    <t>Associate in Science-AS</t>
  </si>
  <si>
    <t>30.0101</t>
  </si>
  <si>
    <t>0211A</t>
  </si>
  <si>
    <t>Biology-AS</t>
  </si>
  <si>
    <t>0211B</t>
  </si>
  <si>
    <t>Environmental Biology-AS</t>
  </si>
  <si>
    <t>0211D</t>
  </si>
  <si>
    <t>Geology, Earth, &amp; Env Sci-AS</t>
  </si>
  <si>
    <t>0211J</t>
  </si>
  <si>
    <t>Mathematics-AS</t>
  </si>
  <si>
    <t>0211PH</t>
  </si>
  <si>
    <t>Physics-AS</t>
  </si>
  <si>
    <t>0211ZZ</t>
  </si>
  <si>
    <t>Undecided Natural Sciences-AS</t>
  </si>
  <si>
    <t>0215P</t>
  </si>
  <si>
    <t>Pre-Biotechnology-AGS</t>
  </si>
  <si>
    <t>0215SP</t>
  </si>
  <si>
    <t>Biotechnology-AAS</t>
  </si>
  <si>
    <t>Biotechnology</t>
  </si>
  <si>
    <t>41.0101</t>
  </si>
  <si>
    <t>19-4042;19-4099;19-4011;19-2041</t>
  </si>
  <si>
    <t>0216</t>
  </si>
  <si>
    <t>Art Studio-AFA</t>
  </si>
  <si>
    <t>Art Studio</t>
  </si>
  <si>
    <t>50.0701</t>
  </si>
  <si>
    <t>27-4021;27-1012;25-2031;27-1013</t>
  </si>
  <si>
    <t>HLT</t>
  </si>
  <si>
    <t>Healthcare</t>
  </si>
  <si>
    <t>Phlebotomy</t>
  </si>
  <si>
    <t>51.1009</t>
  </si>
  <si>
    <t>1171</t>
  </si>
  <si>
    <t>Dental Hygiene</t>
  </si>
  <si>
    <t>51.0602</t>
  </si>
  <si>
    <t>Respiratory Care</t>
  </si>
  <si>
    <t>51.0908</t>
  </si>
  <si>
    <t>Nursing</t>
  </si>
  <si>
    <t>51.3801</t>
  </si>
  <si>
    <t>Practical Nursing</t>
  </si>
  <si>
    <t>51.3901</t>
  </si>
  <si>
    <t>Radiography</t>
  </si>
  <si>
    <t>51.0911</t>
  </si>
  <si>
    <t>Emergency Medical Technician/Basic</t>
  </si>
  <si>
    <t>51.0810</t>
  </si>
  <si>
    <t>Food Sanitation</t>
  </si>
  <si>
    <t>12.0505</t>
  </si>
  <si>
    <t>Pharmacy Technology</t>
  </si>
  <si>
    <t>51.0805</t>
  </si>
  <si>
    <t>Mortuary Science</t>
  </si>
  <si>
    <t>12.0303</t>
  </si>
  <si>
    <t>0259P</t>
  </si>
  <si>
    <t>Pre-Occup Therapy Asst-AGS</t>
  </si>
  <si>
    <t>0259SP</t>
  </si>
  <si>
    <t>Occupational Therapy Asst-AAS</t>
  </si>
  <si>
    <t>Occupational Therapy Assistant</t>
  </si>
  <si>
    <t>51.0803</t>
  </si>
  <si>
    <t>31-2011;31-2012</t>
  </si>
  <si>
    <t>Emergency Medical Technician-II Paramedic</t>
  </si>
  <si>
    <t>51.0904</t>
  </si>
  <si>
    <t>Surgical Technology</t>
  </si>
  <si>
    <t>51.0909</t>
  </si>
  <si>
    <t>Sterile Processing</t>
  </si>
  <si>
    <t>Bilingual Teacher Aide</t>
  </si>
  <si>
    <t>13.1401</t>
  </si>
  <si>
    <t>Child Development Pre-School Education</t>
  </si>
  <si>
    <t>19.0709</t>
  </si>
  <si>
    <t>Child Development/Pre-School Education of Infants &amp; Toddlers</t>
  </si>
  <si>
    <t>1173</t>
  </si>
  <si>
    <t>0294</t>
  </si>
  <si>
    <t>Crim Justice/Pub Police-AAS</t>
  </si>
  <si>
    <t>Criminal Justice Public Police Services</t>
  </si>
  <si>
    <t>43.0104</t>
  </si>
  <si>
    <t>33-1012;33-1011;33-3050;33-3012</t>
  </si>
  <si>
    <t>0295</t>
  </si>
  <si>
    <t>Criminal Justice/Pub Police-AC</t>
  </si>
  <si>
    <t>0296</t>
  </si>
  <si>
    <t>Criminal Justice/Pub Police-BC</t>
  </si>
  <si>
    <t>Cybersecurity</t>
  </si>
  <si>
    <t>11.1003</t>
  </si>
  <si>
    <t>0303</t>
  </si>
  <si>
    <t>Library Technical Asst.-AAS</t>
  </si>
  <si>
    <t>Library Technical Assistant</t>
  </si>
  <si>
    <t>25.0301</t>
  </si>
  <si>
    <t>25-4031</t>
  </si>
  <si>
    <t>Paralegal</t>
  </si>
  <si>
    <t>22.0302</t>
  </si>
  <si>
    <t>0313</t>
  </si>
  <si>
    <t>Social Work Generalist-AAS</t>
  </si>
  <si>
    <t>Social Work Generalist</t>
  </si>
  <si>
    <t>44.0701</t>
  </si>
  <si>
    <t>21-1022;11-9151</t>
  </si>
  <si>
    <t>0317</t>
  </si>
  <si>
    <t>Social Work Generalist-AC</t>
  </si>
  <si>
    <t>21-1023;21-1013</t>
  </si>
  <si>
    <t>0319</t>
  </si>
  <si>
    <t>Crim Justice/Priv Police-AC</t>
  </si>
  <si>
    <t>Criminal Justice Private Police Services</t>
  </si>
  <si>
    <t>43.0109</t>
  </si>
  <si>
    <t>33-9021;33-3052</t>
  </si>
  <si>
    <t>0326</t>
  </si>
  <si>
    <t>Crim Justice/Priv Police-BC</t>
  </si>
  <si>
    <t>0330</t>
  </si>
  <si>
    <t>Library Technical Assistant-BC</t>
  </si>
  <si>
    <t>43-4121</t>
  </si>
  <si>
    <t>0339</t>
  </si>
  <si>
    <t>Gerontology Aide-BC</t>
  </si>
  <si>
    <t>Gerontology Aide</t>
  </si>
  <si>
    <t>21-1029;21-1019</t>
  </si>
  <si>
    <t>0340</t>
  </si>
  <si>
    <t>Gerontology Specialist-AAS</t>
  </si>
  <si>
    <t>Gerontology Specialist</t>
  </si>
  <si>
    <t>21-1021</t>
  </si>
  <si>
    <t>0341</t>
  </si>
  <si>
    <t>Nursing Home Administration-BC</t>
  </si>
  <si>
    <t>Nursing Home Administration</t>
  </si>
  <si>
    <t>51.0702</t>
  </si>
  <si>
    <t>0343</t>
  </si>
  <si>
    <t>Addictions Studies-AC</t>
  </si>
  <si>
    <t>Addictions Studies</t>
  </si>
  <si>
    <t>51.1501</t>
  </si>
  <si>
    <t>21-1018</t>
  </si>
  <si>
    <t>0344</t>
  </si>
  <si>
    <t>Addictions Studies-AAS</t>
  </si>
  <si>
    <t>0345</t>
  </si>
  <si>
    <t>Addictions Studies-BC</t>
  </si>
  <si>
    <t>0349</t>
  </si>
  <si>
    <t>Cosmetology-AC</t>
  </si>
  <si>
    <t>Cosmetology</t>
  </si>
  <si>
    <t>12.0401</t>
  </si>
  <si>
    <t>39-5012</t>
  </si>
  <si>
    <t>0350</t>
  </si>
  <si>
    <t>Digital Multimedia Design-AAS</t>
  </si>
  <si>
    <t>Digital Multimedia Design</t>
  </si>
  <si>
    <t>10.0304</t>
  </si>
  <si>
    <t>27-1014;15-1299</t>
  </si>
  <si>
    <t>0351</t>
  </si>
  <si>
    <t>DMD Interactive Design&amp;Dev-AC</t>
  </si>
  <si>
    <t>Digital Multimedia Design: Interactive Design &amp; Development</t>
  </si>
  <si>
    <t>0354</t>
  </si>
  <si>
    <t>DMD Interactive Design&amp;Dev-BC</t>
  </si>
  <si>
    <t>Culinary Arts</t>
  </si>
  <si>
    <t>12.0503</t>
  </si>
  <si>
    <t>Baking and Pastry Arts</t>
  </si>
  <si>
    <t>12.0501</t>
  </si>
  <si>
    <t>0370</t>
  </si>
  <si>
    <t>Social Work-Youth Work-AAS</t>
  </si>
  <si>
    <t>Social Work-Youth Work</t>
  </si>
  <si>
    <t>0371</t>
  </si>
  <si>
    <t>Social Work-Youth Work-AC</t>
  </si>
  <si>
    <t>Construction Management</t>
  </si>
  <si>
    <t>52.2001</t>
  </si>
  <si>
    <t>0391</t>
  </si>
  <si>
    <t>Human Dev &amp; Family Studies-AAS</t>
  </si>
  <si>
    <t>Human Development &amp; Family Studies</t>
  </si>
  <si>
    <t>19.0701</t>
  </si>
  <si>
    <t>21-1093</t>
  </si>
  <si>
    <t>Medical Coding</t>
  </si>
  <si>
    <t>51.0713</t>
  </si>
  <si>
    <t>Medical Billing</t>
  </si>
  <si>
    <t>51.0714</t>
  </si>
  <si>
    <t>Patient Care Technician</t>
  </si>
  <si>
    <t>51.3902</t>
  </si>
  <si>
    <t>Personal Fitness Trainer</t>
  </si>
  <si>
    <t>51.0913</t>
  </si>
  <si>
    <t>Diesel Technology</t>
  </si>
  <si>
    <t>47.0605</t>
  </si>
  <si>
    <t>Class C Driver Training</t>
  </si>
  <si>
    <t>49.0205</t>
  </si>
  <si>
    <t>Physical Therapist Assistant</t>
  </si>
  <si>
    <t>51.0806</t>
  </si>
  <si>
    <t>Health Information Technology</t>
  </si>
  <si>
    <t>51.0706</t>
  </si>
  <si>
    <t>0410</t>
  </si>
  <si>
    <t>Adv Soc Ser-Addictions Stu-AAS</t>
  </si>
  <si>
    <t>Advanced Social Services - Addictions Studies</t>
  </si>
  <si>
    <t>0411</t>
  </si>
  <si>
    <t>Adv Soc Serv-Addictions Stu-AC</t>
  </si>
  <si>
    <t>Advanced Social Services-Addictions Studies</t>
  </si>
  <si>
    <t>0413</t>
  </si>
  <si>
    <t>Fire Science Management-AAS</t>
  </si>
  <si>
    <t>Fire Science Management</t>
  </si>
  <si>
    <t>43.0203</t>
  </si>
  <si>
    <t>33-2011;33-2021;33-2022</t>
  </si>
  <si>
    <t>0414</t>
  </si>
  <si>
    <t>Fire Service Ops/FES-AAS</t>
  </si>
  <si>
    <t>Fire Service Operations/FES</t>
  </si>
  <si>
    <t>0415</t>
  </si>
  <si>
    <t>Cosmetology Teach Trng 1000-BC</t>
  </si>
  <si>
    <t>Cosmetology Teacher Training 1000 HR</t>
  </si>
  <si>
    <t>12.0413</t>
  </si>
  <si>
    <t>39-5012;39-5011</t>
  </si>
  <si>
    <t>0416</t>
  </si>
  <si>
    <t>Cosmetology Teach Trng 500-BC</t>
  </si>
  <si>
    <t>Cosmetology Teacher Training 500 HR</t>
  </si>
  <si>
    <t>Banking</t>
  </si>
  <si>
    <t>52.0803</t>
  </si>
  <si>
    <t>CPA Preparation-Post Baccalaureate</t>
  </si>
  <si>
    <t>Human Resources</t>
  </si>
  <si>
    <t>52.1001</t>
  </si>
  <si>
    <t>Medical Assisting</t>
  </si>
  <si>
    <t>51.0801</t>
  </si>
  <si>
    <t>CNC Operations</t>
  </si>
  <si>
    <t>48.0510</t>
  </si>
  <si>
    <t>Accounting Clerk</t>
  </si>
  <si>
    <t>52.0302</t>
  </si>
  <si>
    <t>0425</t>
  </si>
  <si>
    <t>Human Dev and Family Stu-BC</t>
  </si>
  <si>
    <t>Human Development and Family Studies</t>
  </si>
  <si>
    <t>21-1093;21-1021;11-9151</t>
  </si>
  <si>
    <t>Digital Marketing and Social Media</t>
  </si>
  <si>
    <t>09.0702</t>
  </si>
  <si>
    <t>English as a Second Language</t>
  </si>
  <si>
    <t>13.0101</t>
  </si>
  <si>
    <t>Bilingual Educator Endorsement</t>
  </si>
  <si>
    <t>Early Childhood Special Education Endorsement</t>
  </si>
  <si>
    <t>13.1015</t>
  </si>
  <si>
    <t>Mammography</t>
  </si>
  <si>
    <t>51.0919</t>
  </si>
  <si>
    <t>0435</t>
  </si>
  <si>
    <t>Game Design &amp; Development-AAS</t>
  </si>
  <si>
    <t>Game Design and Development</t>
  </si>
  <si>
    <t>0436</t>
  </si>
  <si>
    <t>Cannabis Dispensary Ops Sp-BC</t>
  </si>
  <si>
    <t>Cannabis Dispensary Operations Specialist</t>
  </si>
  <si>
    <t>52.0212</t>
  </si>
  <si>
    <t>Bar Management</t>
  </si>
  <si>
    <t>52.0905</t>
  </si>
  <si>
    <t>Technology Specialist Endorsement</t>
  </si>
  <si>
    <t>13.0501</t>
  </si>
  <si>
    <t>0439</t>
  </si>
  <si>
    <t>Barbering-AC</t>
  </si>
  <si>
    <t>Barbering</t>
  </si>
  <si>
    <t>12.0402</t>
  </si>
  <si>
    <t>Software Development</t>
  </si>
  <si>
    <t>11.0201</t>
  </si>
  <si>
    <t>Learning Behavior Specialist 1</t>
  </si>
  <si>
    <t>13.1001</t>
  </si>
  <si>
    <t>Aviation Maintenance Technician - General</t>
  </si>
  <si>
    <t>47.0609</t>
  </si>
  <si>
    <t>Manufacturing Technology</t>
  </si>
  <si>
    <t>CNC Technology</t>
  </si>
  <si>
    <t>CNC Engineering Technology</t>
  </si>
  <si>
    <t>15.0613</t>
  </si>
  <si>
    <t>Welding Engineering Technology</t>
  </si>
  <si>
    <t>15.0614</t>
  </si>
  <si>
    <t>Mechatronics Engineering Technology</t>
  </si>
  <si>
    <t>47.0303</t>
  </si>
  <si>
    <t>Mechatronic Engineering Technology</t>
  </si>
  <si>
    <t>Industrial Supervision Engineering Technology</t>
  </si>
  <si>
    <t>Computer Aided Drafting Engineering Technology</t>
  </si>
  <si>
    <t>15.1301</t>
  </si>
  <si>
    <t>Comp Aided Drafting Engineering Technology</t>
  </si>
  <si>
    <t>0458</t>
  </si>
  <si>
    <t>Racial Healing Pract -BC</t>
  </si>
  <si>
    <t>Racial Healing Practitioner</t>
  </si>
  <si>
    <t>0459</t>
  </si>
  <si>
    <t>Human Dev &amp; Family Studies-AC</t>
  </si>
  <si>
    <t>21-1029;21-1091;21-1093;21-1099;25-9021</t>
  </si>
  <si>
    <t>0461</t>
  </si>
  <si>
    <t>Cosmetology - AAS</t>
  </si>
  <si>
    <t>0462</t>
  </si>
  <si>
    <t>39-5011</t>
  </si>
  <si>
    <t>0463</t>
  </si>
  <si>
    <t>Cannabis Applied Studies - BC</t>
  </si>
  <si>
    <t>Cannabis Applied Studies</t>
  </si>
  <si>
    <t>01.0101</t>
  </si>
  <si>
    <t>0464</t>
  </si>
  <si>
    <t>Cannabis Processing Technician</t>
  </si>
  <si>
    <t>01.0604</t>
  </si>
  <si>
    <t>0465</t>
  </si>
  <si>
    <t>Cannabis Studies - AAS</t>
  </si>
  <si>
    <t>Cannabis Studies</t>
  </si>
  <si>
    <t>01.0102</t>
  </si>
  <si>
    <t>0703</t>
  </si>
  <si>
    <t>Electr Construction Tech-BC</t>
  </si>
  <si>
    <t>Electrical Construction Technology</t>
  </si>
  <si>
    <t>46.0302</t>
  </si>
  <si>
    <t>47-3013</t>
  </si>
  <si>
    <t>0704</t>
  </si>
  <si>
    <t>Communications Technology-BC</t>
  </si>
  <si>
    <t>Communications Technology</t>
  </si>
  <si>
    <t>0709</t>
  </si>
  <si>
    <t>Communications Technology-AC</t>
  </si>
  <si>
    <t>Community Health Care Worker</t>
  </si>
  <si>
    <t>51.1504</t>
  </si>
  <si>
    <t>0721</t>
  </si>
  <si>
    <t>Electric Construction Tech-AC</t>
  </si>
  <si>
    <t>Computer Numeric Control Machining</t>
  </si>
  <si>
    <t>1136</t>
  </si>
  <si>
    <t>Computer Numeric Control (CNC) Machining</t>
  </si>
  <si>
    <t>Hospitality Management</t>
  </si>
  <si>
    <t>52.0901</t>
  </si>
  <si>
    <t>Supply Chain Management &amp; Logistics</t>
  </si>
  <si>
    <t>52.0203</t>
  </si>
  <si>
    <t>52.0909</t>
  </si>
  <si>
    <t>Gas Utility Worker</t>
  </si>
  <si>
    <t>46.0503</t>
  </si>
  <si>
    <t>0750P</t>
  </si>
  <si>
    <t>Pre-Communications Tech-AGS</t>
  </si>
  <si>
    <t>47-2111;49-2098</t>
  </si>
  <si>
    <t>0750SP</t>
  </si>
  <si>
    <t>Communications Technology-AAS</t>
  </si>
  <si>
    <t>0752P</t>
  </si>
  <si>
    <t>Pre-Electric Constr Tech-AGS</t>
  </si>
  <si>
    <t>47-2111</t>
  </si>
  <si>
    <t>0752SP</t>
  </si>
  <si>
    <t>Electric Construction Tech-AAS</t>
  </si>
  <si>
    <t>Plumbing &amp; Fire Protection</t>
  </si>
  <si>
    <t>46.0502</t>
  </si>
  <si>
    <t>Combination Welder</t>
  </si>
  <si>
    <t>48.0508</t>
  </si>
  <si>
    <t>Construction Masonry</t>
  </si>
  <si>
    <t>46.0101</t>
  </si>
  <si>
    <t>Overhead Electrical Line Worker</t>
  </si>
  <si>
    <t>46.0303</t>
  </si>
  <si>
    <t>1181</t>
  </si>
  <si>
    <t>Manufacturing Technology: Computer Numeric Control Track</t>
  </si>
  <si>
    <t>Manufacturing Technology: Factory Automation Track</t>
  </si>
  <si>
    <t>Manufacturing Technology: Operations Management Track</t>
  </si>
  <si>
    <t>Construction Carpentry</t>
  </si>
  <si>
    <t>46.0201</t>
  </si>
  <si>
    <t>BNA Fundamentals and Clinical</t>
  </si>
  <si>
    <t>A+ Certified Computer Technician</t>
  </si>
  <si>
    <t>47.0104</t>
  </si>
  <si>
    <t>0828</t>
  </si>
  <si>
    <t>Sustain Urban Horticulture-AC</t>
  </si>
  <si>
    <t>Sustainable Urban Horticulture</t>
  </si>
  <si>
    <t>01.0608</t>
  </si>
  <si>
    <t>41-1011</t>
  </si>
  <si>
    <t>0833</t>
  </si>
  <si>
    <t>Real Estate Broker Prep-BC</t>
  </si>
  <si>
    <t>Real Estate Broker Pre-Licensure</t>
  </si>
  <si>
    <t>52.1501</t>
  </si>
  <si>
    <t>41-9021</t>
  </si>
  <si>
    <t>Forklift Operation &amp; Safety</t>
  </si>
  <si>
    <t>49.0209</t>
  </si>
  <si>
    <t>Commercial Passenger Driver Class B</t>
  </si>
  <si>
    <t>Commercial Driver Training</t>
  </si>
  <si>
    <t>Food Service Sanitation Recertification</t>
  </si>
  <si>
    <t>0898</t>
  </si>
  <si>
    <t>Unarmed Security Guard-BC</t>
  </si>
  <si>
    <t>Unarmed Security Guard</t>
  </si>
  <si>
    <t>33-9032</t>
  </si>
  <si>
    <t>0407</t>
  </si>
  <si>
    <t>Company Fire Officer - BC</t>
  </si>
  <si>
    <t>1241</t>
  </si>
  <si>
    <t>Company Fire Officer</t>
  </si>
  <si>
    <t>33-2011, 33-2021, 33.1021</t>
  </si>
  <si>
    <t>WR0446</t>
  </si>
  <si>
    <t>WR0447</t>
  </si>
  <si>
    <t>WR0463</t>
  </si>
  <si>
    <t>Type</t>
  </si>
  <si>
    <t>SOC Code</t>
  </si>
  <si>
    <t>DA0001</t>
  </si>
  <si>
    <t>HW0001</t>
  </si>
  <si>
    <t>KK0001</t>
  </si>
  <si>
    <t>OH0001</t>
  </si>
  <si>
    <t>TR0001</t>
  </si>
  <si>
    <t>WR0001</t>
  </si>
  <si>
    <t>DA0002</t>
  </si>
  <si>
    <t>HW0002</t>
  </si>
  <si>
    <t>KK0002</t>
  </si>
  <si>
    <t>OH0002</t>
  </si>
  <si>
    <t>TR0002</t>
  </si>
  <si>
    <t>WR0002</t>
  </si>
  <si>
    <t>DA0003</t>
  </si>
  <si>
    <t>HW0003</t>
  </si>
  <si>
    <t>KK0003</t>
  </si>
  <si>
    <t>OH0003</t>
  </si>
  <si>
    <t>TR0003</t>
  </si>
  <si>
    <t>WR0003</t>
  </si>
  <si>
    <t>DA0005</t>
  </si>
  <si>
    <t>HW0005</t>
  </si>
  <si>
    <t>KK0005</t>
  </si>
  <si>
    <t>MX0005</t>
  </si>
  <si>
    <t>OH0005</t>
  </si>
  <si>
    <t>TR0005</t>
  </si>
  <si>
    <t>WR0005</t>
  </si>
  <si>
    <t>DA0011</t>
  </si>
  <si>
    <t>HW0011</t>
  </si>
  <si>
    <t>KK0011</t>
  </si>
  <si>
    <t>MX0011</t>
  </si>
  <si>
    <t>OH0011</t>
  </si>
  <si>
    <t>TR0011</t>
  </si>
  <si>
    <t>WR0011</t>
  </si>
  <si>
    <t>DA0012</t>
  </si>
  <si>
    <t>KK0012</t>
  </si>
  <si>
    <t>MX0012</t>
  </si>
  <si>
    <t>OH0012</t>
  </si>
  <si>
    <t>TR0012</t>
  </si>
  <si>
    <t>WR0012</t>
  </si>
  <si>
    <t>DA0013</t>
  </si>
  <si>
    <t>HW0013</t>
  </si>
  <si>
    <t>KK0013</t>
  </si>
  <si>
    <t>MX0013</t>
  </si>
  <si>
    <t>OH0013</t>
  </si>
  <si>
    <t>TR0013</t>
  </si>
  <si>
    <t>WR0013</t>
  </si>
  <si>
    <t>DA0021</t>
  </si>
  <si>
    <t>HW0021</t>
  </si>
  <si>
    <t>KK0021</t>
  </si>
  <si>
    <t>OH0021</t>
  </si>
  <si>
    <t>TR0021</t>
  </si>
  <si>
    <t>WR0021</t>
  </si>
  <si>
    <t>DA0022</t>
  </si>
  <si>
    <t>HW0022</t>
  </si>
  <si>
    <t>KK0022</t>
  </si>
  <si>
    <t>OH0022</t>
  </si>
  <si>
    <t>TR0022</t>
  </si>
  <si>
    <t>WR0022</t>
  </si>
  <si>
    <t>DA0023</t>
  </si>
  <si>
    <t>HW0023</t>
  </si>
  <si>
    <t>KK0023</t>
  </si>
  <si>
    <t>OH0023</t>
  </si>
  <si>
    <t>TR0023</t>
  </si>
  <si>
    <t>WR0023</t>
  </si>
  <si>
    <t>DA0042</t>
  </si>
  <si>
    <t>TR0042</t>
  </si>
  <si>
    <t>KK0083</t>
  </si>
  <si>
    <t>KK0083A</t>
  </si>
  <si>
    <t>KK0083B</t>
  </si>
  <si>
    <t>HW0093</t>
  </si>
  <si>
    <t>HW0094</t>
  </si>
  <si>
    <t>KK0099</t>
  </si>
  <si>
    <t>OH0099</t>
  </si>
  <si>
    <t>DA0100</t>
  </si>
  <si>
    <t>HW0100</t>
  </si>
  <si>
    <t>TR0100</t>
  </si>
  <si>
    <t>WR0100</t>
  </si>
  <si>
    <t>DA0100AER</t>
  </si>
  <si>
    <t>HW0100AER</t>
  </si>
  <si>
    <t>TR0100AER</t>
  </si>
  <si>
    <t>WR0100AER</t>
  </si>
  <si>
    <t>DA0100AGR</t>
  </si>
  <si>
    <t>HW0100AGR</t>
  </si>
  <si>
    <t>TR0100AGR</t>
  </si>
  <si>
    <t>WR0100AGR</t>
  </si>
  <si>
    <t>DA0100ARC</t>
  </si>
  <si>
    <t>HW0100ARC</t>
  </si>
  <si>
    <t>TR0100ARC</t>
  </si>
  <si>
    <t>WR0100ARC</t>
  </si>
  <si>
    <t>DA0100BIO</t>
  </si>
  <si>
    <t>HW0100BIO</t>
  </si>
  <si>
    <t>TR0100BIO</t>
  </si>
  <si>
    <t>WR0100BIO</t>
  </si>
  <si>
    <t>DA0100BME</t>
  </si>
  <si>
    <t>HW0100BME</t>
  </si>
  <si>
    <t>TR0100BME</t>
  </si>
  <si>
    <t>WR0100BME</t>
  </si>
  <si>
    <t>DA0100CE</t>
  </si>
  <si>
    <t>HW0100CE</t>
  </si>
  <si>
    <t>TR0100CE</t>
  </si>
  <si>
    <t>WR0100CE</t>
  </si>
  <si>
    <t>DA0100CHE</t>
  </si>
  <si>
    <t>HW0100CHE</t>
  </si>
  <si>
    <t>TR0100CHE</t>
  </si>
  <si>
    <t>WR0100CHE</t>
  </si>
  <si>
    <t>DA0100CIV</t>
  </si>
  <si>
    <t>HW0100CIV</t>
  </si>
  <si>
    <t>TR0100CIV</t>
  </si>
  <si>
    <t>WR0100CIV</t>
  </si>
  <si>
    <t>DA0100CS</t>
  </si>
  <si>
    <t>HW0100CS</t>
  </si>
  <si>
    <t>TR0100CS</t>
  </si>
  <si>
    <t>WR0100CS</t>
  </si>
  <si>
    <t>DA0100CYB</t>
  </si>
  <si>
    <t>HW0100CYB</t>
  </si>
  <si>
    <t>TR0100CYB</t>
  </si>
  <si>
    <t>WR0100CYB</t>
  </si>
  <si>
    <t>DA0100EE</t>
  </si>
  <si>
    <t>HW0100EE</t>
  </si>
  <si>
    <t>TR0100EE</t>
  </si>
  <si>
    <t>WR0100EE</t>
  </si>
  <si>
    <t>DA0100EM</t>
  </si>
  <si>
    <t>HW0100EM</t>
  </si>
  <si>
    <t>TR0100EM</t>
  </si>
  <si>
    <t>WR0100EM</t>
  </si>
  <si>
    <t>DA0100ENV</t>
  </si>
  <si>
    <t>HW0100ENV</t>
  </si>
  <si>
    <t>TR0100ENV</t>
  </si>
  <si>
    <t>WR0100ENV</t>
  </si>
  <si>
    <t>DA0100IE</t>
  </si>
  <si>
    <t>HW0100IE</t>
  </si>
  <si>
    <t>TR0100IE</t>
  </si>
  <si>
    <t>WR0100IE</t>
  </si>
  <si>
    <t>DA0100ME</t>
  </si>
  <si>
    <t>HW0100ME</t>
  </si>
  <si>
    <t>TR0100ME</t>
  </si>
  <si>
    <t>WR0100ME</t>
  </si>
  <si>
    <t>DA0100MSE</t>
  </si>
  <si>
    <t>HW0100MSE</t>
  </si>
  <si>
    <t>TR0100MSE</t>
  </si>
  <si>
    <t>WR0100MSE</t>
  </si>
  <si>
    <t>DA0100NPR</t>
  </si>
  <si>
    <t>HW0100NPR</t>
  </si>
  <si>
    <t>TR0100NPR</t>
  </si>
  <si>
    <t>WR0100NPR</t>
  </si>
  <si>
    <t>DA0100SOF</t>
  </si>
  <si>
    <t>HW0100SOF</t>
  </si>
  <si>
    <t>TR0100SOF</t>
  </si>
  <si>
    <t>WR0100SOF</t>
  </si>
  <si>
    <t>DA0100SYS</t>
  </si>
  <si>
    <t>HW0100SYS</t>
  </si>
  <si>
    <t>TR0100SYS</t>
  </si>
  <si>
    <t>WR0100SYS</t>
  </si>
  <si>
    <t>DA0101BR</t>
  </si>
  <si>
    <t>HW0101BR</t>
  </si>
  <si>
    <t>KK0101BR</t>
  </si>
  <si>
    <t>MX0101BR</t>
  </si>
  <si>
    <t>OH0101BR</t>
  </si>
  <si>
    <t>TR0101BR</t>
  </si>
  <si>
    <t>WR0101BR</t>
  </si>
  <si>
    <t>DA0101CT</t>
  </si>
  <si>
    <t>DA0101EC</t>
  </si>
  <si>
    <t>HW0101EC</t>
  </si>
  <si>
    <t>KK0101EC</t>
  </si>
  <si>
    <t>MX0101EC</t>
  </si>
  <si>
    <t>OH0101EC</t>
  </si>
  <si>
    <t>TR0101EC</t>
  </si>
  <si>
    <t>WR0101EC</t>
  </si>
  <si>
    <t>DA0101GW</t>
  </si>
  <si>
    <t>HW0101GW</t>
  </si>
  <si>
    <t>KK0101GW</t>
  </si>
  <si>
    <t>MX0101GW</t>
  </si>
  <si>
    <t>OH0101GW</t>
  </si>
  <si>
    <t>TR0101GW</t>
  </si>
  <si>
    <t>WR0101GW</t>
  </si>
  <si>
    <t>DA0101PD</t>
  </si>
  <si>
    <t>HW0101PD</t>
  </si>
  <si>
    <t>KK0101PD</t>
  </si>
  <si>
    <t>MX0101PD</t>
  </si>
  <si>
    <t>OH0101PD</t>
  </si>
  <si>
    <t>TR0101PD</t>
  </si>
  <si>
    <t>WR0101PD</t>
  </si>
  <si>
    <t>DA0101VS</t>
  </si>
  <si>
    <t>HW0101VS</t>
  </si>
  <si>
    <t>KK0101VS</t>
  </si>
  <si>
    <t>MX0101VS</t>
  </si>
  <si>
    <t>OH0101VS</t>
  </si>
  <si>
    <t>TR0101VS</t>
  </si>
  <si>
    <t>WR0101VS</t>
  </si>
  <si>
    <t>KK0111</t>
  </si>
  <si>
    <t>KK0112</t>
  </si>
  <si>
    <t>OH0116</t>
  </si>
  <si>
    <t>TR0116</t>
  </si>
  <si>
    <t>KK0117</t>
  </si>
  <si>
    <t>KK0118</t>
  </si>
  <si>
    <t>HW0122</t>
  </si>
  <si>
    <t>WR0122</t>
  </si>
  <si>
    <t>HW0124</t>
  </si>
  <si>
    <t>WR0124</t>
  </si>
  <si>
    <t>KK0125</t>
  </si>
  <si>
    <t>OH0125</t>
  </si>
  <si>
    <t>TR0125</t>
  </si>
  <si>
    <t>KK0125A</t>
  </si>
  <si>
    <t>TR0125B</t>
  </si>
  <si>
    <t>OH0125C</t>
  </si>
  <si>
    <t>KK0128</t>
  </si>
  <si>
    <t>OH0128</t>
  </si>
  <si>
    <t>KK0130</t>
  </si>
  <si>
    <t>OH0130</t>
  </si>
  <si>
    <t>TR0130</t>
  </si>
  <si>
    <t>KK0130A</t>
  </si>
  <si>
    <t>TR0130B</t>
  </si>
  <si>
    <t>OH0130C</t>
  </si>
  <si>
    <t>HW0132</t>
  </si>
  <si>
    <t>WR0132</t>
  </si>
  <si>
    <t>KK0133</t>
  </si>
  <si>
    <t>KK0134</t>
  </si>
  <si>
    <t>OH0134</t>
  </si>
  <si>
    <t>KK0136</t>
  </si>
  <si>
    <t>OH0136</t>
  </si>
  <si>
    <t>TR0137</t>
  </si>
  <si>
    <t>TR0138</t>
  </si>
  <si>
    <t>TR0139</t>
  </si>
  <si>
    <t>DA0141</t>
  </si>
  <si>
    <t>KK0141</t>
  </si>
  <si>
    <t>OH0141</t>
  </si>
  <si>
    <t>TR0141</t>
  </si>
  <si>
    <t>WR0141</t>
  </si>
  <si>
    <t>DA0141H</t>
  </si>
  <si>
    <t>TR0141H</t>
  </si>
  <si>
    <t>WR0141H</t>
  </si>
  <si>
    <t>DA0141N</t>
  </si>
  <si>
    <t>TR0141N</t>
  </si>
  <si>
    <t>WR0141N</t>
  </si>
  <si>
    <t>DA0142</t>
  </si>
  <si>
    <t>KK0142</t>
  </si>
  <si>
    <t>OH0142</t>
  </si>
  <si>
    <t>TR0142</t>
  </si>
  <si>
    <t>WR0142</t>
  </si>
  <si>
    <t>DA0143</t>
  </si>
  <si>
    <t>KK0143</t>
  </si>
  <si>
    <t>OH0143</t>
  </si>
  <si>
    <t>TR0143</t>
  </si>
  <si>
    <t>WR0143</t>
  </si>
  <si>
    <t>DA0143H</t>
  </si>
  <si>
    <t>TR0143H</t>
  </si>
  <si>
    <t>DA0143N</t>
  </si>
  <si>
    <t>TR0143N</t>
  </si>
  <si>
    <t>TR0144</t>
  </si>
  <si>
    <t>DA0152</t>
  </si>
  <si>
    <t>HW0152</t>
  </si>
  <si>
    <t>KK0152</t>
  </si>
  <si>
    <t>MX0152</t>
  </si>
  <si>
    <t>OH0152</t>
  </si>
  <si>
    <t>TR0152</t>
  </si>
  <si>
    <t>WR0152</t>
  </si>
  <si>
    <t>KK0153</t>
  </si>
  <si>
    <t>DA0155</t>
  </si>
  <si>
    <t>MX0155</t>
  </si>
  <si>
    <t>OH0155</t>
  </si>
  <si>
    <t>TR0155</t>
  </si>
  <si>
    <t>WR0155</t>
  </si>
  <si>
    <t>WR0160</t>
  </si>
  <si>
    <t>WR0161</t>
  </si>
  <si>
    <t>KK0165</t>
  </si>
  <si>
    <t>KK0166</t>
  </si>
  <si>
    <t>KK0177</t>
  </si>
  <si>
    <t>KK0178</t>
  </si>
  <si>
    <t>KK0192</t>
  </si>
  <si>
    <t>KK0193</t>
  </si>
  <si>
    <t>DA0203</t>
  </si>
  <si>
    <t>HW0203</t>
  </si>
  <si>
    <t>KK0203</t>
  </si>
  <si>
    <t>MX0203</t>
  </si>
  <si>
    <t>OH0203</t>
  </si>
  <si>
    <t>TR0203</t>
  </si>
  <si>
    <t>WR0203</t>
  </si>
  <si>
    <t>DA0203ZA</t>
  </si>
  <si>
    <t>HW0203ZA</t>
  </si>
  <si>
    <t>KK0203ZA</t>
  </si>
  <si>
    <t>MX0203ZA</t>
  </si>
  <si>
    <t>OH0203ZA</t>
  </si>
  <si>
    <t>TR0203ZA</t>
  </si>
  <si>
    <t>WR0203ZA</t>
  </si>
  <si>
    <t>DA0203ZB</t>
  </si>
  <si>
    <t>HW0203ZB</t>
  </si>
  <si>
    <t>KK0203ZB</t>
  </si>
  <si>
    <t>MX0203ZB</t>
  </si>
  <si>
    <t>OH0203ZB</t>
  </si>
  <si>
    <t>TR0203ZB</t>
  </si>
  <si>
    <t>WR0203ZB</t>
  </si>
  <si>
    <t>DA0203ZC</t>
  </si>
  <si>
    <t>HW0203ZC</t>
  </si>
  <si>
    <t>KK0203ZC</t>
  </si>
  <si>
    <t>MX0203ZC</t>
  </si>
  <si>
    <t>OH0203ZC</t>
  </si>
  <si>
    <t>TR0203ZC</t>
  </si>
  <si>
    <t>WR0203ZC</t>
  </si>
  <si>
    <t>DA0203ZD</t>
  </si>
  <si>
    <t>HW0203ZD</t>
  </si>
  <si>
    <t>KK0203ZD</t>
  </si>
  <si>
    <t>MX0203ZD</t>
  </si>
  <si>
    <t>OH0203ZD</t>
  </si>
  <si>
    <t>TR0203ZD</t>
  </si>
  <si>
    <t>WR0203ZD</t>
  </si>
  <si>
    <t>DA0203ZE</t>
  </si>
  <si>
    <t>HW0203ZE</t>
  </si>
  <si>
    <t>KK0203ZE</t>
  </si>
  <si>
    <t>MX0203ZE</t>
  </si>
  <si>
    <t>OH0203ZE</t>
  </si>
  <si>
    <t>TR0203ZE</t>
  </si>
  <si>
    <t>WR0203ZE</t>
  </si>
  <si>
    <t>DA0203ZF</t>
  </si>
  <si>
    <t>HW0203ZF</t>
  </si>
  <si>
    <t>KK0203ZF</t>
  </si>
  <si>
    <t>MX0203ZF</t>
  </si>
  <si>
    <t>OH0203ZF</t>
  </si>
  <si>
    <t>TR0203ZF</t>
  </si>
  <si>
    <t>WR0203ZF</t>
  </si>
  <si>
    <t>DA0203ZG</t>
  </si>
  <si>
    <t>HW0203ZG</t>
  </si>
  <si>
    <t>KK0203ZG</t>
  </si>
  <si>
    <t>MX0203ZG</t>
  </si>
  <si>
    <t>OH0203ZG</t>
  </si>
  <si>
    <t>TR0203ZG</t>
  </si>
  <si>
    <t>WR0203ZG</t>
  </si>
  <si>
    <t>DA0203ZH</t>
  </si>
  <si>
    <t>HW0203ZH</t>
  </si>
  <si>
    <t>KK0203ZH</t>
  </si>
  <si>
    <t>MX0203ZH</t>
  </si>
  <si>
    <t>OH0203ZH</t>
  </si>
  <si>
    <t>TR0203ZH</t>
  </si>
  <si>
    <t>WR0203ZH</t>
  </si>
  <si>
    <t>DA0203ZI</t>
  </si>
  <si>
    <t>HW0203ZI</t>
  </si>
  <si>
    <t>KK0203ZI</t>
  </si>
  <si>
    <t>MX0203ZI</t>
  </si>
  <si>
    <t>OH0203ZI</t>
  </si>
  <si>
    <t>TR0203ZI</t>
  </si>
  <si>
    <t>WR0203ZI</t>
  </si>
  <si>
    <t>DA0203ZJ</t>
  </si>
  <si>
    <t>HW0203ZJ</t>
  </si>
  <si>
    <t>KK0203ZJ</t>
  </si>
  <si>
    <t>MX0203ZJ</t>
  </si>
  <si>
    <t>OH0203ZJ</t>
  </si>
  <si>
    <t>TR0203ZJ</t>
  </si>
  <si>
    <t>WR0203ZJ</t>
  </si>
  <si>
    <t>HW0205</t>
  </si>
  <si>
    <t>WR0205</t>
  </si>
  <si>
    <t>HW0208</t>
  </si>
  <si>
    <t>DA0210</t>
  </si>
  <si>
    <t>HW0210</t>
  </si>
  <si>
    <t>KK0210</t>
  </si>
  <si>
    <t>MX0210</t>
  </si>
  <si>
    <t>OH0210</t>
  </si>
  <si>
    <t>TR0210</t>
  </si>
  <si>
    <t>WR0210</t>
  </si>
  <si>
    <t>DA0210A</t>
  </si>
  <si>
    <t>HW0210A</t>
  </si>
  <si>
    <t>KK0210A</t>
  </si>
  <si>
    <t>MX0210A</t>
  </si>
  <si>
    <t>OH0210A</t>
  </si>
  <si>
    <t>TR0210A</t>
  </si>
  <si>
    <t>WR0210A</t>
  </si>
  <si>
    <t>DA0210AE</t>
  </si>
  <si>
    <t>HW0210AE</t>
  </si>
  <si>
    <t>KK0210AE</t>
  </si>
  <si>
    <t>MX0210AE</t>
  </si>
  <si>
    <t>OH0210AE</t>
  </si>
  <si>
    <t>TR0210AE</t>
  </si>
  <si>
    <t>WR0210AE</t>
  </si>
  <si>
    <t>DA0210AF</t>
  </si>
  <si>
    <t>HW0210AF</t>
  </si>
  <si>
    <t>KK0210AF</t>
  </si>
  <si>
    <t>MX0210AF</t>
  </si>
  <si>
    <t>OH0210AF</t>
  </si>
  <si>
    <t>TR0210AF</t>
  </si>
  <si>
    <t>WR0210AF</t>
  </si>
  <si>
    <t>DA0210AH</t>
  </si>
  <si>
    <t>HW0210AH</t>
  </si>
  <si>
    <t>KK0210AH</t>
  </si>
  <si>
    <t>MX0210AH</t>
  </si>
  <si>
    <t>OH0210AH</t>
  </si>
  <si>
    <t>TR0210AH</t>
  </si>
  <si>
    <t>WR0210AH</t>
  </si>
  <si>
    <t>DA0210AJ</t>
  </si>
  <si>
    <t>HW0210AJ</t>
  </si>
  <si>
    <t>KK0210AJ</t>
  </si>
  <si>
    <t>MX0210AJ</t>
  </si>
  <si>
    <t>OH0210AJ</t>
  </si>
  <si>
    <t>TR0210AJ</t>
  </si>
  <si>
    <t>WR0210AJ</t>
  </si>
  <si>
    <t>DA0210AK</t>
  </si>
  <si>
    <t>HW0210AK</t>
  </si>
  <si>
    <t>KK0210AK</t>
  </si>
  <si>
    <t>MX0210AK</t>
  </si>
  <si>
    <t>OH0210AK</t>
  </si>
  <si>
    <t>TR0210AK</t>
  </si>
  <si>
    <t>WR0210AK</t>
  </si>
  <si>
    <t>DA0210AQ</t>
  </si>
  <si>
    <t>HW0210AQ</t>
  </si>
  <si>
    <t>KK0210AQ</t>
  </si>
  <si>
    <t>MX0210AQ</t>
  </si>
  <si>
    <t>OH0210AQ</t>
  </si>
  <si>
    <t>TR0210AQ</t>
  </si>
  <si>
    <t>WR0210AQ</t>
  </si>
  <si>
    <t>DA0210AS</t>
  </si>
  <si>
    <t>HW0210AS</t>
  </si>
  <si>
    <t>KK0210AS</t>
  </si>
  <si>
    <t>MX0210AS</t>
  </si>
  <si>
    <t>OH0210AS</t>
  </si>
  <si>
    <t>TR0210AS</t>
  </si>
  <si>
    <t>WR0210AS</t>
  </si>
  <si>
    <t>DA0210AT</t>
  </si>
  <si>
    <t>HW0210AT</t>
  </si>
  <si>
    <t>KK0210AT</t>
  </si>
  <si>
    <t>MX0210AT</t>
  </si>
  <si>
    <t>OH0210AT</t>
  </si>
  <si>
    <t>TR0210AT</t>
  </si>
  <si>
    <t>WR0210AT</t>
  </si>
  <si>
    <t>DA0210AW</t>
  </si>
  <si>
    <t>HW0210AW</t>
  </si>
  <si>
    <t>KK0210AW</t>
  </si>
  <si>
    <t>MX0210AW</t>
  </si>
  <si>
    <t>OH0210AW</t>
  </si>
  <si>
    <t>TR0210AW</t>
  </si>
  <si>
    <t>WR0210AW</t>
  </si>
  <si>
    <t>DA0210AZ</t>
  </si>
  <si>
    <t>HW0210AZ</t>
  </si>
  <si>
    <t>KK0210AZ</t>
  </si>
  <si>
    <t>MX0210AZ</t>
  </si>
  <si>
    <t>OH0210AZ</t>
  </si>
  <si>
    <t>TR0210AZ</t>
  </si>
  <si>
    <t>WR0210AZ</t>
  </si>
  <si>
    <t>DA0210B</t>
  </si>
  <si>
    <t>HW0210B</t>
  </si>
  <si>
    <t>KK0210B</t>
  </si>
  <si>
    <t>MX0210B</t>
  </si>
  <si>
    <t>OH0210B</t>
  </si>
  <si>
    <t>TR0210B</t>
  </si>
  <si>
    <t>WR0210B</t>
  </si>
  <si>
    <t>DA0210BD</t>
  </si>
  <si>
    <t>HW0210BD</t>
  </si>
  <si>
    <t>KK0210BD</t>
  </si>
  <si>
    <t>MX0210BD</t>
  </si>
  <si>
    <t>OH0210BD</t>
  </si>
  <si>
    <t>TR0210BD</t>
  </si>
  <si>
    <t>WR0210BD</t>
  </si>
  <si>
    <t>DA0210BE</t>
  </si>
  <si>
    <t>HW0210BE</t>
  </si>
  <si>
    <t>KK0210BE</t>
  </si>
  <si>
    <t>MX0210BE</t>
  </si>
  <si>
    <t>OH0210BE</t>
  </si>
  <si>
    <t>TR0210BE</t>
  </si>
  <si>
    <t>WR0210BE</t>
  </si>
  <si>
    <t>DA0210BF</t>
  </si>
  <si>
    <t>HW0210BF</t>
  </si>
  <si>
    <t>KK0210BF</t>
  </si>
  <si>
    <t>MX0210BF</t>
  </si>
  <si>
    <t>OH0210BF</t>
  </si>
  <si>
    <t>TR0210BF</t>
  </si>
  <si>
    <t>WR0210BF</t>
  </si>
  <si>
    <t>DA0210BG</t>
  </si>
  <si>
    <t>HW0210BG</t>
  </si>
  <si>
    <t>KK0210BG</t>
  </si>
  <si>
    <t>MX0210BG</t>
  </si>
  <si>
    <t>OH0210BG</t>
  </si>
  <si>
    <t>TR0210BG</t>
  </si>
  <si>
    <t>WR0210BG</t>
  </si>
  <si>
    <t>DA0210BH</t>
  </si>
  <si>
    <t>HW0210BH</t>
  </si>
  <si>
    <t>KK0210BH</t>
  </si>
  <si>
    <t>MX0210BH</t>
  </si>
  <si>
    <t>OH0210BH</t>
  </si>
  <si>
    <t>TR0210BH</t>
  </si>
  <si>
    <t>WR0210BH</t>
  </si>
  <si>
    <t>DA0210BJ</t>
  </si>
  <si>
    <t>HW0210BJ</t>
  </si>
  <si>
    <t>KK0210BJ</t>
  </si>
  <si>
    <t>MX0210BJ</t>
  </si>
  <si>
    <t>OH0210BJ</t>
  </si>
  <si>
    <t>TR0210BJ</t>
  </si>
  <si>
    <t>WR0210BJ</t>
  </si>
  <si>
    <t>DA0210BK</t>
  </si>
  <si>
    <t>HW0210BK</t>
  </si>
  <si>
    <t>KK0210BK</t>
  </si>
  <si>
    <t>MX0210BK</t>
  </si>
  <si>
    <t>OH0210BK</t>
  </si>
  <si>
    <t>TR0210BK</t>
  </si>
  <si>
    <t>WR0210BK</t>
  </si>
  <si>
    <t>DA0210C</t>
  </si>
  <si>
    <t>HW0210C</t>
  </si>
  <si>
    <t>KK0210C</t>
  </si>
  <si>
    <t>MX0210C</t>
  </si>
  <si>
    <t>OH0210C</t>
  </si>
  <si>
    <t>TR0210C</t>
  </si>
  <si>
    <t>WR0210C</t>
  </si>
  <si>
    <t>DA0210CW</t>
  </si>
  <si>
    <t>HW0210CW</t>
  </si>
  <si>
    <t>KK0210CW</t>
  </si>
  <si>
    <t>MX0210CW</t>
  </si>
  <si>
    <t>OH0210CW</t>
  </si>
  <si>
    <t>TR0210CW</t>
  </si>
  <si>
    <t>WR0210CW</t>
  </si>
  <si>
    <t>DA0210D</t>
  </si>
  <si>
    <t>HW0210D</t>
  </si>
  <si>
    <t>KK0210D</t>
  </si>
  <si>
    <t>MX0210D</t>
  </si>
  <si>
    <t>OH0210D</t>
  </si>
  <si>
    <t>TR0210D</t>
  </si>
  <si>
    <t>WR0210D</t>
  </si>
  <si>
    <t>DA0210DD</t>
  </si>
  <si>
    <t>HW0210DD</t>
  </si>
  <si>
    <t>KK0210DD</t>
  </si>
  <si>
    <t>MX0210DD</t>
  </si>
  <si>
    <t>OH0210DD</t>
  </si>
  <si>
    <t>TR0210DD</t>
  </si>
  <si>
    <t>WR0210DD</t>
  </si>
  <si>
    <t>DA0210E</t>
  </si>
  <si>
    <t>HW0210E</t>
  </si>
  <si>
    <t>KK0210E</t>
  </si>
  <si>
    <t>MX0210E</t>
  </si>
  <si>
    <t>OH0210E</t>
  </si>
  <si>
    <t>TR0210E</t>
  </si>
  <si>
    <t>WR0210E</t>
  </si>
  <si>
    <t>DA0210F</t>
  </si>
  <si>
    <t>HW0210F</t>
  </si>
  <si>
    <t>KK0210F</t>
  </si>
  <si>
    <t>MX0210F</t>
  </si>
  <si>
    <t>OH0210F</t>
  </si>
  <si>
    <t>TR0210F</t>
  </si>
  <si>
    <t>WR0210F</t>
  </si>
  <si>
    <t>DA0210G</t>
  </si>
  <si>
    <t>HW0210G</t>
  </si>
  <si>
    <t>KK0210G</t>
  </si>
  <si>
    <t>MX0210G</t>
  </si>
  <si>
    <t>OH0210G</t>
  </si>
  <si>
    <t>TR0210G</t>
  </si>
  <si>
    <t>WR0210G</t>
  </si>
  <si>
    <t>DA0210GWS</t>
  </si>
  <si>
    <t>HW0210GWS</t>
  </si>
  <si>
    <t>KK0210GWS</t>
  </si>
  <si>
    <t>MX0210GWS</t>
  </si>
  <si>
    <t>OH0210GWS</t>
  </si>
  <si>
    <t>TR0210GWS</t>
  </si>
  <si>
    <t>WR0210GWS</t>
  </si>
  <si>
    <t>DA0210H</t>
  </si>
  <si>
    <t>HW0210H</t>
  </si>
  <si>
    <t>KK0210H</t>
  </si>
  <si>
    <t>MX0210H</t>
  </si>
  <si>
    <t>OH0210H</t>
  </si>
  <si>
    <t>TR0210H</t>
  </si>
  <si>
    <t>WR0210H</t>
  </si>
  <si>
    <t>DA0210J</t>
  </si>
  <si>
    <t>HW0210J</t>
  </si>
  <si>
    <t>KK0210J</t>
  </si>
  <si>
    <t>MX0210J</t>
  </si>
  <si>
    <t>OH0210J</t>
  </si>
  <si>
    <t>TR0210J</t>
  </si>
  <si>
    <t>WR0210J</t>
  </si>
  <si>
    <t>DA0210K</t>
  </si>
  <si>
    <t>HW0210K</t>
  </si>
  <si>
    <t>KK0210K</t>
  </si>
  <si>
    <t>MX0210K</t>
  </si>
  <si>
    <t>OH0210K</t>
  </si>
  <si>
    <t>TR0210K</t>
  </si>
  <si>
    <t>WR0210K</t>
  </si>
  <si>
    <t>DA0210LA</t>
  </si>
  <si>
    <t>HW0210LA</t>
  </si>
  <si>
    <t>KK0210LA</t>
  </si>
  <si>
    <t>MX0210LA</t>
  </si>
  <si>
    <t>OH0210LA</t>
  </si>
  <si>
    <t>TR0210LA</t>
  </si>
  <si>
    <t>WR0210LA</t>
  </si>
  <si>
    <t>DA0210MGS</t>
  </si>
  <si>
    <t>HW0210MGS</t>
  </si>
  <si>
    <t>KK0210MGS</t>
  </si>
  <si>
    <t>MX0210MGS</t>
  </si>
  <si>
    <t>OH0210MGS</t>
  </si>
  <si>
    <t>TR0210MGS</t>
  </si>
  <si>
    <t>WR0210MGS</t>
  </si>
  <si>
    <t>DA0210PH</t>
  </si>
  <si>
    <t>HW0210PH</t>
  </si>
  <si>
    <t>KK0210PH</t>
  </si>
  <si>
    <t>MX0210PH</t>
  </si>
  <si>
    <t>OH0210PH</t>
  </si>
  <si>
    <t>TR0210PH</t>
  </si>
  <si>
    <t>WR0210PH</t>
  </si>
  <si>
    <t>DA0210Q</t>
  </si>
  <si>
    <t>HW0210Q</t>
  </si>
  <si>
    <t>KK0210Q</t>
  </si>
  <si>
    <t>MX0210Q</t>
  </si>
  <si>
    <t>OH0210Q</t>
  </si>
  <si>
    <t>TR0210Q</t>
  </si>
  <si>
    <t>WR0210Q</t>
  </si>
  <si>
    <t>DA0210S</t>
  </si>
  <si>
    <t>HW0210S</t>
  </si>
  <si>
    <t>KK0210S</t>
  </si>
  <si>
    <t>MX0210S</t>
  </si>
  <si>
    <t>OH0210S</t>
  </si>
  <si>
    <t>TR0210S</t>
  </si>
  <si>
    <t>WR0210S</t>
  </si>
  <si>
    <t>DA0210WGS</t>
  </si>
  <si>
    <t>HW0210WGS</t>
  </si>
  <si>
    <t>KK0210WGS</t>
  </si>
  <si>
    <t>MX0210WGS</t>
  </si>
  <si>
    <t>OH0210WGS</t>
  </si>
  <si>
    <t>TR0210WGS</t>
  </si>
  <si>
    <t>WR0210WGS</t>
  </si>
  <si>
    <t>DA0210ZF</t>
  </si>
  <si>
    <t>HW0210ZF</t>
  </si>
  <si>
    <t>KK0210ZF</t>
  </si>
  <si>
    <t>MX0210ZF</t>
  </si>
  <si>
    <t>OH0210ZF</t>
  </si>
  <si>
    <t>TR0210ZF</t>
  </si>
  <si>
    <t>WR0210ZF</t>
  </si>
  <si>
    <t>DA0210ZG</t>
  </si>
  <si>
    <t>HW0210ZG</t>
  </si>
  <si>
    <t>KK0210ZG</t>
  </si>
  <si>
    <t>MX0210ZG</t>
  </si>
  <si>
    <t>OH0210ZG</t>
  </si>
  <si>
    <t>TR0210ZG</t>
  </si>
  <si>
    <t>WR0210ZG</t>
  </si>
  <si>
    <t>DA0210ZH</t>
  </si>
  <si>
    <t>HW0210ZH</t>
  </si>
  <si>
    <t>KK0210ZH</t>
  </si>
  <si>
    <t>MX0210ZH</t>
  </si>
  <si>
    <t>OH0210ZH</t>
  </si>
  <si>
    <t>TR0210ZH</t>
  </si>
  <si>
    <t>WR0210ZH</t>
  </si>
  <si>
    <t>DA0210ZI</t>
  </si>
  <si>
    <t>HW0210ZI</t>
  </si>
  <si>
    <t>KK0210ZI</t>
  </si>
  <si>
    <t>MX0210ZI</t>
  </si>
  <si>
    <t>OH0210ZI</t>
  </si>
  <si>
    <t>TR0210ZI</t>
  </si>
  <si>
    <t>WR0210ZI</t>
  </si>
  <si>
    <t>DA0210ZJ</t>
  </si>
  <si>
    <t>HW0210ZJ</t>
  </si>
  <si>
    <t>KK0210ZJ</t>
  </si>
  <si>
    <t>MX0210ZJ</t>
  </si>
  <si>
    <t>OH0210ZJ</t>
  </si>
  <si>
    <t>TR0210ZJ</t>
  </si>
  <si>
    <t>WR0210ZJ</t>
  </si>
  <si>
    <t>DA0210ZZ</t>
  </si>
  <si>
    <t>HW0210ZZ</t>
  </si>
  <si>
    <t>KK0210ZZ</t>
  </si>
  <si>
    <t>MX0210ZZ</t>
  </si>
  <si>
    <t>OH0210ZZ</t>
  </si>
  <si>
    <t>TR0210ZZ</t>
  </si>
  <si>
    <t>WR0210ZZ</t>
  </si>
  <si>
    <t>DA0211</t>
  </si>
  <si>
    <t>HW0211</t>
  </si>
  <si>
    <t>KK0211</t>
  </si>
  <si>
    <t>MX0211</t>
  </si>
  <si>
    <t>OH0211</t>
  </si>
  <si>
    <t>TR0211</t>
  </si>
  <si>
    <t>WR0211</t>
  </si>
  <si>
    <t>DA0211A</t>
  </si>
  <si>
    <t>HW0211A</t>
  </si>
  <si>
    <t>KK0211A</t>
  </si>
  <si>
    <t>MX0211A</t>
  </si>
  <si>
    <t>OH0211A</t>
  </si>
  <si>
    <t>TR0211A</t>
  </si>
  <si>
    <t>WR0211A</t>
  </si>
  <si>
    <t>DA0211B</t>
  </si>
  <si>
    <t>HW0211B</t>
  </si>
  <si>
    <t>KK0211B</t>
  </si>
  <si>
    <t>MX0211B</t>
  </si>
  <si>
    <t>OH0211B</t>
  </si>
  <si>
    <t>TR0211B</t>
  </si>
  <si>
    <t>WR0211B</t>
  </si>
  <si>
    <t>DA0211C</t>
  </si>
  <si>
    <t>HW0211C</t>
  </si>
  <si>
    <t>KK0211C</t>
  </si>
  <si>
    <t>MX0211C</t>
  </si>
  <si>
    <t>OH0211C</t>
  </si>
  <si>
    <t>TR0211C</t>
  </si>
  <si>
    <t>WR0211C</t>
  </si>
  <si>
    <t>DA0211D</t>
  </si>
  <si>
    <t>HW0211D</t>
  </si>
  <si>
    <t>KK0211D</t>
  </si>
  <si>
    <t>MX0211D</t>
  </si>
  <si>
    <t>OH0211D</t>
  </si>
  <si>
    <t>TR0211D</t>
  </si>
  <si>
    <t>WR0211D</t>
  </si>
  <si>
    <t>DA0211E</t>
  </si>
  <si>
    <t>HW0211E</t>
  </si>
  <si>
    <t>KK0211E</t>
  </si>
  <si>
    <t>MX0211E</t>
  </si>
  <si>
    <t>OH0211E</t>
  </si>
  <si>
    <t>TR0211E</t>
  </si>
  <si>
    <t>WR0211E</t>
  </si>
  <si>
    <t>DA0211F</t>
  </si>
  <si>
    <t>HW0211F</t>
  </si>
  <si>
    <t>KK0211F</t>
  </si>
  <si>
    <t>MX0211F</t>
  </si>
  <si>
    <t>OH0211F</t>
  </si>
  <si>
    <t>TR0211F</t>
  </si>
  <si>
    <t>WR0211F</t>
  </si>
  <si>
    <t>DA0211G</t>
  </si>
  <si>
    <t>HW0211G</t>
  </si>
  <si>
    <t>KK0211G</t>
  </si>
  <si>
    <t>MX0211G</t>
  </si>
  <si>
    <t>OH0211G</t>
  </si>
  <si>
    <t>TR0211G</t>
  </si>
  <si>
    <t>WR0211G</t>
  </si>
  <si>
    <t>DA0211J</t>
  </si>
  <si>
    <t>HW0211J</t>
  </si>
  <si>
    <t>KK0211J</t>
  </si>
  <si>
    <t>MX0211J</t>
  </si>
  <si>
    <t>OH0211J</t>
  </si>
  <si>
    <t>TR0211J</t>
  </si>
  <si>
    <t>WR0211J</t>
  </si>
  <si>
    <t>DA0211K</t>
  </si>
  <si>
    <t>HW0211K</t>
  </si>
  <si>
    <t>KK0211K</t>
  </si>
  <si>
    <t>MX0211K</t>
  </si>
  <si>
    <t>OH0211K</t>
  </si>
  <si>
    <t>TR0211K</t>
  </si>
  <si>
    <t>WR0211K</t>
  </si>
  <si>
    <t>DA0211L</t>
  </si>
  <si>
    <t>HW0211L</t>
  </si>
  <si>
    <t>KK0211L</t>
  </si>
  <si>
    <t>MX0211L</t>
  </si>
  <si>
    <t>OH0211L</t>
  </si>
  <si>
    <t>TR0211L</t>
  </si>
  <si>
    <t>WR0211L</t>
  </si>
  <si>
    <t>DA0211M</t>
  </si>
  <si>
    <t>HW0211M</t>
  </si>
  <si>
    <t>KK0211M</t>
  </si>
  <si>
    <t>MX0211M</t>
  </si>
  <si>
    <t>OH0211M</t>
  </si>
  <si>
    <t>TR0211M</t>
  </si>
  <si>
    <t>WR0211M</t>
  </si>
  <si>
    <t>DA0211PH</t>
  </si>
  <si>
    <t>HW0211PH</t>
  </si>
  <si>
    <t>KK0211PH</t>
  </si>
  <si>
    <t>MX0211PH</t>
  </si>
  <si>
    <t>OH0211PH</t>
  </si>
  <si>
    <t>TR0211PH</t>
  </si>
  <si>
    <t>WR0211PH</t>
  </si>
  <si>
    <t>DA0211Q</t>
  </si>
  <si>
    <t>HW0211Q</t>
  </si>
  <si>
    <t>KK0211Q</t>
  </si>
  <si>
    <t>MX0211Q</t>
  </si>
  <si>
    <t>OH0211Q</t>
  </si>
  <si>
    <t>TR0211Q</t>
  </si>
  <si>
    <t>WR0211Q</t>
  </si>
  <si>
    <t>DA0211ZZ</t>
  </si>
  <si>
    <t>HW0211ZZ</t>
  </si>
  <si>
    <t>KK0211ZZ</t>
  </si>
  <si>
    <t>MX0211ZZ</t>
  </si>
  <si>
    <t>OH0211ZZ</t>
  </si>
  <si>
    <t>TR0211ZZ</t>
  </si>
  <si>
    <t>WR0211ZZ</t>
  </si>
  <si>
    <t>DA0215P</t>
  </si>
  <si>
    <t>HW0215P</t>
  </si>
  <si>
    <t>KK0215P</t>
  </si>
  <si>
    <t>MX0215P</t>
  </si>
  <si>
    <t>OH0215P</t>
  </si>
  <si>
    <t>TR0215P</t>
  </si>
  <si>
    <t>WR0215P</t>
  </si>
  <si>
    <t>TR0215SP</t>
  </si>
  <si>
    <t>HW0216</t>
  </si>
  <si>
    <t>TR0216</t>
  </si>
  <si>
    <t>WR0216</t>
  </si>
  <si>
    <t>DA0219P</t>
  </si>
  <si>
    <t>HW0219P</t>
  </si>
  <si>
    <t>KK0219P</t>
  </si>
  <si>
    <t>MX0219P</t>
  </si>
  <si>
    <t>OH0219P</t>
  </si>
  <si>
    <t>TR0219P</t>
  </si>
  <si>
    <t>WR0219P</t>
  </si>
  <si>
    <t>MX0219SP</t>
  </si>
  <si>
    <t>DA0222P</t>
  </si>
  <si>
    <t>HW0222P</t>
  </si>
  <si>
    <t>KK0222P</t>
  </si>
  <si>
    <t>MX0222P</t>
  </si>
  <si>
    <t>OH0222P</t>
  </si>
  <si>
    <t>TR0222P</t>
  </si>
  <si>
    <t>WR0222P</t>
  </si>
  <si>
    <t>MX0222SP</t>
  </si>
  <si>
    <t>DA0234P</t>
  </si>
  <si>
    <t>HW0234P</t>
  </si>
  <si>
    <t>KK0234P</t>
  </si>
  <si>
    <t>MX0234P</t>
  </si>
  <si>
    <t>OH0234P</t>
  </si>
  <si>
    <t>TR0234P</t>
  </si>
  <si>
    <t>WR0234P</t>
  </si>
  <si>
    <t>MX0234SP</t>
  </si>
  <si>
    <t>DA0239P</t>
  </si>
  <si>
    <t>HW0239P</t>
  </si>
  <si>
    <t>KK0239P</t>
  </si>
  <si>
    <t>MX0239P</t>
  </si>
  <si>
    <t>OH0239P</t>
  </si>
  <si>
    <t>TR0239P</t>
  </si>
  <si>
    <t>WR0239P</t>
  </si>
  <si>
    <t>MX0239SP</t>
  </si>
  <si>
    <t>DA0240P</t>
  </si>
  <si>
    <t>HW0240P</t>
  </si>
  <si>
    <t>KK0240P</t>
  </si>
  <si>
    <t>MX0240P</t>
  </si>
  <si>
    <t>OH0240P</t>
  </si>
  <si>
    <t>TR0240P</t>
  </si>
  <si>
    <t>WR0240P</t>
  </si>
  <si>
    <t>MX0240SP</t>
  </si>
  <si>
    <t>DA0246P</t>
  </si>
  <si>
    <t>HW0246P</t>
  </si>
  <si>
    <t>KK0246P</t>
  </si>
  <si>
    <t>MX0246P</t>
  </si>
  <si>
    <t>OH0246P</t>
  </si>
  <si>
    <t>TR0246P</t>
  </si>
  <si>
    <t>WR0246P</t>
  </si>
  <si>
    <t>MX0246SP</t>
  </si>
  <si>
    <t>DA0252P</t>
  </si>
  <si>
    <t>HW0252P</t>
  </si>
  <si>
    <t>KK0252P</t>
  </si>
  <si>
    <t>MX0252P</t>
  </si>
  <si>
    <t>OH0252P</t>
  </si>
  <si>
    <t>TR0252P</t>
  </si>
  <si>
    <t>WR0252P</t>
  </si>
  <si>
    <t>MX0252SP</t>
  </si>
  <si>
    <t>MX0253</t>
  </si>
  <si>
    <t>DA0254P</t>
  </si>
  <si>
    <t>HW0254P</t>
  </si>
  <si>
    <t>KK0254P</t>
  </si>
  <si>
    <t>MX0254P</t>
  </si>
  <si>
    <t>OH0254P</t>
  </si>
  <si>
    <t>TR0254P</t>
  </si>
  <si>
    <t>WR0254P</t>
  </si>
  <si>
    <t>MX0254SP</t>
  </si>
  <si>
    <t>DA0257P</t>
  </si>
  <si>
    <t>HW0257P</t>
  </si>
  <si>
    <t>KK0257P</t>
  </si>
  <si>
    <t>MX0257P</t>
  </si>
  <si>
    <t>OH0257P</t>
  </si>
  <si>
    <t>TR0257P</t>
  </si>
  <si>
    <t>WR0257P</t>
  </si>
  <si>
    <t>MX0257SP</t>
  </si>
  <si>
    <t>DA0259P</t>
  </si>
  <si>
    <t>HW0259P</t>
  </si>
  <si>
    <t>KK0259P</t>
  </si>
  <si>
    <t>MX0259P</t>
  </si>
  <si>
    <t>OH0259P</t>
  </si>
  <si>
    <t>TR0259P</t>
  </si>
  <si>
    <t>WR0259P</t>
  </si>
  <si>
    <t>WR0259SP</t>
  </si>
  <si>
    <t>DA0263P</t>
  </si>
  <si>
    <t>HW0263P</t>
  </si>
  <si>
    <t>KK0263P</t>
  </si>
  <si>
    <t>MX0263P</t>
  </si>
  <si>
    <t>OH0263P</t>
  </si>
  <si>
    <t>TR0263P</t>
  </si>
  <si>
    <t>WR0263P</t>
  </si>
  <si>
    <t>MX0263SP</t>
  </si>
  <si>
    <t>MX0265SP</t>
  </si>
  <si>
    <t>DA0267P</t>
  </si>
  <si>
    <t>HW0267P</t>
  </si>
  <si>
    <t>KK0267P</t>
  </si>
  <si>
    <t>MX0267P</t>
  </si>
  <si>
    <t>OH0267P</t>
  </si>
  <si>
    <t>TR0267P</t>
  </si>
  <si>
    <t>WR0267P</t>
  </si>
  <si>
    <t>MX0267SP</t>
  </si>
  <si>
    <t>DA0269P</t>
  </si>
  <si>
    <t>HW0269P</t>
  </si>
  <si>
    <t>KK0269P</t>
  </si>
  <si>
    <t>MX0269P</t>
  </si>
  <si>
    <t>OH0269P</t>
  </si>
  <si>
    <t>TR0269P</t>
  </si>
  <si>
    <t>WR0269P</t>
  </si>
  <si>
    <t>MX0269SP</t>
  </si>
  <si>
    <t>HW0276</t>
  </si>
  <si>
    <t>DA0277</t>
  </si>
  <si>
    <t>HW0277</t>
  </si>
  <si>
    <t>KK0277</t>
  </si>
  <si>
    <t>MX0277</t>
  </si>
  <si>
    <t>OH0277</t>
  </si>
  <si>
    <t>TR0277</t>
  </si>
  <si>
    <t>DA0278</t>
  </si>
  <si>
    <t>HW0278</t>
  </si>
  <si>
    <t>KK0278</t>
  </si>
  <si>
    <t>MX0278</t>
  </si>
  <si>
    <t>OH0278</t>
  </si>
  <si>
    <t>TR0278</t>
  </si>
  <si>
    <t>DA0282</t>
  </si>
  <si>
    <t>HW0282</t>
  </si>
  <si>
    <t>KK0282</t>
  </si>
  <si>
    <t>MX0282</t>
  </si>
  <si>
    <t>OH0282</t>
  </si>
  <si>
    <t>TR0282</t>
  </si>
  <si>
    <t>DA0286</t>
  </si>
  <si>
    <t>HW0286</t>
  </si>
  <si>
    <t>KK0286</t>
  </si>
  <si>
    <t>MX0286</t>
  </si>
  <si>
    <t>OH0286</t>
  </si>
  <si>
    <t>TR0286</t>
  </si>
  <si>
    <t>DA0294</t>
  </si>
  <si>
    <t>HW0294</t>
  </si>
  <si>
    <t>KK0294</t>
  </si>
  <si>
    <t>OH0294</t>
  </si>
  <si>
    <t>TR0294</t>
  </si>
  <si>
    <t>WR0294</t>
  </si>
  <si>
    <t>DA0295</t>
  </si>
  <si>
    <t>HW0295</t>
  </si>
  <si>
    <t>KK0295</t>
  </si>
  <si>
    <t>OH0295</t>
  </si>
  <si>
    <t>TR0295</t>
  </si>
  <si>
    <t>WR0295</t>
  </si>
  <si>
    <t>DA0296</t>
  </si>
  <si>
    <t>KK0296</t>
  </si>
  <si>
    <t>OH0296</t>
  </si>
  <si>
    <t>TR0296</t>
  </si>
  <si>
    <t>WR0296</t>
  </si>
  <si>
    <t>DA0297</t>
  </si>
  <si>
    <t>HW0297</t>
  </si>
  <si>
    <t>KK0297</t>
  </si>
  <si>
    <t>MX0297</t>
  </si>
  <si>
    <t>OH0297</t>
  </si>
  <si>
    <t>TR0297</t>
  </si>
  <si>
    <t>WR0297</t>
  </si>
  <si>
    <t>WR0303</t>
  </si>
  <si>
    <t>HW0304</t>
  </si>
  <si>
    <t>WR0304</t>
  </si>
  <si>
    <t>HW0313</t>
  </si>
  <si>
    <t>KK0313</t>
  </si>
  <si>
    <t>HW0317</t>
  </si>
  <si>
    <t>DA0319</t>
  </si>
  <si>
    <t>DA0326</t>
  </si>
  <si>
    <t>WR0330</t>
  </si>
  <si>
    <t>WR0339</t>
  </si>
  <si>
    <t>WR0340</t>
  </si>
  <si>
    <t>WR0341</t>
  </si>
  <si>
    <t>HW0343</t>
  </si>
  <si>
    <t>KK0343</t>
  </si>
  <si>
    <t>HW0344</t>
  </si>
  <si>
    <t>KK0344</t>
  </si>
  <si>
    <t>HW0345</t>
  </si>
  <si>
    <t>KK0345</t>
  </si>
  <si>
    <t>WR0345</t>
  </si>
  <si>
    <t>TR0349</t>
  </si>
  <si>
    <t>HW0350</t>
  </si>
  <si>
    <t>HW0351</t>
  </si>
  <si>
    <t>HW0354</t>
  </si>
  <si>
    <t>KK0362</t>
  </si>
  <si>
    <t>KK0363</t>
  </si>
  <si>
    <t>KK0364</t>
  </si>
  <si>
    <t>KK0365</t>
  </si>
  <si>
    <t>KK0366</t>
  </si>
  <si>
    <t>KK0367</t>
  </si>
  <si>
    <t>HW0370</t>
  </si>
  <si>
    <t>HW0371</t>
  </si>
  <si>
    <t>KK0375</t>
  </si>
  <si>
    <t>TR0391</t>
  </si>
  <si>
    <t>MX0394</t>
  </si>
  <si>
    <t>MX0395</t>
  </si>
  <si>
    <t>MX0396</t>
  </si>
  <si>
    <t>MX0397</t>
  </si>
  <si>
    <t>OH0400</t>
  </si>
  <si>
    <t>OH0401</t>
  </si>
  <si>
    <t>OH0402</t>
  </si>
  <si>
    <t>OH0405</t>
  </si>
  <si>
    <t>DA0406P</t>
  </si>
  <si>
    <t>HW0406P</t>
  </si>
  <si>
    <t>KK0406P</t>
  </si>
  <si>
    <t>MX0406P</t>
  </si>
  <si>
    <t>OH0406P</t>
  </si>
  <si>
    <t>TR0406P</t>
  </si>
  <si>
    <t>WR0406P</t>
  </si>
  <si>
    <t>MX0406SP</t>
  </si>
  <si>
    <t>MX0407</t>
  </si>
  <si>
    <t>DA0408P</t>
  </si>
  <si>
    <t>HW0408P</t>
  </si>
  <si>
    <t>KK0408P</t>
  </si>
  <si>
    <t>MX0408P</t>
  </si>
  <si>
    <t>OH0408P</t>
  </si>
  <si>
    <t>TR0408P</t>
  </si>
  <si>
    <t>WR0408P</t>
  </si>
  <si>
    <t>MX0408SP</t>
  </si>
  <si>
    <t>DA0409</t>
  </si>
  <si>
    <t>MX0409</t>
  </si>
  <si>
    <t>OH0409</t>
  </si>
  <si>
    <t>WR0409</t>
  </si>
  <si>
    <t>KK0410</t>
  </si>
  <si>
    <t>KK0411</t>
  </si>
  <si>
    <t>MX0413</t>
  </si>
  <si>
    <t>MX0414</t>
  </si>
  <si>
    <t>TR0415</t>
  </si>
  <si>
    <t>TR0416</t>
  </si>
  <si>
    <t>HW0417</t>
  </si>
  <si>
    <t>HW0418</t>
  </si>
  <si>
    <t>HW0419</t>
  </si>
  <si>
    <t>DA0421P</t>
  </si>
  <si>
    <t>HW0421P</t>
  </si>
  <si>
    <t>KK0421P</t>
  </si>
  <si>
    <t>MX0421P</t>
  </si>
  <si>
    <t>OH0421P</t>
  </si>
  <si>
    <t>TR0421P</t>
  </si>
  <si>
    <t>WR0421P</t>
  </si>
  <si>
    <t>MX0421SP</t>
  </si>
  <si>
    <t>WR0422</t>
  </si>
  <si>
    <t>HW0424</t>
  </si>
  <si>
    <t>TR0425</t>
  </si>
  <si>
    <t>HW0426</t>
  </si>
  <si>
    <t>TR0427</t>
  </si>
  <si>
    <t>TR0428</t>
  </si>
  <si>
    <t>TR0429SP</t>
  </si>
  <si>
    <t>MX0431SP</t>
  </si>
  <si>
    <t>DA0432</t>
  </si>
  <si>
    <t>KK0432</t>
  </si>
  <si>
    <t>OH0432</t>
  </si>
  <si>
    <t>WR0432</t>
  </si>
  <si>
    <t>DA0433</t>
  </si>
  <si>
    <t>KK0433</t>
  </si>
  <si>
    <t>OH0433</t>
  </si>
  <si>
    <t>WR0433</t>
  </si>
  <si>
    <t>KK0435</t>
  </si>
  <si>
    <t>OH0436</t>
  </si>
  <si>
    <t>KK0437</t>
  </si>
  <si>
    <t>TR0438</t>
  </si>
  <si>
    <t>TR0439</t>
  </si>
  <si>
    <t>DA0440</t>
  </si>
  <si>
    <t>HW0440</t>
  </si>
  <si>
    <t>KK0440</t>
  </si>
  <si>
    <t>MX0440</t>
  </si>
  <si>
    <t>OH0440</t>
  </si>
  <si>
    <t>TR0440</t>
  </si>
  <si>
    <t>WR0440</t>
  </si>
  <si>
    <t>DA0441</t>
  </si>
  <si>
    <t>HW0441</t>
  </si>
  <si>
    <t>KK0441</t>
  </si>
  <si>
    <t>MX0441</t>
  </si>
  <si>
    <t>OH0441</t>
  </si>
  <si>
    <t>TR0441</t>
  </si>
  <si>
    <t>WR0441</t>
  </si>
  <si>
    <t>DA0442</t>
  </si>
  <si>
    <t>HW0442</t>
  </si>
  <si>
    <t>KK0442</t>
  </si>
  <si>
    <t>MX0442</t>
  </si>
  <si>
    <t>OH0442</t>
  </si>
  <si>
    <t>TR0442</t>
  </si>
  <si>
    <t>WR0442</t>
  </si>
  <si>
    <t>TR0443</t>
  </si>
  <si>
    <t>OH0444</t>
  </si>
  <si>
    <t>DA0446</t>
  </si>
  <si>
    <t>DA0447</t>
  </si>
  <si>
    <t>DA0448</t>
  </si>
  <si>
    <t>DA0449</t>
  </si>
  <si>
    <t>DA0450</t>
  </si>
  <si>
    <t>DA0451</t>
  </si>
  <si>
    <t>DA0452</t>
  </si>
  <si>
    <t>DA0453</t>
  </si>
  <si>
    <t>DA0454</t>
  </si>
  <si>
    <t>DA0455</t>
  </si>
  <si>
    <t>DA0456</t>
  </si>
  <si>
    <t>DA0457</t>
  </si>
  <si>
    <t>KK0458</t>
  </si>
  <si>
    <t>TR0459</t>
  </si>
  <si>
    <t>TR0460</t>
  </si>
  <si>
    <t>TR0461</t>
  </si>
  <si>
    <t>TR0462</t>
  </si>
  <si>
    <t>OH0463</t>
  </si>
  <si>
    <t>OH0464</t>
  </si>
  <si>
    <t>OH0465</t>
  </si>
  <si>
    <t>DA0703</t>
  </si>
  <si>
    <t>DA0704</t>
  </si>
  <si>
    <t>DA0709</t>
  </si>
  <si>
    <t>MX0716</t>
  </si>
  <si>
    <t>MX0717</t>
  </si>
  <si>
    <t>DA0718P</t>
  </si>
  <si>
    <t>HW0718P</t>
  </si>
  <si>
    <t>KK0718P</t>
  </si>
  <si>
    <t>MX0718P</t>
  </si>
  <si>
    <t>OH0718P</t>
  </si>
  <si>
    <t>TR0718P</t>
  </si>
  <si>
    <t>WR0718P</t>
  </si>
  <si>
    <t>DA0718SP</t>
  </si>
  <si>
    <t>MX0718SP</t>
  </si>
  <si>
    <t>DA0721</t>
  </si>
  <si>
    <t>WR0724</t>
  </si>
  <si>
    <t>WR0725</t>
  </si>
  <si>
    <t>KK0735</t>
  </si>
  <si>
    <t>OH0737</t>
  </si>
  <si>
    <t>OH0738</t>
  </si>
  <si>
    <t>OH0739</t>
  </si>
  <si>
    <t>KK0740</t>
  </si>
  <si>
    <t>KK0749</t>
  </si>
  <si>
    <t>DA0750P</t>
  </si>
  <si>
    <t>HW0750P</t>
  </si>
  <si>
    <t>KK0750P</t>
  </si>
  <si>
    <t>MX0750P</t>
  </si>
  <si>
    <t>OH0750P</t>
  </si>
  <si>
    <t>TR0750P</t>
  </si>
  <si>
    <t>WR0750P</t>
  </si>
  <si>
    <t>DA0750SP</t>
  </si>
  <si>
    <t>DA0752P</t>
  </si>
  <si>
    <t>HW0752P</t>
  </si>
  <si>
    <t>KK0752P</t>
  </si>
  <si>
    <t>MX0752P</t>
  </si>
  <si>
    <t>OH0752P</t>
  </si>
  <si>
    <t>TR0752P</t>
  </si>
  <si>
    <t>WR0752P</t>
  </si>
  <si>
    <t>DA0752SP</t>
  </si>
  <si>
    <t>KK0753</t>
  </si>
  <si>
    <t>KK0758</t>
  </si>
  <si>
    <t>KK0759</t>
  </si>
  <si>
    <t>KK0766</t>
  </si>
  <si>
    <t>DA0770</t>
  </si>
  <si>
    <t>DA0770C</t>
  </si>
  <si>
    <t>DA0770F</t>
  </si>
  <si>
    <t>DA0770M</t>
  </si>
  <si>
    <t>KK0775</t>
  </si>
  <si>
    <t>DA0801P</t>
  </si>
  <si>
    <t>HW0801P</t>
  </si>
  <si>
    <t>KK0801P</t>
  </si>
  <si>
    <t>MX0801P</t>
  </si>
  <si>
    <t>OH0801P</t>
  </si>
  <si>
    <t>TR0801P</t>
  </si>
  <si>
    <t>WR0801P</t>
  </si>
  <si>
    <t>MX0801SP</t>
  </si>
  <si>
    <t>DA0806</t>
  </si>
  <si>
    <t>DA0828</t>
  </si>
  <si>
    <t>DA0833</t>
  </si>
  <si>
    <t>TR0833</t>
  </si>
  <si>
    <t>OH0848</t>
  </si>
  <si>
    <t>OH0875</t>
  </si>
  <si>
    <t>OH0876</t>
  </si>
  <si>
    <t>DA0891</t>
  </si>
  <si>
    <t>MX0891</t>
  </si>
  <si>
    <t>DA0898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</si>
</sst>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4">
    <font>
      <sz val="11"/>
      <color indexed="8"/>
      <name val="Calibri"/>
      <family val="2"/>
      <scheme val="minor"/>
    </font>
    <font>
      <b/>
      <sz val="10"/>
      <color indexed="0"/>
      <name val="Arial"/>
      <family val="2"/>
    </font>
    <font>
      <b/>
      <sz val="10"/>
      <color rgb="FF000000"/>
      <name val="Arial"/>
      <family val="2"/>
    </font>
    <font>
      <sz val="11"/>
      <color rgb="FF000000"/>
      <name val="Calibri"/>
      <family val="2"/>
    </font>
  </fonts>
  <fills count="14">
    <fill>
      <patternFill patternType="none"/>
    </fill>
    <fill>
      <patternFill patternType="gray125"/>
    </fill>
    <fill>
      <patternFill patternType="solid">
        <fgColor rgb="FFC8C8C8"/>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DC5C5"/>
        <bgColor indexed="64"/>
      </patternFill>
    </fill>
    <fill>
      <patternFill patternType="solid">
        <fgColor rgb="FFE5FFF8"/>
        <bgColor indexed="64"/>
      </patternFill>
    </fill>
    <fill>
      <patternFill patternType="solid">
        <fgColor rgb="FFFFD1D1"/>
        <bgColor indexed="64"/>
      </patternFill>
    </fill>
    <fill>
      <patternFill patternType="solid">
        <fgColor rgb="FFEDE2F6"/>
        <bgColor indexed="64"/>
      </patternFill>
    </fill>
    <fill>
      <patternFill patternType="solid">
        <fgColor rgb="FFC8C8C8"/>
        <bgColor rgb="FF000000"/>
      </patternFill>
    </fill>
    <fill>
      <patternFill patternType="solid">
        <fgColor rgb="FFD9D9D9"/>
        <bgColor rgb="FFD9D9D9"/>
      </patternFill>
    </fill>
    <fill>
      <patternFill patternType="solid">
        <fgColor rgb="FFC8C8C8"/>
        <bgColor indexed="64"/>
      </patternFill>
    </fill>
  </fills>
  <borders count="4">
    <border>
      <left/>
      <right/>
      <top/>
      <bottom/>
      <diagonal/>
    </border>
    <border>
      <left style="double">
        <color auto="1"/>
      </left>
      <right style="double">
        <color auto="1"/>
      </right>
      <top style="double">
        <color auto="1"/>
      </top>
      <bottom style="double">
        <color auto="1"/>
      </bottom>
      <diagonal/>
    </border>
    <border>
      <left style="double">
        <color auto="1"/>
      </left>
      <right style="double">
        <color auto="1"/>
      </right>
      <top/>
      <bottom style="double">
        <color auto="1"/>
      </bottom>
      <diagonal/>
    </border>
    <border>
      <left/>
      <right/>
      <top/>
      <bottom style="thin">
        <color auto="1"/>
      </bottom>
      <diagonal/>
    </border>
  </borders>
  <cellStyleXfs count="1">
    <xf numFmtId="0" fontId="0" fillId="0" borderId="0"/>
  </cellStyleXfs>
  <cellXfs count="25">
    <xf numFmtId="0" fontId="0" fillId="0" borderId="0" xfId="0"/>
    <xf numFmtId="0" fontId="1" fillId="2" borderId="1" xfId="0" applyFont="1" applyFill="1" applyBorder="1"/>
    <xf numFmtId="14" fontId="0" fillId="0" borderId="0" xfId="0" applyNumberFormat="1"/>
    <xf numFmtId="164" fontId="0" fillId="0" borderId="0" xfId="0" applyNumberFormat="1"/>
    <xf numFmtId="165" fontId="0" fillId="0" borderId="0" xfId="0" applyNumberFormat="1"/>
    <xf numFmtId="0" fontId="1" fillId="2" borderId="2" xfId="0" applyFont="1" applyFill="1" applyBorder="1"/>
    <xf numFmtId="0" fontId="0" fillId="0" borderId="0" xfId="0" pivotButton="1"/>
    <xf numFmtId="0" fontId="0" fillId="0" borderId="3" xfId="0" applyBorder="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7" borderId="3" xfId="0" applyFill="1" applyBorder="1"/>
    <xf numFmtId="0" fontId="0" fillId="8" borderId="0" xfId="0" applyFill="1"/>
    <xf numFmtId="0" fontId="0" fillId="9" borderId="0" xfId="0" applyFill="1"/>
    <xf numFmtId="0" fontId="0" fillId="10" borderId="0" xfId="0" applyFill="1"/>
    <xf numFmtId="0" fontId="2" fillId="11" borderId="1" xfId="0" applyFont="1" applyFill="1" applyBorder="1"/>
    <xf numFmtId="0" fontId="3" fillId="0" borderId="0" xfId="0" applyFont="1"/>
    <xf numFmtId="0" fontId="3" fillId="12" borderId="0" xfId="0" applyFont="1" applyFill="1"/>
    <xf numFmtId="14" fontId="3" fillId="12" borderId="0" xfId="0" applyNumberFormat="1" applyFont="1" applyFill="1"/>
    <xf numFmtId="14" fontId="3" fillId="0" borderId="0" xfId="0" applyNumberFormat="1" applyFont="1"/>
    <xf numFmtId="17" fontId="3" fillId="12" borderId="0" xfId="0" applyNumberFormat="1" applyFont="1" applyFill="1"/>
    <xf numFmtId="0" fontId="1" fillId="13" borderId="2" xfId="0" applyFont="1" applyFill="1" applyBorder="1"/>
    <xf numFmtId="0" fontId="2" fillId="11" borderId="2" xfId="0" applyFont="1" applyFill="1" applyBorder="1"/>
  </cellXfs>
  <cellStyles count="1">
    <cellStyle name="Normal" xfId="0" builtinId="0"/>
  </cellStyles>
  <dxfs count="277">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19" formatCode="m/d/yyyy"/>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border outline="0">
        <bottom style="double">
          <color auto="1"/>
        </bottom>
      </border>
    </dxf>
    <dxf>
      <border outline="0">
        <top style="double">
          <color auto="1"/>
        </top>
        <bottom style="thin">
          <color rgb="FF000000"/>
        </bottom>
      </border>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fill>
        <patternFill patternType="solid">
          <fgColor rgb="FF000000"/>
          <bgColor rgb="FFC8C8C8"/>
        </patternFill>
      </fill>
      <alignment horizontal="general" vertical="bottom" textRotation="0" wrapText="0" indent="0" justifyLastLine="0" shrinkToFit="0" readingOrder="0"/>
      <border diagonalUp="0" diagonalDown="0" outline="0">
        <left style="double">
          <color auto="1"/>
        </left>
        <right style="double">
          <color auto="1"/>
        </right>
        <top/>
        <bottom/>
      </border>
    </dxf>
    <dxf>
      <numFmt numFmtId="0" formatCode="General"/>
    </dxf>
    <dxf>
      <numFmt numFmtId="165" formatCode="0.0"/>
    </dxf>
    <dxf>
      <numFmt numFmtId="165" formatCode="0.0"/>
    </dxf>
    <dxf>
      <numFmt numFmtId="164" formatCode="0.000"/>
    </dxf>
    <dxf>
      <numFmt numFmtId="19" formatCode="m/d/yyyy"/>
    </dxf>
    <dxf>
      <border outline="0">
        <bottom style="double">
          <color auto="1"/>
        </bottom>
      </border>
    </dxf>
    <dxf>
      <border outline="0">
        <top style="double">
          <color auto="1"/>
        </top>
      </border>
    </dxf>
    <dxf>
      <font>
        <b/>
        <i val="0"/>
        <strike val="0"/>
        <condense val="0"/>
        <extend val="0"/>
        <outline val="0"/>
        <shadow val="0"/>
        <u val="none"/>
        <vertAlign val="baseline"/>
        <sz val="10"/>
        <color indexed="0"/>
        <name val="Arial"/>
        <family val="2"/>
        <scheme val="none"/>
      </font>
      <fill>
        <patternFill patternType="solid">
          <fgColor indexed="64"/>
          <bgColor rgb="FFC8C8C8"/>
        </patternFill>
      </fill>
      <border diagonalUp="0" diagonalDown="0" outline="0">
        <left style="double">
          <color auto="1"/>
        </left>
        <right style="double">
          <color auto="1"/>
        </right>
        <top/>
        <bottom/>
      </border>
    </dxf>
    <dxf>
      <border>
        <top style="thin">
          <color rgb="FF000000"/>
        </top>
      </border>
    </dxf>
    <dxf>
      <border>
        <bottom style="thin">
          <color indexed="64"/>
        </bottom>
      </border>
    </dxf>
    <dxf>
      <fill>
        <patternFill patternType="solid">
          <bgColor theme="4" tint="0.79998168889431442"/>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patternType="solid">
          <bgColor theme="5" tint="0.79998168889431442"/>
        </patternFill>
      </fill>
    </dxf>
    <dxf>
      <border>
        <bottom style="thin">
          <color indexed="64"/>
        </bottom>
      </border>
    </dxf>
    <dxf>
      <fill>
        <patternFill patternType="solid">
          <bgColor theme="5" tint="0.79998168889431442"/>
        </patternFill>
      </fill>
    </dxf>
    <dxf>
      <border>
        <bottom style="thin">
          <color indexed="64"/>
        </bottom>
      </border>
    </dxf>
    <dxf>
      <fill>
        <patternFill patternType="solid">
          <bgColor theme="9" tint="0.79998168889431442"/>
        </patternFill>
      </fill>
    </dxf>
    <dxf>
      <fill>
        <patternFill>
          <bgColor rgb="FFEDC5C5"/>
        </patternFill>
      </fill>
    </dxf>
    <dxf>
      <fill>
        <patternFill>
          <bgColor rgb="FFEDC5C5"/>
        </patternFill>
      </fill>
    </dxf>
    <dxf>
      <fill>
        <patternFill>
          <bgColor theme="5" tint="0.79998168889431442"/>
        </patternFill>
      </fill>
    </dxf>
    <dxf>
      <fill>
        <patternFill patternType="solid">
          <bgColor rgb="FFE5FFF8"/>
        </patternFill>
      </fill>
    </dxf>
    <dxf>
      <fill>
        <patternFill patternType="solid">
          <bgColor rgb="FFFFD1D1"/>
        </patternFill>
      </fill>
    </dxf>
    <dxf>
      <fill>
        <patternFill patternType="solid">
          <bgColor theme="4" tint="0.79998168889431442"/>
        </patternFill>
      </fill>
    </dxf>
    <dxf>
      <fill>
        <patternFill patternType="solid">
          <bgColor theme="7" tint="0.79998168889431442"/>
        </patternFill>
      </fill>
    </dxf>
    <dxf>
      <fill>
        <patternFill patternType="solid">
          <bgColor rgb="FF7030A0"/>
        </patternFill>
      </fill>
    </dxf>
    <dxf>
      <fill>
        <patternFill>
          <bgColor rgb="FFEDE2F6"/>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top style="thin">
          <color theme="0" tint="-0.34998626667073579"/>
        </top>
      </border>
    </dxf>
    <dxf>
      <border>
        <top style="thin">
          <color auto="1"/>
        </top>
      </border>
    </dxf>
    <dxf>
      <border>
        <horizontal/>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border outline="0">
        <left/>
        <right/>
        <top/>
        <bottom/>
      </border>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border>
        <bottom style="thin">
          <color auto="1"/>
        </bottom>
      </border>
    </dxf>
    <dxf>
      <font>
        <b/>
        <color theme="1"/>
      </font>
      <border>
        <bottom style="thin">
          <color auto="1"/>
        </bottom>
      </border>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s>
  <tableStyles count="1" defaultTableStyle="TableStyleMedium2" defaultPivotStyle="PivotStyleLight16">
    <tableStyle name="PivotStyleLight16 2" table="0" count="12" xr9:uid="{AFFC7344-9F70-4443-9D55-60955A492F97}">
      <tableStyleElement type="headerRow" dxfId="276"/>
      <tableStyleElement type="totalRow" dxfId="275"/>
      <tableStyleElement type="firstRowStripe" dxfId="274"/>
      <tableStyleElement type="firstColumnStripe" dxfId="273"/>
      <tableStyleElement type="firstSubtotalColumn" dxfId="272"/>
      <tableStyleElement type="firstSubtotalRow" dxfId="271"/>
      <tableStyleElement type="secondSubtotalRow" dxfId="270"/>
      <tableStyleElement type="firstRowSubheading" dxfId="269"/>
      <tableStyleElement type="secondRowSubheading" dxfId="268"/>
      <tableStyleElement type="thirdRowSubheading" dxfId="267"/>
      <tableStyleElement type="pageFieldLabels" dxfId="266"/>
      <tableStyleElement type="pageFieldValues" dxfId="265"/>
    </tableStyle>
  </tableStyles>
  <colors>
    <mruColors>
      <color rgb="FFEDE2F6"/>
      <color rgb="FFFFD1D1"/>
      <color rgb="FFE5FFF8"/>
      <color rgb="FFEDC5C5"/>
      <color rgb="FFFFE1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13</xdr:col>
      <xdr:colOff>109258</xdr:colOff>
      <xdr:row>1</xdr:row>
      <xdr:rowOff>134471</xdr:rowOff>
    </xdr:from>
    <xdr:to>
      <xdr:col>16</xdr:col>
      <xdr:colOff>122705</xdr:colOff>
      <xdr:row>14</xdr:row>
      <xdr:rowOff>182096</xdr:rowOff>
    </xdr:to>
    <mc:AlternateContent xmlns:mc="http://schemas.openxmlformats.org/markup-compatibility/2006" xmlns:a14="http://schemas.microsoft.com/office/drawing/2010/main">
      <mc:Choice Requires="a14">
        <xdr:graphicFrame macro="">
          <xdr:nvGraphicFramePr>
            <xdr:cNvPr id="2" name="College">
              <a:extLst>
                <a:ext uri="{FF2B5EF4-FFF2-40B4-BE49-F238E27FC236}">
                  <a16:creationId xmlns:a16="http://schemas.microsoft.com/office/drawing/2014/main" id="{EE0BDEA9-1F51-449B-B71F-F6964A6F4CB5}"/>
                </a:ext>
              </a:extLst>
            </xdr:cNvPr>
            <xdr:cNvGraphicFramePr/>
          </xdr:nvGraphicFramePr>
          <xdr:xfrm>
            <a:off x="0" y="0"/>
            <a:ext cx="0" cy="0"/>
          </xdr:xfrm>
          <a:graphic>
            <a:graphicData uri="http://schemas.microsoft.com/office/drawing/2010/slicer">
              <sle:slicer xmlns:sle="http://schemas.microsoft.com/office/drawing/2010/slicer" name="College"/>
            </a:graphicData>
          </a:graphic>
        </xdr:graphicFrame>
      </mc:Choice>
      <mc:Fallback xmlns="">
        <xdr:sp macro="" textlink="">
          <xdr:nvSpPr>
            <xdr:cNvPr id="0" name=""/>
            <xdr:cNvSpPr>
              <a:spLocks noTextEdit="1"/>
            </xdr:cNvSpPr>
          </xdr:nvSpPr>
          <xdr:spPr>
            <a:xfrm>
              <a:off x="13202211" y="39164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253254</xdr:colOff>
      <xdr:row>16</xdr:row>
      <xdr:rowOff>14567</xdr:rowOff>
    </xdr:from>
    <xdr:to>
      <xdr:col>16</xdr:col>
      <xdr:colOff>266701</xdr:colOff>
      <xdr:row>29</xdr:row>
      <xdr:rowOff>62192</xdr:rowOff>
    </xdr:to>
    <mc:AlternateContent xmlns:mc="http://schemas.openxmlformats.org/markup-compatibility/2006" xmlns:a14="http://schemas.microsoft.com/office/drawing/2010/main">
      <mc:Choice Requires="a14">
        <xdr:graphicFrame macro="">
          <xdr:nvGraphicFramePr>
            <xdr:cNvPr id="3" name="COE">
              <a:extLst>
                <a:ext uri="{FF2B5EF4-FFF2-40B4-BE49-F238E27FC236}">
                  <a16:creationId xmlns:a16="http://schemas.microsoft.com/office/drawing/2014/main" id="{F78F4500-4485-4F3A-A2FE-1CB47EDA7CB5}"/>
                </a:ext>
                <a:ext uri="{147F2762-F138-4A5C-976F-8EAC2B608ADB}">
                  <a16:predDERef xmlns:a16="http://schemas.microsoft.com/office/drawing/2014/main" pred="{EE0BDEA9-1F51-449B-B71F-F6964A6F4CB5}"/>
                </a:ext>
              </a:extLst>
            </xdr:cNvPr>
            <xdr:cNvGraphicFramePr/>
          </xdr:nvGraphicFramePr>
          <xdr:xfrm>
            <a:off x="0" y="0"/>
            <a:ext cx="0" cy="0"/>
          </xdr:xfrm>
          <a:graphic>
            <a:graphicData uri="http://schemas.microsoft.com/office/drawing/2010/slicer">
              <sle:slicer xmlns:sle="http://schemas.microsoft.com/office/drawing/2010/slicer" name="COE"/>
            </a:graphicData>
          </a:graphic>
        </xdr:graphicFrame>
      </mc:Choice>
      <mc:Fallback xmlns="">
        <xdr:sp macro="" textlink="">
          <xdr:nvSpPr>
            <xdr:cNvPr id="0" name=""/>
            <xdr:cNvSpPr>
              <a:spLocks noTextEdit="1"/>
            </xdr:cNvSpPr>
          </xdr:nvSpPr>
          <xdr:spPr>
            <a:xfrm>
              <a:off x="13241432" y="30530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371475</xdr:colOff>
      <xdr:row>30</xdr:row>
      <xdr:rowOff>10646</xdr:rowOff>
    </xdr:from>
    <xdr:to>
      <xdr:col>15</xdr:col>
      <xdr:colOff>213472</xdr:colOff>
      <xdr:row>43</xdr:row>
      <xdr:rowOff>58271</xdr:rowOff>
    </xdr:to>
    <mc:AlternateContent xmlns:mc="http://schemas.openxmlformats.org/markup-compatibility/2006" xmlns:a14="http://schemas.microsoft.com/office/drawing/2010/main">
      <mc:Choice Requires="a14">
        <xdr:graphicFrame macro="">
          <xdr:nvGraphicFramePr>
            <xdr:cNvPr id="4" name="At COE Location">
              <a:extLst>
                <a:ext uri="{FF2B5EF4-FFF2-40B4-BE49-F238E27FC236}">
                  <a16:creationId xmlns:a16="http://schemas.microsoft.com/office/drawing/2014/main" id="{69C3DFF8-BC73-4120-A0FC-514F527F987A}"/>
                </a:ext>
              </a:extLst>
            </xdr:cNvPr>
            <xdr:cNvGraphicFramePr/>
          </xdr:nvGraphicFramePr>
          <xdr:xfrm>
            <a:off x="0" y="0"/>
            <a:ext cx="0" cy="0"/>
          </xdr:xfrm>
          <a:graphic>
            <a:graphicData uri="http://schemas.microsoft.com/office/drawing/2010/slicer">
              <sle:slicer xmlns:sle="http://schemas.microsoft.com/office/drawing/2010/slicer" name="At COE Location"/>
            </a:graphicData>
          </a:graphic>
        </xdr:graphicFrame>
      </mc:Choice>
      <mc:Fallback xmlns="">
        <xdr:sp macro="" textlink="">
          <xdr:nvSpPr>
            <xdr:cNvPr id="0" name=""/>
            <xdr:cNvSpPr>
              <a:spLocks noTextEdit="1"/>
            </xdr:cNvSpPr>
          </xdr:nvSpPr>
          <xdr:spPr>
            <a:xfrm>
              <a:off x="13235828" y="572564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565336</xdr:colOff>
      <xdr:row>1</xdr:row>
      <xdr:rowOff>175372</xdr:rowOff>
    </xdr:from>
    <xdr:to>
      <xdr:col>19</xdr:col>
      <xdr:colOff>578784</xdr:colOff>
      <xdr:row>15</xdr:row>
      <xdr:rowOff>32497</xdr:rowOff>
    </xdr:to>
    <mc:AlternateContent xmlns:mc="http://schemas.openxmlformats.org/markup-compatibility/2006" xmlns:a14="http://schemas.microsoft.com/office/drawing/2010/main">
      <mc:Choice Requires="a14">
        <xdr:graphicFrame macro="">
          <xdr:nvGraphicFramePr>
            <xdr:cNvPr id="5" name="COE (Y/N)">
              <a:extLst>
                <a:ext uri="{FF2B5EF4-FFF2-40B4-BE49-F238E27FC236}">
                  <a16:creationId xmlns:a16="http://schemas.microsoft.com/office/drawing/2014/main" id="{64315FE5-ECBB-46A7-84AA-DA651157079C}"/>
                </a:ext>
                <a:ext uri="{147F2762-F138-4A5C-976F-8EAC2B608ADB}">
                  <a16:predDERef xmlns:a16="http://schemas.microsoft.com/office/drawing/2014/main" pred="{69C3DFF8-BC73-4120-A0FC-514F527F987A}"/>
                </a:ext>
              </a:extLst>
            </xdr:cNvPr>
            <xdr:cNvGraphicFramePr/>
          </xdr:nvGraphicFramePr>
          <xdr:xfrm>
            <a:off x="0" y="0"/>
            <a:ext cx="0" cy="0"/>
          </xdr:xfrm>
          <a:graphic>
            <a:graphicData uri="http://schemas.microsoft.com/office/drawing/2010/slicer">
              <sle:slicer xmlns:sle="http://schemas.microsoft.com/office/drawing/2010/slicer" name="COE (Y/N)"/>
            </a:graphicData>
          </a:graphic>
        </xdr:graphicFrame>
      </mc:Choice>
      <mc:Fallback xmlns="">
        <xdr:sp macro="" textlink="">
          <xdr:nvSpPr>
            <xdr:cNvPr id="0" name=""/>
            <xdr:cNvSpPr>
              <a:spLocks noTextEdit="1"/>
            </xdr:cNvSpPr>
          </xdr:nvSpPr>
          <xdr:spPr>
            <a:xfrm>
              <a:off x="15392960" y="44207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31.513614004631" createdVersion="7" refreshedVersion="8" minRefreshableVersion="3" recordCount="1133" xr:uid="{3108A1CD-BB59-4C14-A317-32896F4E2B09}">
  <cacheSource type="worksheet">
    <worksheetSource name="Table1"/>
  </cacheSource>
  <cacheFields count="33">
    <cacheField name="College" numFmtId="0">
      <sharedItems count="7">
        <s v="DA"/>
        <s v="HW"/>
        <s v="KK"/>
        <s v="OH"/>
        <s v="TR"/>
        <s v="WR"/>
        <s v="MX"/>
      </sharedItems>
    </cacheField>
    <cacheField name="Acad Prog" numFmtId="0">
      <sharedItems/>
    </cacheField>
    <cacheField name="FA Eligible" numFmtId="0">
      <sharedItems/>
    </cacheField>
    <cacheField name="Program Descr" numFmtId="0">
      <sharedItems/>
    </cacheField>
    <cacheField name="Career" numFmtId="0">
      <sharedItems/>
    </cacheField>
    <cacheField name="Acad Plan" numFmtId="0">
      <sharedItems count="343">
        <s v="0001"/>
        <s v="0002"/>
        <s v="0003"/>
        <s v="0005"/>
        <s v="0011"/>
        <s v="0012"/>
        <s v="0013"/>
        <s v="0021"/>
        <s v="0022"/>
        <s v="0023"/>
        <s v="0042"/>
        <s v="0083"/>
        <s v="0083A"/>
        <s v="0083B"/>
        <s v="0093"/>
        <s v="0094"/>
        <s v="0099"/>
        <s v="0100"/>
        <s v="0100AER"/>
        <s v="0100AGR"/>
        <s v="0100ARC"/>
        <s v="0100BIO"/>
        <s v="0100BME"/>
        <s v="0100CE"/>
        <s v="0100CHE"/>
        <s v="0100CIV"/>
        <s v="0100CS"/>
        <s v="0100CYB"/>
        <s v="0100EE"/>
        <s v="0100EM"/>
        <s v="0100ENV"/>
        <s v="0100IE"/>
        <s v="0100ME"/>
        <s v="0100MSE"/>
        <s v="0100NPR"/>
        <s v="0100SOF"/>
        <s v="0100SYS"/>
        <s v="0101BR"/>
        <s v="0101CT"/>
        <s v="0101EC"/>
        <s v="0101GW"/>
        <s v="0101PD"/>
        <s v="0101VS"/>
        <s v="0111"/>
        <s v="0112"/>
        <s v="0116"/>
        <s v="0117"/>
        <s v="0118"/>
        <s v="0122"/>
        <s v="0124"/>
        <s v="0125"/>
        <s v="0125A"/>
        <s v="0125B"/>
        <s v="0125C"/>
        <s v="0128"/>
        <s v="0130"/>
        <s v="0130A"/>
        <s v="0130B"/>
        <s v="0130C"/>
        <s v="0132"/>
        <s v="0133"/>
        <s v="0134"/>
        <s v="0136"/>
        <s v="0137"/>
        <s v="0138"/>
        <s v="0139"/>
        <s v="0141"/>
        <s v="0141H"/>
        <s v="0141N"/>
        <s v="0142"/>
        <s v="0143"/>
        <s v="0143H"/>
        <s v="0143N"/>
        <s v="0144"/>
        <s v="0152"/>
        <s v="0153"/>
        <s v="0155"/>
        <s v="0160"/>
        <s v="0161"/>
        <s v="0165"/>
        <s v="0166"/>
        <s v="0177"/>
        <s v="0178"/>
        <s v="0192"/>
        <s v="0193"/>
        <s v="0203"/>
        <s v="0203ZA"/>
        <s v="0203ZB"/>
        <s v="0203ZC"/>
        <s v="0203ZD"/>
        <s v="0203ZE"/>
        <s v="0203ZF"/>
        <s v="0203ZG"/>
        <s v="0203ZH"/>
        <s v="0203ZI"/>
        <s v="0203ZJ"/>
        <s v="0205"/>
        <s v="0208"/>
        <s v="0210"/>
        <s v="0210A"/>
        <s v="0210AE"/>
        <s v="0210AF"/>
        <s v="0210AH"/>
        <s v="0210AJ"/>
        <s v="0210AK"/>
        <s v="0210AQ"/>
        <s v="0210AS"/>
        <s v="0210AT"/>
        <s v="0210AW"/>
        <s v="0210AZ"/>
        <s v="0210B"/>
        <s v="0210BD"/>
        <s v="0210BE"/>
        <s v="0210BF"/>
        <s v="0210BG"/>
        <s v="0210BH"/>
        <s v="0210BJ"/>
        <s v="0210BK"/>
        <s v="0210C"/>
        <s v="0210CW"/>
        <s v="0210D"/>
        <s v="0210DD"/>
        <s v="0210E"/>
        <s v="0210F"/>
        <s v="0210G"/>
        <s v="0210GWS"/>
        <s v="0210H"/>
        <s v="0210J"/>
        <s v="0210K"/>
        <s v="0210LA"/>
        <s v="0210MGS"/>
        <s v="0210PH"/>
        <s v="0210Q"/>
        <s v="0210S"/>
        <s v="0210WGS"/>
        <s v="0210ZF"/>
        <s v="0210ZG"/>
        <s v="0210ZH"/>
        <s v="0210ZI"/>
        <s v="0210ZJ"/>
        <s v="0210ZZ"/>
        <s v="0211"/>
        <s v="0211A"/>
        <s v="0211B"/>
        <s v="0211C"/>
        <s v="0211D"/>
        <s v="0211E"/>
        <s v="0211F"/>
        <s v="0211G"/>
        <s v="0211J"/>
        <s v="0211K"/>
        <s v="0211L"/>
        <s v="0211M"/>
        <s v="0211PH"/>
        <s v="0211Q"/>
        <s v="0211ZZ"/>
        <s v="0215P"/>
        <s v="0215SP"/>
        <s v="0216"/>
        <s v="0219P"/>
        <s v="0219SP"/>
        <s v="0222P"/>
        <s v="0222SP"/>
        <s v="0234P"/>
        <s v="0234SP"/>
        <s v="0239P"/>
        <s v="0239SP"/>
        <s v="0240P"/>
        <s v="0240SP"/>
        <s v="0246P"/>
        <s v="0246SP"/>
        <s v="0252P"/>
        <s v="0252SP"/>
        <s v="0253"/>
        <s v="0254P"/>
        <s v="0254SP"/>
        <s v="0257P"/>
        <s v="0257SP"/>
        <s v="0259P"/>
        <s v="0259SP"/>
        <s v="0263P"/>
        <s v="0263SP"/>
        <s v="0265SP"/>
        <s v="0267P"/>
        <s v="0267SP"/>
        <s v="0269P"/>
        <s v="0269SP"/>
        <s v="0276"/>
        <s v="0277"/>
        <s v="0278"/>
        <s v="0282"/>
        <s v="0286"/>
        <s v="0294"/>
        <s v="0295"/>
        <s v="0296"/>
        <s v="0297"/>
        <s v="0303"/>
        <s v="0304"/>
        <s v="0313"/>
        <s v="0317"/>
        <s v="0319"/>
        <s v="0326"/>
        <s v="0330"/>
        <s v="0339"/>
        <s v="0340"/>
        <s v="0341"/>
        <s v="0343"/>
        <s v="0344"/>
        <s v="0345"/>
        <s v="0349"/>
        <s v="0350"/>
        <s v="0351"/>
        <s v="0354"/>
        <s v="0362"/>
        <s v="0363"/>
        <s v="0364"/>
        <s v="0365"/>
        <s v="0366"/>
        <s v="0367"/>
        <s v="0370"/>
        <s v="0371"/>
        <s v="0375"/>
        <s v="0391"/>
        <s v="0394"/>
        <s v="0395"/>
        <s v="0396"/>
        <s v="0397"/>
        <s v="0400"/>
        <s v="0401"/>
        <s v="0402"/>
        <s v="0405"/>
        <s v="0406P"/>
        <s v="0406SP"/>
        <s v="0408P"/>
        <s v="0408SP"/>
        <s v="0409"/>
        <s v="0410"/>
        <s v="0411"/>
        <s v="0413"/>
        <s v="0414"/>
        <s v="0415"/>
        <s v="0416"/>
        <s v="0417"/>
        <s v="0418"/>
        <s v="0419"/>
        <s v="0421P"/>
        <s v="0421SP"/>
        <s v="0422"/>
        <s v="0424"/>
        <s v="0425"/>
        <s v="0426"/>
        <s v="0427"/>
        <s v="0428"/>
        <s v="0429SP"/>
        <s v="0431SP"/>
        <s v="0432"/>
        <s v="0433"/>
        <s v="0435"/>
        <s v="0436"/>
        <s v="0437"/>
        <s v="0438"/>
        <s v="0439"/>
        <s v="0440"/>
        <s v="0441"/>
        <s v="0442"/>
        <s v="0443"/>
        <s v="0444"/>
        <s v="0446"/>
        <s v="0447"/>
        <s v="0448"/>
        <s v="0449"/>
        <s v="0450"/>
        <s v="0451"/>
        <s v="0452"/>
        <s v="0453"/>
        <s v="0454"/>
        <s v="0455"/>
        <s v="0456"/>
        <s v="0457"/>
        <s v="0458"/>
        <s v="0459"/>
        <s v="0460"/>
        <s v="0461"/>
        <s v="0462"/>
        <s v="0463"/>
        <s v="0464"/>
        <s v="0465"/>
        <s v="0703"/>
        <s v="0704"/>
        <s v="0709"/>
        <s v="0716"/>
        <s v="0717"/>
        <s v="0718P"/>
        <s v="0718SP"/>
        <s v="0721"/>
        <s v="0724"/>
        <s v="0725"/>
        <s v="0735"/>
        <s v="0737"/>
        <s v="0738"/>
        <s v="0739"/>
        <s v="0740"/>
        <s v="0749"/>
        <s v="0750P"/>
        <s v="0750SP"/>
        <s v="0752P"/>
        <s v="0752SP"/>
        <s v="0753"/>
        <s v="0758"/>
        <s v="0759"/>
        <s v="0766"/>
        <s v="0770"/>
        <s v="0770C"/>
        <s v="0770F"/>
        <s v="0770M"/>
        <s v="0775"/>
        <s v="0801P"/>
        <s v="0801SP"/>
        <s v="0806"/>
        <s v="0828"/>
        <s v="0833"/>
        <s v="0848"/>
        <s v="0875"/>
        <s v="0876"/>
        <s v="0891"/>
        <s v="0898"/>
        <s v="0407"/>
        <s v="0503PP" u="1"/>
        <s v="0503WF" u="1"/>
        <s v="2503" u="1"/>
        <s v="0412" u="1"/>
        <s v="0423" u="1"/>
        <s v="0726" u="1"/>
        <s v="0727" u="1"/>
        <s v="0729" u="1"/>
        <s v="0760" u="1"/>
        <s v="0765" u="1"/>
        <s v="0771" u="1"/>
        <s v="0827" u="1"/>
        <s v="0826" u="1"/>
        <s v="1600" u="1"/>
        <s v="1600BR" u="1"/>
        <s v="2101" u="1"/>
      </sharedItems>
    </cacheField>
    <cacheField name="type" numFmtId="0">
      <sharedItems containsBlank="1" count="5">
        <s v="program"/>
        <s v="transfer pathway"/>
        <m/>
        <s v="pre-pathway (not in catalog)"/>
        <s v="pathway" u="1"/>
      </sharedItems>
    </cacheField>
    <cacheField name="Plan Descr" numFmtId="0">
      <sharedItems count="341">
        <s v="Accounting-AAS"/>
        <s v="Accounting-BC"/>
        <s v="Accounting-AC"/>
        <s v="GE Core Curriculum Credential"/>
        <s v="Computer Info Systems-AAS"/>
        <s v="Computer Info Systems-BC"/>
        <s v="Computer Info Systems-AC"/>
        <s v="Management/Marketing-AAS"/>
        <s v="Management/Marketing-AC"/>
        <s v="Management/Marketing-BC"/>
        <s v="Bus Adm General Business-AC"/>
        <s v="Media Communications-AAS"/>
        <s v="Media Comm AVIP Trk-AAS"/>
        <s v="Media Comm RadioPB Trk-AAS"/>
        <s v="Music Business-BC"/>
        <s v="Music Technology-BC"/>
        <s v="Alternative Fuel Vhcle Tech-BC"/>
        <s v="Engineering-AES"/>
        <s v="Aerospace Engineering-AES"/>
        <s v="Agricultural Engineering-AES"/>
        <s v="Architectural Engineering-AES"/>
        <s v="Bioengineering-AES"/>
        <s v="Biomedical Engineering-AES"/>
        <s v="Computer Engineering-AES"/>
        <s v="Chemical Engineering-AES"/>
        <s v="Civil Engineering-AES"/>
        <s v="Computer Science-AES"/>
        <s v="Cybersecurity Engineering-AES"/>
        <s v="Electrical Engineering-AES"/>
        <s v="Engineering Mechanics-AES"/>
        <s v="Environmental Engineering-AES"/>
        <s v="Industrial Engineering-AES"/>
        <s v="Mechanical Engineering-AES"/>
        <s v="Materials Science/Engr-AES"/>
        <s v="Nuc,Plasma,Radiologic Engr-AES"/>
        <s v="Software Engineering-AES"/>
        <s v="Systems Engineering/Design-AES"/>
        <s v="Bridge Program Enrollee"/>
        <s v="Comp Transition &amp; Postsecond"/>
        <s v="Early College HS Enrollee"/>
        <s v="Gateway Scholars Program"/>
        <s v="Personal Development"/>
        <s v="Visiting Student"/>
        <s v="Auto Body Repainting Tech-BC"/>
        <s v="Auto Body Reconstr Tech-BC"/>
        <s v="Automotive Technology-BC"/>
        <s v="A/C &amp; Refrigeration-AAS"/>
        <s v="A/C &amp; Refrigeration-AC"/>
        <s v="Architecture-AAS"/>
        <s v="Architecture-BC"/>
        <s v="Automotive Technology-AAS"/>
        <s v="Automotive Tech Opt1 KK-AAS"/>
        <s v="Automotive Tech Opt2 TR-AAS"/>
        <s v="Automotive Tech Opt3 OH-AAS"/>
        <s v="Automotive Maintenance-BC"/>
        <s v="Automotive Technology-AC"/>
        <s v="Automotive Tech Trk I KK -AC"/>
        <s v="Automotive Tech TrkII TR-AC"/>
        <s v="Automotive Tech TrkIII OH-AC"/>
        <s v="Architectural Digital Media-BC"/>
        <s v="Collision Technology-AC"/>
        <s v="Auto Chassis Maintenance-BC"/>
        <s v="Auto Fuel Mgmt Tech-BC"/>
        <s v="Chemical Laboratory Tech-AAS"/>
        <s v="CAD Technology-AC"/>
        <s v="CAD Technology-BC"/>
        <s v="Networking Systems &amp; Tech-AAS"/>
        <s v="Network Systems HrdSft Trk-AAS"/>
        <s v="Network Systems Ntwrk Trk-AAS"/>
        <s v="Networking Systems &amp; Tech-AC"/>
        <s v="Networking Systems &amp; Tech-BC"/>
        <s v="Network Sys &amp; Tech H/S Trk-BC"/>
        <s v="Network Sys &amp; Tech Net Trk-BC"/>
        <s v="CAD Technology-AAS"/>
        <s v="Web Development-BC"/>
        <s v="A/C-Comm Refrigeration-BC"/>
        <s v="Web Development-AC"/>
        <s v="Environmental Technology-AAS"/>
        <s v="Environmental Technology-BC"/>
        <s v="Communication Design-AAS"/>
        <s v="Communication Design-AC"/>
        <s v="A/C-Domestic Refrigeration-BC"/>
        <s v="Air Conditioning &amp; Heating-BC"/>
        <s v="Com Dsgn/Page Layout-BC"/>
        <s v="Com Dsgn/Web Pg Design-BC"/>
        <s v="Associate in General Studies"/>
        <s v="Undecided Bus &amp; Prof Svcs-AGS"/>
        <s v="Undecided Info Technology-AGS"/>
        <s v="Undecided Healthcare-AGS"/>
        <s v="Undecided Advanced Mftg-AGS"/>
        <s v="Undecided Cul Arts &amp; Hosp-AGS"/>
        <s v="Undecided Tran, Dis, &amp; Log-AGS"/>
        <s v="Undecided Education-AGS"/>
        <s v="Undecided Cnst Tech &amp; Drft-AGS"/>
        <s v="Undec, Agri and Nat Rec - AGS"/>
        <s v="Chemistry-AGS"/>
        <s v="Music Performance-AFA"/>
        <s v="Music Education-AFA"/>
        <s v="Associate in Arts-AA"/>
        <s v="Business/Economics-AA"/>
        <s v="History-AA"/>
        <s v="Business/Finance-AA"/>
        <s v="International Studies-AA"/>
        <s v="Journalism-AA"/>
        <s v="Human Dev/Family Services-AA"/>
        <s v="Philosophy-AA"/>
        <s v="Social Work-AA"/>
        <s v="Political Science-AA"/>
        <s v="Psychology-AA"/>
        <s v="Comparative Religion-AA"/>
        <s v="French Education-AA"/>
        <s v="Communications-AA"/>
        <s v="Sociology-AA"/>
        <s v="Theater Art-AA"/>
        <s v="Urban Studies-AA"/>
        <s v="World Languages-AA"/>
        <s v="Insurance-AA"/>
        <s v="Accounting-AA"/>
        <s v="Physical Education-AA"/>
        <s v="Creative &amp; Publishable Writ-AA"/>
        <s v="Special Education-AA"/>
        <s v="Dance-AA"/>
        <s v="English Education-AA"/>
        <s v="Social Science Education-AA"/>
        <s v="Spanish Education-AA"/>
        <s v="GenderWomnsSexualityStudies-AA"/>
        <s v="Human Geography-AA"/>
        <s v="Criminal Justice-AA"/>
        <s v="Child Development: Early Ch-AA"/>
        <s v="Latin Amer/Latin@ Studies-AA"/>
        <s v="Music General Studies-AA"/>
        <s v="Photography-AA"/>
        <s v="Elementary Education-AA"/>
        <s v="English-AA"/>
        <s v="Undecided Tran, Dis, &amp; Log-AA"/>
        <s v="Undecided Education-AA"/>
        <s v="Undecided, Human Services-AA"/>
        <s v="Undec, Vis &amp; Perf Arts, - AA"/>
        <s v="Undec, Law, Pub Safty - AA"/>
        <s v="Undecided Human Sciences-AA"/>
        <s v="Associate in Science-AS"/>
        <s v="Biology-AS"/>
        <s v="Environmental Biology-AS"/>
        <s v="Computer Science-AS"/>
        <s v="Geology, Earth, &amp; Env Sci-AS"/>
        <s v="Biology Education-AS"/>
        <s v="Chemistry Education-AS"/>
        <s v="Physics Education-AS"/>
        <s v="Mathematics-AS"/>
        <s v="Mathematics Education-AS"/>
        <s v="Pre-Aviation-AS"/>
        <s v="Web Development-AS"/>
        <s v="Physics-AS"/>
        <s v="General Science Education-AS"/>
        <s v="Undecided Natural Sciences-AS"/>
        <s v="Pre-Biotechnology-AGS"/>
        <s v="Biotechnology-AAS"/>
        <s v="Art Studio-AFA"/>
        <s v="Pre-Phlebotomy-AGS"/>
        <s v="Phlebotomy-BC"/>
        <s v="Pre-Dental Hygiene-AGS"/>
        <s v="Dental Hygiene-AAS"/>
        <s v="Pre-Respiratory Care-AGS"/>
        <s v="Respiratory Care-AAS"/>
        <s v="Pre-Nursing-AGS"/>
        <s v="Nursing-AAS"/>
        <s v="Pre-Practical Nursing-AGS"/>
        <s v="Practical Nursing-AC"/>
        <s v="Pre-Radiography-AGS"/>
        <s v="Radiography-AAS"/>
        <s v="Pre-Emer Med Tech-Basic-AGS"/>
        <s v="Emer Med Tech-Basic-BC"/>
        <s v="Food Sanitation-BC"/>
        <s v="Pre-Pharmacy Technology-AGS"/>
        <s v="Pharmacy Technology-AC"/>
        <s v="Pre-Mortuary Science-AGS"/>
        <s v="Mortuary Science-AAS"/>
        <s v="Pre-Occup Therapy Asst-AGS"/>
        <s v="Occupational Therapy Asst-AAS"/>
        <s v="Pre-EMT-II Paramedic-AGS"/>
        <s v="EMT-II Paramedic-AAS"/>
        <s v="EMT-II Paramedic-AC"/>
        <s v="Pre-Surgical Technology-AGS"/>
        <s v="Surgical Technology-AAS"/>
        <s v="Pre-Sterile Proc Clinical-AGS"/>
        <s v="Sterile Processing-BC"/>
        <s v="Bilingual Teacher Aide-AAS"/>
        <s v="Child Dev Pre-School Ed-BC"/>
        <s v="Child Dev Pre-School Ed-AAS"/>
        <s v="Child Dev Pre-School Ed-AC"/>
        <s v="ChDev-PreSchlEd/Infant Todd-AC"/>
        <s v="Crim Justice/Pub Police-AAS"/>
        <s v="Criminal Justice/Pub Police-AC"/>
        <s v="Criminal Justice/Pub Police-BC"/>
        <s v="Cybersecurity-BC"/>
        <s v="Library Technical Asst.-AAS"/>
        <s v="Paralegal-AAS"/>
        <s v="Social Work Generalist-AAS"/>
        <s v="Social Work Generalist-AC"/>
        <s v="Crim Justice/Priv Police-AC"/>
        <s v="Crim Justice/Priv Police-BC"/>
        <s v="Library Technical Assistant-BC"/>
        <s v="Gerontology Aide-BC"/>
        <s v="Gerontology Specialist-AAS"/>
        <s v="Nursing Home Administration-BC"/>
        <s v="Addictions Studies-AC"/>
        <s v="Addictions Studies-AAS"/>
        <s v="Addictions Studies-BC"/>
        <s v="Cosmetology-AC"/>
        <s v="Digital Multimedia Design-AAS"/>
        <s v="DMD Interactive Design&amp;Dev-AC"/>
        <s v="DMD Interactive Design&amp;Dev-BC"/>
        <s v="Culinary Arts-AAS"/>
        <s v="Culinary Arts-AC"/>
        <s v="Culinary Arts-BC"/>
        <s v="Baking and Pastry Arts-AAS"/>
        <s v="Baking and Pastry Arts-AC"/>
        <s v="Baking and Pastry Arts-BC"/>
        <s v="Social Work-Youth Work-AAS"/>
        <s v="Social Work-Youth Work-AC"/>
        <s v="Construction Management-AAS"/>
        <s v="Human Dev &amp; Family Studies-AAS"/>
        <s v="Medical Coding-AC"/>
        <s v="Medical Billing-BC"/>
        <s v="Patient Care Technician-BC"/>
        <s v="Personal Fitness Trainer-BC"/>
        <s v="Diesel Technology-AAS"/>
        <s v="Diesel Technology-AC"/>
        <s v="Diesel Technology-BC"/>
        <s v="Class C Driver Training-BC"/>
        <s v="Pre-Physical Therapist Ast-AGS"/>
        <s v="Physical Therapist Asst-AAS"/>
        <s v="Pre-HIT - AGS"/>
        <s v="Health Information Tech-AAS"/>
        <s v="Web Development - AAS"/>
        <s v="Adv Soc Ser-Addictions Stu-AAS"/>
        <s v="Adv Soc Serv-Addictions Stu-AC"/>
        <s v="Fire Science Management-AAS"/>
        <s v="Fire Service Ops/FES-AAS"/>
        <s v="Cosmetology Teach Trng 1000-BC"/>
        <s v="Cosmetology Teach Trng 500-BC"/>
        <s v="Banking-BC"/>
        <s v="CPA Preparation - Post Bac-AC"/>
        <s v="Human Resources-BC"/>
        <s v="Pre-Medical Assisting-AGS"/>
        <s v="Medical Assisting-AC"/>
        <s v="CNC Operations-BC"/>
        <s v="Accounting Clerk-BC"/>
        <s v="Human Dev and Family Stu-BC"/>
        <s v="Digital Mktg &amp; Social Media-AC"/>
        <s v="English as a Second Lang-BC"/>
        <s v="Bilingual Educator Endorse-BC"/>
        <s v="Early Child Sp Ed Endors - BC"/>
        <s v="Mammography-BC"/>
        <s v="Cybersecurity-AC"/>
        <s v="Cybersecurity-AAS"/>
        <s v="Game Design &amp; Development-AAS"/>
        <s v="Cannabis Dispensary Ops Sp-BC"/>
        <s v="Bar Management-AAS"/>
        <s v="Tech Speclst Endorsement-BC"/>
        <s v="Barbering-AC"/>
        <s v="Software Development-AAS"/>
        <s v="Software Development - AC"/>
        <s v="Software Development - BC"/>
        <s v="Learning Behavior Spcst 1 - BC"/>
        <s v="Aviation Maint Tech General-BC"/>
        <s v="Manufacturing Technology-BC"/>
        <s v="CNC Technology-BC"/>
        <s v="CNC Engineering Technology-AC"/>
        <s v="CNC Engineering Tech - AAS"/>
        <s v="Welding Engineering Tech-AC"/>
        <s v="Welding Engineering Tech - AAS"/>
        <s v="Mechatronics Eng Tech - AC"/>
        <s v="Mechatronic Eng Tech - AAS"/>
        <s v="Industrial Sup Eng Tech-AC"/>
        <s v="Industrial Sup Eng Tech - AA"/>
        <s v="CAD Engineering Technology-AC"/>
        <s v="Comp Aid Design Eng Tech AAS"/>
        <s v="Racial Healing Pract -BC"/>
        <s v="Human Dev &amp; Family Studies-AC"/>
        <s v="IOS and MACOS Development"/>
        <s v="Cosmetology - AAS"/>
        <s v="Barbering"/>
        <s v="Cannabis Applied Studies - BC"/>
        <s v="Cannabis Processing Technician"/>
        <s v="Cannabis Studies - AAS"/>
        <s v="Electr Construction Tech-BC"/>
        <s v="Communications Technology-BC"/>
        <s v="Communications Technology-AC"/>
        <s v="Community Hlth Care Worker-AAS"/>
        <s v="Community Hlth Care Worker-AC"/>
        <s v="Pre-Community Hlth Worker-AGS"/>
        <s v="Community  Hlth Care Worker-BC"/>
        <s v="Electric Construction Tech-AC"/>
        <s v="Comp Num Control Machining-BC"/>
        <s v="Comp Num Control Machining-AC"/>
        <s v="Hospitality Management-AAS"/>
        <s v="Supply Chain MGMT &amp; Logist-AAS"/>
        <s v="Supply Chain MGMT &amp; Logist-AC"/>
        <s v="Supply Chain MGMT &amp; Logist-BC"/>
        <s v="Hospitality Management-AC"/>
        <s v="Gas Utility Worker-AC"/>
        <s v="Pre-Communications Tech-AGS"/>
        <s v="Communications Technology-AAS"/>
        <s v="Pre-Electric Constr Tech-AGS"/>
        <s v="Electric Construction Tech-AAS"/>
        <s v="Plumbing &amp; Fire Protection-BC"/>
        <s v="Combination Welder-BC"/>
        <s v="Construction Masonry-BC"/>
        <s v="Overhead Electr Line Work-AC"/>
        <s v="Manufacturing Technology-AAS"/>
        <s v="Manufacturing Tech CNC Trk-AAS"/>
        <s v="Manufacturing Tech FA Trk-AAS"/>
        <s v="Manufacturing Tech Ops Trk-AAS"/>
        <s v="Construction Carpentry-BC"/>
        <s v="Pre-Basic Nursing Asst-AGS"/>
        <s v="BNA Fundamentals &amp; Clinical-BC"/>
        <s v="A+ Certified Computer Tech-BC"/>
        <s v="Sustain Urban Horticulture-AC"/>
        <s v="Real Estate Broker Prep-BC"/>
        <s v="Forklift Operation &amp; Safety-BC"/>
        <s v="Comm Passenger Drvr Cl B-BC"/>
        <s v="Commercial Driver Training-BC"/>
        <s v="Food Srvc Sanitation Recert-BC"/>
        <s v="Unarmed Security Guard-BC"/>
        <s v="Company Fire Officer - BC"/>
        <s v="Professional &amp; Personal Dev" u="1"/>
        <s v="Workforce Academy" u="1"/>
        <s v="Hospitality Bridge Program" u="1"/>
        <s v="Safety for Process Tech-BC" u="1"/>
        <s v="Industrial Welding-BC" u="1"/>
        <s v="Factory Automation-BC" u="1"/>
        <s v="Factory Automation-AC" u="1"/>
        <s v="Quality Assurance-BC" u="1"/>
        <s v="Bricklayer-BC" u="1"/>
        <s v="Welding-BC" u="1"/>
        <s v="Manufacturing Technology-AC" u="1"/>
        <s v="Industrial Welding Tech-BC" u="1"/>
        <s v="Comp Numeric Control Tech-BC" u="1"/>
        <s v="Vocational Skills - General" u="1"/>
        <s v="Tech &amp; Indus Voc Course Enroll" u="1"/>
      </sharedItems>
    </cacheField>
    <cacheField name="COE" numFmtId="0">
      <sharedItems containsBlank="1" count="10">
        <s v="Business"/>
        <m/>
        <s v="Information Technology"/>
        <s v="Transportation, Distribution, &amp; Logistics"/>
        <s v="Engineering &amp; Computer Science"/>
        <s v="Construction"/>
        <s v="Education &amp; Child Development"/>
        <s v="Health Science"/>
        <s v="Culinary &amp; Hospitality"/>
        <s v="Manufacturing"/>
      </sharedItems>
    </cacheField>
    <cacheField name="At COE Location" numFmtId="0">
      <sharedItems containsBlank="1" count="4">
        <s v="N"/>
        <s v="Y"/>
        <m/>
        <s v="N/A"/>
      </sharedItems>
    </cacheField>
    <cacheField name="COE (Y/N)" numFmtId="0">
      <sharedItems count="2">
        <s v="Y"/>
        <s v="N"/>
      </sharedItems>
    </cacheField>
    <cacheField name="Eff Date" numFmtId="14">
      <sharedItems containsSemiMixedTypes="0" containsNonDate="0" containsDate="1" containsString="0" minDate="1901-01-01T00:00:00" maxDate="2023-06-02T00:00:00"/>
    </cacheField>
    <cacheField name="District Wide First Term" numFmtId="0">
      <sharedItems/>
    </cacheField>
    <cacheField name="District Wide Last Admit" numFmtId="0">
      <sharedItems containsBlank="1"/>
    </cacheField>
    <cacheField name="College First Term" numFmtId="0">
      <sharedItems/>
    </cacheField>
    <cacheField name="College Last Admit" numFmtId="0">
      <sharedItems containsBlank="1"/>
    </cacheField>
    <cacheField name="College Last Pos Compl Term" numFmtId="0">
      <sharedItems containsBlank="1"/>
    </cacheField>
    <cacheField name="Status" numFmtId="0">
      <sharedItems/>
    </cacheField>
    <cacheField name="Plan Type" numFmtId="0">
      <sharedItems/>
    </cacheField>
    <cacheField name="Focus Area Desc" numFmtId="0">
      <sharedItems/>
    </cacheField>
    <cacheField name="Degree" numFmtId="0">
      <sharedItems/>
    </cacheField>
    <cacheField name="Trns Descr" numFmtId="0">
      <sharedItems/>
    </cacheField>
    <cacheField name="CIP Code" numFmtId="0">
      <sharedItems/>
    </cacheField>
    <cacheField name="HEGIS Code" numFmtId="0">
      <sharedItems/>
    </cacheField>
    <cacheField name="Type2" numFmtId="0">
      <sharedItems containsBlank="1"/>
    </cacheField>
    <cacheField name="Prog Length" numFmtId="164">
      <sharedItems containsSemiMixedTypes="0" containsString="0" containsNumber="1" containsInteger="1" minValue="0" maxValue="80"/>
    </cacheField>
    <cacheField name="Coll. To Car" numFmtId="0">
      <sharedItems/>
    </cacheField>
    <cacheField name="GE Employ" numFmtId="0">
      <sharedItems/>
    </cacheField>
    <cacheField name="ICCB Approved" numFmtId="0">
      <sharedItems/>
    </cacheField>
    <cacheField name="Title IV" numFmtId="0">
      <sharedItems/>
    </cacheField>
    <cacheField name="Plan Min Hrs" numFmtId="165">
      <sharedItems containsSemiMixedTypes="0" containsString="0" containsNumber="1" minValue="0" maxValue="75"/>
    </cacheField>
    <cacheField name="match" numFmtId="165">
      <sharedItems/>
    </cacheField>
    <cacheField name="SOC(s)" numFmtId="0">
      <sharedItems containsMixedTypes="1" containsNumber="1" containsInteger="1" minValue="0" maxValue="2634069" count="129">
        <s v="43-3011;13-2011"/>
        <s v="43-3031;13-2082"/>
        <n v="0"/>
        <s v="11-1021;41-1012;11-2011;11-2022;13-1161"/>
        <s v="43-9061;43-4051;43-4171;43-3021"/>
        <s v="41-4012;11-1021;22-5053;22-6132"/>
        <s v="27-2012;27-4032;27-3011"/>
        <s v="27-2042;27-2041"/>
        <s v="49-3023"/>
        <s v="17-3029;17-3023;17-3022;17-3027;17-3026"/>
        <s v="49-3021;51-9124"/>
        <s v="49-3021"/>
        <s v="49-9021"/>
        <s v="17-3011"/>
        <s v="49-3021;49-3023;51-9124;49-3022"/>
        <s v="19-4031;51-9011;51-8091"/>
        <s v="15-1232;15-1231;15-1244;15-1212"/>
        <s v="15-1134"/>
        <s v="17-3025"/>
        <s v="51-5111"/>
        <s v="27-1024;51-5112"/>
        <s v="27-1024;25-9011"/>
        <s v="19-4011"/>
        <s v="27-1024"/>
        <s v="50-4062"/>
        <s v="19-4042;19-4099;19-4011;19-2041"/>
        <s v="27-4021;27-1012;25-2031;27-1013"/>
        <s v="31-9097"/>
        <s v="29-1292"/>
        <s v="29-1126"/>
        <s v="29-1141"/>
        <s v="29-2061"/>
        <s v="29-2034;29-2032;29-2031"/>
        <s v="53-3011"/>
        <s v="35-2012"/>
        <s v="29-2052"/>
        <s v="39-4031;11-9171;39-4021;39-4011"/>
        <s v="31-2011;31-2012"/>
        <s v="29-2041"/>
        <s v="29-2055"/>
        <s v="29-2055;31-9093"/>
        <s v="25-9041;39-9011"/>
        <s v="25-9045;39-9011"/>
        <s v="25-2011;25-9045;39-9011"/>
        <s v="33-1012;33-1011;33-3050;33-3012"/>
        <s v="15-1212"/>
        <s v="25-4031"/>
        <s v="23-2011"/>
        <s v="21-1022;11-9151"/>
        <s v="21-1023;21-1013"/>
        <s v="33-9021;33-3052"/>
        <s v="43-4121"/>
        <s v="21-1029;21-1019"/>
        <s v="21-1021"/>
        <n v="2634069"/>
        <s v="21-1018"/>
        <s v="39-5012"/>
        <s v="27-1014;15-1299"/>
        <s v="35-2013;35-2014;35-1012;35-1011"/>
        <s v="35-2013;35-1012;35-1011"/>
        <s v="35-2014;35-2019"/>
        <s v="51-3011"/>
        <s v="47-1011"/>
        <s v="21-1093"/>
        <s v="29-2098"/>
        <s v="31-9099"/>
        <s v="39-9031"/>
        <s v="49-3031"/>
        <s v="53-3032;53-3033"/>
        <s v="31-2021"/>
        <s v="15-1257"/>
        <s v="33-2011;33-2021;33-2022"/>
        <s v="39-5012;39-5011"/>
        <s v="43-4131;43-4141;43-4041"/>
        <s v="13-2011"/>
        <s v="13-1141"/>
        <s v="31-9092"/>
        <s v="51-4012;51-4011"/>
        <s v="43-3031"/>
        <s v="21-1093;21-1021;11-9151"/>
        <s v="11-2011;27-3099;13-1161"/>
        <s v="25-3097;25-3011"/>
        <s v="25-2052;25-2059;25-2051"/>
        <s v="25-9031;25-4022"/>
        <s v="15-1251;15-1256"/>
        <s v="49-3011"/>
        <s v="51-4022;51-2028;51-2098;51-9032;51-4032"/>
        <s v="51-4031;51-4032;51-4034;51-4035;51-4041"/>
        <s v="51-9061;51-4041;51-1011;49-1011;51-4031;49-9041;51-4081;47-2211;11-3051;51-4111;51-4011;49-9043"/>
        <s v="51-9162;51-9161;51-4081;51-4041"/>
        <s v="51-4122;51-4121;49-9044"/>
        <s v="51-4121;51-4122;49-9044"/>
        <s v="49-9041; 17-3024; 49-2094; 17-3026"/>
        <s v="49-9041;49-2094;17-3024;"/>
        <s v="51-1011"/>
        <s v="51.1011;49-1011"/>
        <s v="17-3012;17-3013;17-3026;17-3027"/>
        <s v="17-3027;17-3026;17-3013;17-3012"/>
        <s v="21-1029;21-1091;21-1093;21-1099;25-9021"/>
        <s v="15-1299"/>
        <s v="39-5011"/>
        <s v="47-3013"/>
        <s v="21-1094"/>
        <s v="51-9161;51-9162"/>
        <s v="51-4111;51-4012;51-4041;51-4081;51-4031"/>
        <s v="35-1012;11-9051;43-4081;11-9081;13-1121"/>
        <s v="53-1047"/>
        <s v="43-5061"/>
        <s v="53-7062;53-7064;43-5071;53-7063"/>
        <s v="35-1012;11-9051;43-4081;13-1121;11-9081"/>
        <s v="43-5041"/>
        <s v="47-2111;49-2098"/>
        <s v="47-2111"/>
        <s v="47-3015"/>
        <s v="51-4121"/>
        <s v="47-2051"/>
        <s v="49-9051"/>
        <s v="51-1011;49-1011;17-3026"/>
        <s v="47-3012"/>
        <s v="31-1128;31-1131;31-1132"/>
        <s v="15-1151;49-2011"/>
        <s v="41-1011"/>
        <s v="41-9021"/>
        <s v="53-7051"/>
        <s v="53-3052"/>
        <s v="53-3032;53-3033;53-3031;53-3099"/>
        <s v="35-2012;35-2013;35-2019"/>
        <s v="33-9032"/>
        <s v="33-2011, 33-2021, 33.1021"/>
      </sharedItems>
    </cacheField>
  </cacheFields>
  <extLst>
    <ext xmlns:x14="http://schemas.microsoft.com/office/spreadsheetml/2009/9/main" uri="{725AE2AE-9491-48be-B2B4-4EB974FC3084}">
      <x14:pivotCacheDefinition pivotCacheId="1247497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s v="AAS"/>
    <s v="Yes"/>
    <s v="Associate in Applied Science"/>
    <s v="CRED"/>
    <x v="0"/>
    <x v="0"/>
    <x v="0"/>
    <x v="0"/>
    <x v="0"/>
    <x v="0"/>
    <d v="2023-01-01T00:00:00"/>
    <s v="1121"/>
    <m/>
    <s v="1121"/>
    <m/>
    <m/>
    <s v="A"/>
    <s v="BPF"/>
    <s v="Business, Prof Serv, &amp; Finance"/>
    <s v="AAS"/>
    <s v="Accounting"/>
    <s v="52.0301"/>
    <s v="1.2"/>
    <s v="W"/>
    <n v="64"/>
    <s v="Y"/>
    <s v="N"/>
    <s v="Y"/>
    <s v="N"/>
    <n v="60"/>
    <s v="DA0001"/>
    <x v="0"/>
  </r>
  <r>
    <x v="1"/>
    <s v="AAS"/>
    <s v="Yes"/>
    <s v="Associate in Applied Science"/>
    <s v="CRED"/>
    <x v="0"/>
    <x v="0"/>
    <x v="0"/>
    <x v="0"/>
    <x v="1"/>
    <x v="0"/>
    <d v="2023-01-01T00:00:00"/>
    <s v="1121"/>
    <m/>
    <s v="1121"/>
    <m/>
    <m/>
    <s v="A"/>
    <s v="BPF"/>
    <s v="Business, Prof Serv, &amp; Finance"/>
    <s v="AAS"/>
    <s v="Accounting"/>
    <s v="52.0301"/>
    <s v="1.2"/>
    <s v="W"/>
    <n v="64"/>
    <s v="Y"/>
    <s v="N"/>
    <s v="Y"/>
    <s v="N"/>
    <n v="60"/>
    <s v="HW0001"/>
    <x v="0"/>
  </r>
  <r>
    <x v="2"/>
    <s v="AAS"/>
    <s v="Yes"/>
    <s v="Associate in Applied Science"/>
    <s v="CRED"/>
    <x v="0"/>
    <x v="0"/>
    <x v="0"/>
    <x v="0"/>
    <x v="0"/>
    <x v="0"/>
    <d v="2023-01-01T00:00:00"/>
    <s v="1121"/>
    <m/>
    <s v="1121"/>
    <s v="1201"/>
    <m/>
    <s v="A"/>
    <s v="BPF"/>
    <s v="Business, Prof Serv, &amp; Finance"/>
    <s v="AAS"/>
    <s v="Accounting"/>
    <s v="52.0301"/>
    <s v="1.2"/>
    <s v="W"/>
    <n v="64"/>
    <s v="Y"/>
    <s v="N"/>
    <s v="Y"/>
    <s v="N"/>
    <n v="60"/>
    <s v="KK0001"/>
    <x v="0"/>
  </r>
  <r>
    <x v="3"/>
    <s v="AAS"/>
    <s v="Yes"/>
    <s v="Associate in Applied Science"/>
    <s v="CRED"/>
    <x v="0"/>
    <x v="0"/>
    <x v="0"/>
    <x v="0"/>
    <x v="0"/>
    <x v="0"/>
    <d v="2023-01-01T00:00:00"/>
    <s v="1121"/>
    <m/>
    <s v="1121"/>
    <m/>
    <m/>
    <s v="A"/>
    <s v="BPF"/>
    <s v="Business, Prof Serv, &amp; Finance"/>
    <s v="AAS"/>
    <s v="Accounting"/>
    <s v="52.0301"/>
    <s v="1.2"/>
    <s v="W"/>
    <n v="64"/>
    <s v="Y"/>
    <s v="N"/>
    <s v="Y"/>
    <s v="N"/>
    <n v="60"/>
    <s v="OH0001"/>
    <x v="0"/>
  </r>
  <r>
    <x v="4"/>
    <s v="AAS"/>
    <s v="Yes"/>
    <s v="Associate in Applied Science"/>
    <s v="CRED"/>
    <x v="0"/>
    <x v="0"/>
    <x v="0"/>
    <x v="0"/>
    <x v="0"/>
    <x v="0"/>
    <d v="2023-01-01T00:00:00"/>
    <s v="1121"/>
    <m/>
    <s v="1121"/>
    <m/>
    <m/>
    <s v="A"/>
    <s v="BPF"/>
    <s v="Business, Prof Serv, &amp; Finance"/>
    <s v="AAS"/>
    <s v="Accounting"/>
    <s v="52.0301"/>
    <s v="1.2"/>
    <s v="W"/>
    <n v="64"/>
    <s v="Y"/>
    <s v="N"/>
    <s v="Y"/>
    <s v="N"/>
    <n v="60"/>
    <s v="TR0001"/>
    <x v="0"/>
  </r>
  <r>
    <x v="5"/>
    <s v="AAS"/>
    <s v="Yes"/>
    <s v="Associate in Applied Science"/>
    <s v="CRED"/>
    <x v="0"/>
    <x v="0"/>
    <x v="0"/>
    <x v="0"/>
    <x v="0"/>
    <x v="0"/>
    <d v="2023-01-01T00:00:00"/>
    <s v="1121"/>
    <m/>
    <s v="1121"/>
    <m/>
    <m/>
    <s v="A"/>
    <s v="BPF"/>
    <s v="Business, Prof Serv, &amp; Finance"/>
    <s v="AAS"/>
    <s v="Accounting"/>
    <s v="52.0301"/>
    <s v="1.2"/>
    <s v="W"/>
    <n v="64"/>
    <s v="Y"/>
    <s v="N"/>
    <s v="Y"/>
    <s v="N"/>
    <n v="60"/>
    <s v="WR0001"/>
    <x v="0"/>
  </r>
  <r>
    <x v="0"/>
    <s v="CERTY"/>
    <s v="Yes"/>
    <s v="College Certificate FA-Yes"/>
    <s v="CRED"/>
    <x v="1"/>
    <x v="0"/>
    <x v="1"/>
    <x v="0"/>
    <x v="0"/>
    <x v="0"/>
    <d v="2023-01-01T00:00:00"/>
    <s v="1121"/>
    <m/>
    <s v="1121"/>
    <m/>
    <m/>
    <s v="A"/>
    <s v="BPF"/>
    <s v="Business, Prof Serv, &amp; Finance"/>
    <s v="BC"/>
    <s v="Accounting"/>
    <s v="52.0301"/>
    <s v="1.2"/>
    <s v="W"/>
    <n v="32"/>
    <s v="Y"/>
    <s v="N"/>
    <s v="Y"/>
    <s v="N"/>
    <n v="17"/>
    <s v="DA0002"/>
    <x v="1"/>
  </r>
  <r>
    <x v="1"/>
    <s v="CERTY"/>
    <s v="Yes"/>
    <s v="College Certificate FA-Yes"/>
    <s v="CRED"/>
    <x v="1"/>
    <x v="0"/>
    <x v="1"/>
    <x v="0"/>
    <x v="1"/>
    <x v="0"/>
    <d v="2023-01-01T00:00:00"/>
    <s v="1121"/>
    <m/>
    <s v="1121"/>
    <m/>
    <m/>
    <s v="A"/>
    <s v="BPF"/>
    <s v="Business, Prof Serv, &amp; Finance"/>
    <s v="BC"/>
    <s v="Accounting"/>
    <s v="52.0301"/>
    <s v="1.2"/>
    <s v="W"/>
    <n v="32"/>
    <s v="Y"/>
    <s v="N"/>
    <s v="Y"/>
    <s v="N"/>
    <n v="17"/>
    <s v="HW0002"/>
    <x v="1"/>
  </r>
  <r>
    <x v="2"/>
    <s v="CERTY"/>
    <s v="Yes"/>
    <s v="College Certificate FA-Yes"/>
    <s v="CRED"/>
    <x v="1"/>
    <x v="0"/>
    <x v="1"/>
    <x v="0"/>
    <x v="0"/>
    <x v="0"/>
    <d v="2023-01-01T00:00:00"/>
    <s v="1121"/>
    <m/>
    <s v="1121"/>
    <s v="1201"/>
    <m/>
    <s v="A"/>
    <s v="BPF"/>
    <s v="Business, Prof Serv, &amp; Finance"/>
    <s v="BC"/>
    <s v="Accounting"/>
    <s v="52.0301"/>
    <s v="1.2"/>
    <s v="W"/>
    <n v="32"/>
    <s v="Y"/>
    <s v="N"/>
    <s v="Y"/>
    <s v="N"/>
    <n v="17"/>
    <s v="KK0002"/>
    <x v="1"/>
  </r>
  <r>
    <x v="3"/>
    <s v="CERTY"/>
    <s v="Yes"/>
    <s v="College Certificate FA-Yes"/>
    <s v="CRED"/>
    <x v="1"/>
    <x v="0"/>
    <x v="1"/>
    <x v="0"/>
    <x v="0"/>
    <x v="0"/>
    <d v="2023-01-01T00:00:00"/>
    <s v="1121"/>
    <m/>
    <s v="1121"/>
    <m/>
    <m/>
    <s v="A"/>
    <s v="BPF"/>
    <s v="Business, Prof Serv, &amp; Finance"/>
    <s v="BC"/>
    <s v="Accounting"/>
    <s v="52.0301"/>
    <s v="1.2"/>
    <s v="W"/>
    <n v="32"/>
    <s v="Y"/>
    <s v="N"/>
    <s v="Y"/>
    <s v="N"/>
    <n v="17"/>
    <s v="OH0002"/>
    <x v="1"/>
  </r>
  <r>
    <x v="4"/>
    <s v="CERTY"/>
    <s v="Yes"/>
    <s v="College Certificate FA-Yes"/>
    <s v="CRED"/>
    <x v="1"/>
    <x v="0"/>
    <x v="1"/>
    <x v="0"/>
    <x v="0"/>
    <x v="0"/>
    <d v="2023-01-01T00:00:00"/>
    <s v="1121"/>
    <m/>
    <s v="1121"/>
    <m/>
    <m/>
    <s v="A"/>
    <s v="BPF"/>
    <s v="Business, Prof Serv, &amp; Finance"/>
    <s v="BC"/>
    <s v="Accounting"/>
    <s v="52.0301"/>
    <s v="1.2"/>
    <s v="W"/>
    <n v="32"/>
    <s v="Y"/>
    <s v="N"/>
    <s v="Y"/>
    <s v="N"/>
    <n v="17"/>
    <s v="TR0002"/>
    <x v="1"/>
  </r>
  <r>
    <x v="5"/>
    <s v="CERTY"/>
    <s v="Yes"/>
    <s v="College Certificate FA-Yes"/>
    <s v="CRED"/>
    <x v="1"/>
    <x v="0"/>
    <x v="1"/>
    <x v="0"/>
    <x v="0"/>
    <x v="0"/>
    <d v="2023-01-01T00:00:00"/>
    <s v="1121"/>
    <m/>
    <s v="1121"/>
    <m/>
    <m/>
    <s v="A"/>
    <s v="BPF"/>
    <s v="Business, Prof Serv, &amp; Finance"/>
    <s v="BC"/>
    <s v="Accounting"/>
    <s v="52.0301"/>
    <s v="1.2"/>
    <s v="W"/>
    <n v="32"/>
    <s v="Y"/>
    <s v="N"/>
    <s v="Y"/>
    <s v="N"/>
    <n v="17"/>
    <s v="WR0002"/>
    <x v="1"/>
  </r>
  <r>
    <x v="0"/>
    <s v="CERTY"/>
    <s v="Yes"/>
    <s v="College Certificate FA-Yes"/>
    <s v="CRED"/>
    <x v="2"/>
    <x v="0"/>
    <x v="2"/>
    <x v="0"/>
    <x v="0"/>
    <x v="0"/>
    <d v="2023-01-18T00:00:00"/>
    <s v="1121"/>
    <m/>
    <s v="1121"/>
    <m/>
    <m/>
    <s v="A"/>
    <s v="BPF"/>
    <s v="Business, Prof Serv, &amp; Finance"/>
    <s v="AC"/>
    <s v="Accounting"/>
    <s v="52.0301"/>
    <s v="1.2"/>
    <s v="W"/>
    <n v="48"/>
    <s v="Y"/>
    <s v="N"/>
    <s v="Y"/>
    <s v="N"/>
    <n v="30"/>
    <s v="DA0003"/>
    <x v="0"/>
  </r>
  <r>
    <x v="1"/>
    <s v="CERTY"/>
    <s v="Yes"/>
    <s v="College Certificate FA-Yes"/>
    <s v="CRED"/>
    <x v="2"/>
    <x v="0"/>
    <x v="2"/>
    <x v="0"/>
    <x v="1"/>
    <x v="0"/>
    <d v="2023-01-18T00:00:00"/>
    <s v="1121"/>
    <m/>
    <s v="1121"/>
    <m/>
    <m/>
    <s v="A"/>
    <s v="BPF"/>
    <s v="Business, Prof Serv, &amp; Finance"/>
    <s v="AC"/>
    <s v="Accounting"/>
    <s v="52.0301"/>
    <s v="1.2"/>
    <s v="W"/>
    <n v="48"/>
    <s v="Y"/>
    <s v="N"/>
    <s v="Y"/>
    <s v="N"/>
    <n v="30"/>
    <s v="HW0003"/>
    <x v="0"/>
  </r>
  <r>
    <x v="2"/>
    <s v="CERTY"/>
    <s v="Yes"/>
    <s v="College Certificate FA-Yes"/>
    <s v="CRED"/>
    <x v="2"/>
    <x v="0"/>
    <x v="2"/>
    <x v="0"/>
    <x v="0"/>
    <x v="0"/>
    <d v="2023-01-18T00:00:00"/>
    <s v="1121"/>
    <m/>
    <s v="1121"/>
    <s v="1226"/>
    <m/>
    <s v="A"/>
    <s v="BPF"/>
    <s v="Business, Prof Serv, &amp; Finance"/>
    <s v="AC"/>
    <s v="Accounting"/>
    <s v="52.0301"/>
    <s v="1.2"/>
    <s v="W"/>
    <n v="48"/>
    <s v="Y"/>
    <s v="N"/>
    <s v="Y"/>
    <s v="N"/>
    <n v="30"/>
    <s v="KK0003"/>
    <x v="0"/>
  </r>
  <r>
    <x v="3"/>
    <s v="CERTY"/>
    <s v="Yes"/>
    <s v="College Certificate FA-Yes"/>
    <s v="CRED"/>
    <x v="2"/>
    <x v="0"/>
    <x v="2"/>
    <x v="0"/>
    <x v="0"/>
    <x v="0"/>
    <d v="2023-01-18T00:00:00"/>
    <s v="1121"/>
    <m/>
    <s v="1121"/>
    <m/>
    <m/>
    <s v="A"/>
    <s v="BPF"/>
    <s v="Business, Prof Serv, &amp; Finance"/>
    <s v="AC"/>
    <s v="Accounting"/>
    <s v="52.0301"/>
    <s v="1.2"/>
    <s v="W"/>
    <n v="48"/>
    <s v="Y"/>
    <s v="N"/>
    <s v="Y"/>
    <s v="N"/>
    <n v="30"/>
    <s v="OH0003"/>
    <x v="0"/>
  </r>
  <r>
    <x v="4"/>
    <s v="CERTY"/>
    <s v="Yes"/>
    <s v="College Certificate FA-Yes"/>
    <s v="CRED"/>
    <x v="2"/>
    <x v="0"/>
    <x v="2"/>
    <x v="0"/>
    <x v="0"/>
    <x v="0"/>
    <d v="2023-01-18T00:00:00"/>
    <s v="1121"/>
    <m/>
    <s v="1121"/>
    <m/>
    <m/>
    <s v="A"/>
    <s v="BPF"/>
    <s v="Business, Prof Serv, &amp; Finance"/>
    <s v="AC"/>
    <s v="Accounting"/>
    <s v="52.0301"/>
    <s v="1.2"/>
    <s v="W"/>
    <n v="48"/>
    <s v="Y"/>
    <s v="N"/>
    <s v="Y"/>
    <s v="N"/>
    <n v="30"/>
    <s v="TR0003"/>
    <x v="0"/>
  </r>
  <r>
    <x v="5"/>
    <s v="CERTY"/>
    <s v="Yes"/>
    <s v="College Certificate FA-Yes"/>
    <s v="CRED"/>
    <x v="2"/>
    <x v="0"/>
    <x v="2"/>
    <x v="0"/>
    <x v="0"/>
    <x v="0"/>
    <d v="2023-01-18T00:00:00"/>
    <s v="1121"/>
    <m/>
    <s v="1121"/>
    <m/>
    <m/>
    <s v="A"/>
    <s v="BPF"/>
    <s v="Business, Prof Serv, &amp; Finance"/>
    <s v="AC"/>
    <s v="Accounting"/>
    <s v="52.0301"/>
    <s v="1.2"/>
    <s v="W"/>
    <n v="48"/>
    <s v="Y"/>
    <s v="N"/>
    <s v="Y"/>
    <s v="N"/>
    <n v="30"/>
    <s v="WR0003"/>
    <x v="0"/>
  </r>
  <r>
    <x v="0"/>
    <s v="GECC"/>
    <s v="No"/>
    <s v="Gen Ed Core Curriculum"/>
    <s v="CRED"/>
    <x v="3"/>
    <x v="0"/>
    <x v="3"/>
    <x v="1"/>
    <x v="2"/>
    <x v="1"/>
    <d v="2023-01-01T00:00:00"/>
    <s v="1203"/>
    <m/>
    <s v="1203"/>
    <s v="1233"/>
    <m/>
    <s v="A"/>
    <s v="LBA"/>
    <s v="Liberal Arts"/>
    <s v="GECC"/>
    <s v="General Education Core Curriculum"/>
    <s v="24.0101"/>
    <s v="1.1"/>
    <s v="W"/>
    <n v="48"/>
    <s v="N"/>
    <s v="N"/>
    <s v="Y"/>
    <s v="N"/>
    <n v="37"/>
    <s v="DA0005"/>
    <x v="2"/>
  </r>
  <r>
    <x v="1"/>
    <s v="GECC"/>
    <s v="No"/>
    <s v="Gen Ed Core Curriculum"/>
    <s v="CRED"/>
    <x v="3"/>
    <x v="0"/>
    <x v="3"/>
    <x v="1"/>
    <x v="2"/>
    <x v="1"/>
    <d v="2023-01-01T00:00:00"/>
    <s v="1203"/>
    <m/>
    <s v="1203"/>
    <s v="1233"/>
    <m/>
    <s v="A"/>
    <s v="LBA"/>
    <s v="Liberal Arts"/>
    <s v="GECC"/>
    <s v="General Education Core Curriculum"/>
    <s v="24.0101"/>
    <s v="1.1"/>
    <s v="W"/>
    <n v="48"/>
    <s v="N"/>
    <s v="N"/>
    <s v="Y"/>
    <s v="N"/>
    <n v="37"/>
    <s v="HW0005"/>
    <x v="2"/>
  </r>
  <r>
    <x v="2"/>
    <s v="GECC"/>
    <s v="No"/>
    <s v="Gen Ed Core Curriculum"/>
    <s v="CRED"/>
    <x v="3"/>
    <x v="0"/>
    <x v="3"/>
    <x v="1"/>
    <x v="2"/>
    <x v="1"/>
    <d v="2023-01-01T00:00:00"/>
    <s v="1203"/>
    <m/>
    <s v="1203"/>
    <s v="1233"/>
    <m/>
    <s v="A"/>
    <s v="LBA"/>
    <s v="Liberal Arts"/>
    <s v="GECC"/>
    <s v="General Education Core Curriculum"/>
    <s v="24.0101"/>
    <s v="1.1"/>
    <s v="W"/>
    <n v="48"/>
    <s v="N"/>
    <s v="N"/>
    <s v="Y"/>
    <s v="N"/>
    <n v="37"/>
    <s v="KK0005"/>
    <x v="2"/>
  </r>
  <r>
    <x v="6"/>
    <s v="GECC"/>
    <s v="No"/>
    <s v="Gen Ed Core Curriculum"/>
    <s v="CRED"/>
    <x v="3"/>
    <x v="0"/>
    <x v="3"/>
    <x v="1"/>
    <x v="2"/>
    <x v="1"/>
    <d v="2023-01-01T00:00:00"/>
    <s v="1203"/>
    <m/>
    <s v="1203"/>
    <s v="1233"/>
    <m/>
    <s v="A"/>
    <s v="LBA"/>
    <s v="Liberal Arts"/>
    <s v="GECC"/>
    <s v="General Education Core Curriculum"/>
    <s v="24.0101"/>
    <s v="1.1"/>
    <s v="W"/>
    <n v="48"/>
    <s v="N"/>
    <s v="N"/>
    <s v="Y"/>
    <s v="N"/>
    <n v="37"/>
    <s v="MX0005"/>
    <x v="2"/>
  </r>
  <r>
    <x v="3"/>
    <s v="GECC"/>
    <s v="No"/>
    <s v="Gen Ed Core Curriculum"/>
    <s v="CRED"/>
    <x v="3"/>
    <x v="0"/>
    <x v="3"/>
    <x v="1"/>
    <x v="2"/>
    <x v="1"/>
    <d v="2023-01-01T00:00:00"/>
    <s v="1203"/>
    <m/>
    <s v="1203"/>
    <s v="1233"/>
    <m/>
    <s v="A"/>
    <s v="LBA"/>
    <s v="Liberal Arts"/>
    <s v="GECC"/>
    <s v="General Education Core Curriculum"/>
    <s v="24.0101"/>
    <s v="1.1"/>
    <s v="W"/>
    <n v="48"/>
    <s v="N"/>
    <s v="N"/>
    <s v="Y"/>
    <s v="N"/>
    <n v="37"/>
    <s v="OH0005"/>
    <x v="2"/>
  </r>
  <r>
    <x v="4"/>
    <s v="GECC"/>
    <s v="No"/>
    <s v="Gen Ed Core Curriculum"/>
    <s v="CRED"/>
    <x v="3"/>
    <x v="0"/>
    <x v="3"/>
    <x v="1"/>
    <x v="2"/>
    <x v="1"/>
    <d v="2023-01-01T00:00:00"/>
    <s v="1203"/>
    <m/>
    <s v="1203"/>
    <s v="1233"/>
    <m/>
    <s v="A"/>
    <s v="LBA"/>
    <s v="Liberal Arts"/>
    <s v="GECC"/>
    <s v="General Education Core Curriculum"/>
    <s v="24.0101"/>
    <s v="1.1"/>
    <s v="W"/>
    <n v="48"/>
    <s v="N"/>
    <s v="N"/>
    <s v="Y"/>
    <s v="N"/>
    <n v="37"/>
    <s v="TR0005"/>
    <x v="2"/>
  </r>
  <r>
    <x v="5"/>
    <s v="GECC"/>
    <s v="No"/>
    <s v="Gen Ed Core Curriculum"/>
    <s v="CRED"/>
    <x v="3"/>
    <x v="0"/>
    <x v="3"/>
    <x v="1"/>
    <x v="2"/>
    <x v="1"/>
    <d v="2023-01-01T00:00:00"/>
    <s v="1203"/>
    <m/>
    <s v="1203"/>
    <s v="1233"/>
    <m/>
    <s v="A"/>
    <s v="LBA"/>
    <s v="Liberal Arts"/>
    <s v="GECC"/>
    <s v="General Education Core Curriculum"/>
    <s v="24.0101"/>
    <s v="1.1"/>
    <s v="W"/>
    <n v="48"/>
    <s v="N"/>
    <s v="N"/>
    <s v="Y"/>
    <s v="N"/>
    <n v="37"/>
    <s v="WR0005"/>
    <x v="2"/>
  </r>
  <r>
    <x v="0"/>
    <s v="AAS"/>
    <s v="Yes"/>
    <s v="Associate in Applied Science"/>
    <s v="CRED"/>
    <x v="4"/>
    <x v="0"/>
    <x v="4"/>
    <x v="2"/>
    <x v="3"/>
    <x v="0"/>
    <d v="2016-08-24T00:00:00"/>
    <s v="1121"/>
    <s v="1176"/>
    <s v="1121"/>
    <s v="1176"/>
    <s v="1186"/>
    <s v="A"/>
    <s v="IT"/>
    <s v="Information Technology"/>
    <s v="AAS"/>
    <s v="Computer Information Systems"/>
    <s v="11.0103"/>
    <s v="1.2"/>
    <s v="W"/>
    <n v="64"/>
    <s v="Y"/>
    <s v="N"/>
    <s v="Y"/>
    <s v="N"/>
    <n v="60"/>
    <s v="DA0011"/>
    <x v="2"/>
  </r>
  <r>
    <x v="1"/>
    <s v="AAS"/>
    <s v="Yes"/>
    <s v="Associate in Applied Science"/>
    <s v="CRED"/>
    <x v="4"/>
    <x v="0"/>
    <x v="4"/>
    <x v="2"/>
    <x v="3"/>
    <x v="0"/>
    <d v="2016-08-24T00:00:00"/>
    <s v="1121"/>
    <s v="1176"/>
    <s v="1121"/>
    <s v="1166"/>
    <s v="1186"/>
    <s v="A"/>
    <s v="IT"/>
    <s v="Information Technology"/>
    <s v="AAS"/>
    <s v="Computer Information Systems"/>
    <s v="11.0103"/>
    <s v="1.2"/>
    <s v="W"/>
    <n v="64"/>
    <s v="Y"/>
    <s v="N"/>
    <s v="Y"/>
    <s v="N"/>
    <n v="60"/>
    <s v="HW0011"/>
    <x v="2"/>
  </r>
  <r>
    <x v="2"/>
    <s v="AAS"/>
    <s v="Yes"/>
    <s v="Associate in Applied Science"/>
    <s v="CRED"/>
    <x v="4"/>
    <x v="0"/>
    <x v="4"/>
    <x v="2"/>
    <x v="3"/>
    <x v="0"/>
    <d v="2016-08-24T00:00:00"/>
    <s v="1121"/>
    <s v="1176"/>
    <s v="1121"/>
    <s v="1166"/>
    <s v="1186"/>
    <s v="A"/>
    <s v="IT"/>
    <s v="Information Technology"/>
    <s v="AAS"/>
    <s v="Computer Information Systems"/>
    <s v="11.0103"/>
    <s v="1.2"/>
    <s v="W"/>
    <n v="64"/>
    <s v="Y"/>
    <s v="N"/>
    <s v="Y"/>
    <s v="N"/>
    <n v="60"/>
    <s v="KK0011"/>
    <x v="2"/>
  </r>
  <r>
    <x v="6"/>
    <s v="AAS"/>
    <s v="Yes"/>
    <s v="Associate in Applied Science"/>
    <s v="CRED"/>
    <x v="4"/>
    <x v="0"/>
    <x v="4"/>
    <x v="2"/>
    <x v="3"/>
    <x v="0"/>
    <d v="2016-08-24T00:00:00"/>
    <s v="1121"/>
    <s v="1176"/>
    <s v="1121"/>
    <s v="1166"/>
    <s v="1186"/>
    <s v="A"/>
    <s v="IT"/>
    <s v="Information Technology"/>
    <s v="AAS"/>
    <s v="Computer Information Systems"/>
    <s v="11.0103"/>
    <s v="1.2"/>
    <s v="W"/>
    <n v="64"/>
    <s v="Y"/>
    <s v="N"/>
    <s v="Y"/>
    <s v="N"/>
    <n v="60"/>
    <s v="MX0011"/>
    <x v="2"/>
  </r>
  <r>
    <x v="3"/>
    <s v="AAS"/>
    <s v="Yes"/>
    <s v="Associate in Applied Science"/>
    <s v="CRED"/>
    <x v="4"/>
    <x v="0"/>
    <x v="4"/>
    <x v="2"/>
    <x v="3"/>
    <x v="0"/>
    <d v="2016-08-24T00:00:00"/>
    <s v="1121"/>
    <s v="1176"/>
    <s v="1121"/>
    <s v="1166"/>
    <s v="1186"/>
    <s v="A"/>
    <s v="IT"/>
    <s v="Information Technology"/>
    <s v="AAS"/>
    <s v="Computer Information Systems"/>
    <s v="11.0103"/>
    <s v="1.2"/>
    <s v="W"/>
    <n v="64"/>
    <s v="Y"/>
    <s v="N"/>
    <s v="Y"/>
    <s v="N"/>
    <n v="60"/>
    <s v="OH0011"/>
    <x v="2"/>
  </r>
  <r>
    <x v="4"/>
    <s v="AAS"/>
    <s v="Yes"/>
    <s v="Associate in Applied Science"/>
    <s v="CRED"/>
    <x v="4"/>
    <x v="0"/>
    <x v="4"/>
    <x v="2"/>
    <x v="3"/>
    <x v="0"/>
    <d v="2016-08-24T00:00:00"/>
    <s v="1121"/>
    <s v="1176"/>
    <s v="1121"/>
    <s v="1166"/>
    <s v="1186"/>
    <s v="A"/>
    <s v="IT"/>
    <s v="Information Technology"/>
    <s v="AAS"/>
    <s v="Computer Information Systems"/>
    <s v="11.0103"/>
    <s v="1.2"/>
    <s v="W"/>
    <n v="64"/>
    <s v="Y"/>
    <s v="N"/>
    <s v="Y"/>
    <s v="N"/>
    <n v="60"/>
    <s v="TR0011"/>
    <x v="2"/>
  </r>
  <r>
    <x v="5"/>
    <s v="AAS"/>
    <s v="Yes"/>
    <s v="Associate in Applied Science"/>
    <s v="CRED"/>
    <x v="4"/>
    <x v="0"/>
    <x v="4"/>
    <x v="2"/>
    <x v="3"/>
    <x v="0"/>
    <d v="2016-08-24T00:00:00"/>
    <s v="1121"/>
    <s v="1176"/>
    <s v="1121"/>
    <s v="1166"/>
    <s v="1186"/>
    <s v="A"/>
    <s v="IT"/>
    <s v="Information Technology"/>
    <s v="AAS"/>
    <s v="Computer Information Systems"/>
    <s v="11.0103"/>
    <s v="1.2"/>
    <s v="W"/>
    <n v="64"/>
    <s v="Y"/>
    <s v="N"/>
    <s v="Y"/>
    <s v="N"/>
    <n v="60"/>
    <s v="WR0011"/>
    <x v="2"/>
  </r>
  <r>
    <x v="0"/>
    <s v="CERTN"/>
    <s v="No"/>
    <s v="College Certificate FA-No"/>
    <s v="CRED"/>
    <x v="5"/>
    <x v="0"/>
    <x v="5"/>
    <x v="2"/>
    <x v="3"/>
    <x v="0"/>
    <d v="2022-12-14T00:00:00"/>
    <s v="1121"/>
    <m/>
    <s v="1121"/>
    <m/>
    <m/>
    <s v="A"/>
    <s v="IT"/>
    <s v="Information Technology"/>
    <s v="BC"/>
    <s v="Computer Information Systems"/>
    <s v="11.0401"/>
    <s v="1.2"/>
    <s v="W"/>
    <n v="32"/>
    <s v="Y"/>
    <s v="N"/>
    <s v="Y"/>
    <s v="N"/>
    <n v="12"/>
    <s v="DA0012"/>
    <x v="2"/>
  </r>
  <r>
    <x v="2"/>
    <s v="CERTN"/>
    <s v="No"/>
    <s v="College Certificate FA-No"/>
    <s v="CRED"/>
    <x v="5"/>
    <x v="0"/>
    <x v="5"/>
    <x v="2"/>
    <x v="3"/>
    <x v="0"/>
    <d v="2022-12-14T00:00:00"/>
    <s v="1121"/>
    <m/>
    <s v="1121"/>
    <m/>
    <m/>
    <s v="A"/>
    <s v="IT"/>
    <s v="Information Technology"/>
    <s v="BC"/>
    <s v="Computer Information Systems"/>
    <s v="11.0401"/>
    <s v="1.2"/>
    <s v="W"/>
    <n v="32"/>
    <s v="Y"/>
    <s v="N"/>
    <s v="Y"/>
    <s v="N"/>
    <n v="12"/>
    <s v="KK0012"/>
    <x v="2"/>
  </r>
  <r>
    <x v="6"/>
    <s v="CERTN"/>
    <s v="No"/>
    <s v="College Certificate FA-No"/>
    <s v="CRED"/>
    <x v="5"/>
    <x v="0"/>
    <x v="5"/>
    <x v="2"/>
    <x v="3"/>
    <x v="0"/>
    <d v="2022-12-14T00:00:00"/>
    <s v="1121"/>
    <m/>
    <s v="1121"/>
    <m/>
    <m/>
    <s v="A"/>
    <s v="IT"/>
    <s v="Information Technology"/>
    <s v="BC"/>
    <s v="Computer Information Systems"/>
    <s v="11.0401"/>
    <s v="1.2"/>
    <s v="W"/>
    <n v="32"/>
    <s v="Y"/>
    <s v="N"/>
    <s v="Y"/>
    <s v="N"/>
    <n v="12"/>
    <s v="MX0012"/>
    <x v="2"/>
  </r>
  <r>
    <x v="3"/>
    <s v="CERTN"/>
    <s v="No"/>
    <s v="College Certificate FA-No"/>
    <s v="CRED"/>
    <x v="5"/>
    <x v="0"/>
    <x v="5"/>
    <x v="2"/>
    <x v="3"/>
    <x v="0"/>
    <d v="2022-12-14T00:00:00"/>
    <s v="1121"/>
    <m/>
    <s v="1121"/>
    <m/>
    <m/>
    <s v="A"/>
    <s v="IT"/>
    <s v="Information Technology"/>
    <s v="BC"/>
    <s v="Computer Information Systems"/>
    <s v="11.0401"/>
    <s v="1.2"/>
    <s v="W"/>
    <n v="32"/>
    <s v="Y"/>
    <s v="N"/>
    <s v="Y"/>
    <s v="N"/>
    <n v="12"/>
    <s v="OH0012"/>
    <x v="2"/>
  </r>
  <r>
    <x v="4"/>
    <s v="CERTN"/>
    <s v="No"/>
    <s v="College Certificate FA-No"/>
    <s v="CRED"/>
    <x v="5"/>
    <x v="0"/>
    <x v="5"/>
    <x v="2"/>
    <x v="3"/>
    <x v="0"/>
    <d v="2022-12-14T00:00:00"/>
    <s v="1121"/>
    <m/>
    <s v="1121"/>
    <m/>
    <m/>
    <s v="A"/>
    <s v="IT"/>
    <s v="Information Technology"/>
    <s v="BC"/>
    <s v="Computer Information Systems"/>
    <s v="11.0401"/>
    <s v="1.2"/>
    <s v="W"/>
    <n v="32"/>
    <s v="Y"/>
    <s v="N"/>
    <s v="Y"/>
    <s v="N"/>
    <n v="12"/>
    <s v="TR0012"/>
    <x v="2"/>
  </r>
  <r>
    <x v="5"/>
    <s v="CERTN"/>
    <s v="No"/>
    <s v="College Certificate FA-No"/>
    <s v="CRED"/>
    <x v="5"/>
    <x v="0"/>
    <x v="5"/>
    <x v="2"/>
    <x v="3"/>
    <x v="0"/>
    <d v="2022-12-14T00:00:00"/>
    <s v="1121"/>
    <m/>
    <s v="1121"/>
    <m/>
    <m/>
    <s v="A"/>
    <s v="IT"/>
    <s v="Information Technology"/>
    <s v="BC"/>
    <s v="Computer Information Systems"/>
    <s v="11.0401"/>
    <s v="1.2"/>
    <s v="W"/>
    <n v="32"/>
    <s v="Y"/>
    <s v="N"/>
    <s v="Y"/>
    <s v="N"/>
    <n v="12"/>
    <s v="WR0012"/>
    <x v="2"/>
  </r>
  <r>
    <x v="0"/>
    <s v="CERTY"/>
    <s v="Yes"/>
    <s v="College Certificate FA-Yes"/>
    <s v="CRED"/>
    <x v="6"/>
    <x v="0"/>
    <x v="6"/>
    <x v="2"/>
    <x v="3"/>
    <x v="0"/>
    <d v="2021-07-01T00:00:00"/>
    <s v="1121"/>
    <m/>
    <s v="1121"/>
    <s v="1166"/>
    <s v="1186"/>
    <s v="A"/>
    <s v="IT"/>
    <s v="Information Technology"/>
    <s v="AC"/>
    <s v="Computer Information Systems"/>
    <s v="11.0401"/>
    <s v="1.2"/>
    <s v="W"/>
    <n v="32"/>
    <s v="Y"/>
    <s v="N"/>
    <s v="Y"/>
    <s v="N"/>
    <n v="30"/>
    <s v="DA0013"/>
    <x v="2"/>
  </r>
  <r>
    <x v="1"/>
    <s v="CERTY"/>
    <s v="Yes"/>
    <s v="College Certificate FA-Yes"/>
    <s v="CRED"/>
    <x v="6"/>
    <x v="0"/>
    <x v="6"/>
    <x v="2"/>
    <x v="3"/>
    <x v="0"/>
    <d v="2021-07-01T00:00:00"/>
    <s v="1121"/>
    <m/>
    <s v="1121"/>
    <m/>
    <m/>
    <s v="A"/>
    <s v="IT"/>
    <s v="Information Technology"/>
    <s v="AC"/>
    <s v="Computer Information Systems"/>
    <s v="11.0401"/>
    <s v="1.2"/>
    <s v="W"/>
    <n v="32"/>
    <s v="Y"/>
    <s v="N"/>
    <s v="Y"/>
    <s v="N"/>
    <n v="30"/>
    <s v="HW0013"/>
    <x v="2"/>
  </r>
  <r>
    <x v="2"/>
    <s v="CERTY"/>
    <s v="Yes"/>
    <s v="College Certificate FA-Yes"/>
    <s v="CRED"/>
    <x v="6"/>
    <x v="0"/>
    <x v="6"/>
    <x v="2"/>
    <x v="3"/>
    <x v="0"/>
    <d v="2021-07-01T00:00:00"/>
    <s v="1121"/>
    <m/>
    <s v="1121"/>
    <s v="1196"/>
    <s v="1186"/>
    <s v="A"/>
    <s v="IT"/>
    <s v="Information Technology"/>
    <s v="AC"/>
    <s v="Computer Information Systems"/>
    <s v="11.0401"/>
    <s v="1.2"/>
    <s v="W"/>
    <n v="32"/>
    <s v="Y"/>
    <s v="N"/>
    <s v="Y"/>
    <s v="N"/>
    <n v="30"/>
    <s v="KK0013"/>
    <x v="2"/>
  </r>
  <r>
    <x v="6"/>
    <s v="CERTY"/>
    <s v="Yes"/>
    <s v="College Certificate FA-Yes"/>
    <s v="CRED"/>
    <x v="6"/>
    <x v="0"/>
    <x v="6"/>
    <x v="2"/>
    <x v="3"/>
    <x v="0"/>
    <d v="2021-07-01T00:00:00"/>
    <s v="1121"/>
    <m/>
    <s v="1121"/>
    <s v="1166"/>
    <s v="1186"/>
    <s v="A"/>
    <s v="IT"/>
    <s v="Information Technology"/>
    <s v="AC"/>
    <s v="Computer Information Systems"/>
    <s v="11.0401"/>
    <s v="1.2"/>
    <s v="W"/>
    <n v="32"/>
    <s v="Y"/>
    <s v="N"/>
    <s v="Y"/>
    <s v="N"/>
    <n v="30"/>
    <s v="MX0013"/>
    <x v="2"/>
  </r>
  <r>
    <x v="3"/>
    <s v="CERTY"/>
    <s v="Yes"/>
    <s v="College Certificate FA-Yes"/>
    <s v="CRED"/>
    <x v="6"/>
    <x v="0"/>
    <x v="6"/>
    <x v="2"/>
    <x v="3"/>
    <x v="0"/>
    <d v="2021-07-01T00:00:00"/>
    <s v="1121"/>
    <m/>
    <s v="1121"/>
    <s v="1166"/>
    <s v="1186"/>
    <s v="A"/>
    <s v="IT"/>
    <s v="Information Technology"/>
    <s v="AC"/>
    <s v="Computer Information Systems"/>
    <s v="11.0401"/>
    <s v="1.2"/>
    <s v="W"/>
    <n v="32"/>
    <s v="Y"/>
    <s v="N"/>
    <s v="Y"/>
    <s v="N"/>
    <n v="30"/>
    <s v="OH0013"/>
    <x v="2"/>
  </r>
  <r>
    <x v="4"/>
    <s v="CERTY"/>
    <s v="Yes"/>
    <s v="College Certificate FA-Yes"/>
    <s v="CRED"/>
    <x v="6"/>
    <x v="0"/>
    <x v="6"/>
    <x v="2"/>
    <x v="3"/>
    <x v="0"/>
    <d v="2021-07-01T00:00:00"/>
    <s v="1121"/>
    <m/>
    <s v="1121"/>
    <s v="1166"/>
    <s v="1186"/>
    <s v="A"/>
    <s v="IT"/>
    <s v="Information Technology"/>
    <s v="AC"/>
    <s v="Computer Information Systems"/>
    <s v="11.0401"/>
    <s v="1.2"/>
    <s v="W"/>
    <n v="32"/>
    <s v="Y"/>
    <s v="N"/>
    <s v="Y"/>
    <s v="N"/>
    <n v="30"/>
    <s v="TR0013"/>
    <x v="2"/>
  </r>
  <r>
    <x v="5"/>
    <s v="CERTY"/>
    <s v="Yes"/>
    <s v="College Certificate FA-Yes"/>
    <s v="CRED"/>
    <x v="6"/>
    <x v="0"/>
    <x v="6"/>
    <x v="2"/>
    <x v="3"/>
    <x v="0"/>
    <d v="2021-07-01T00:00:00"/>
    <s v="1121"/>
    <m/>
    <s v="1121"/>
    <s v="1203"/>
    <s v="1186"/>
    <s v="A"/>
    <s v="IT"/>
    <s v="Information Technology"/>
    <s v="AC"/>
    <s v="Computer Information Systems"/>
    <s v="11.0401"/>
    <s v="1.2"/>
    <s v="W"/>
    <n v="32"/>
    <s v="Y"/>
    <s v="N"/>
    <s v="Y"/>
    <s v="N"/>
    <n v="30"/>
    <s v="WR0013"/>
    <x v="2"/>
  </r>
  <r>
    <x v="0"/>
    <s v="AAS"/>
    <s v="Yes"/>
    <s v="Associate in Applied Science"/>
    <s v="CRED"/>
    <x v="7"/>
    <x v="0"/>
    <x v="7"/>
    <x v="0"/>
    <x v="0"/>
    <x v="0"/>
    <d v="2023-01-01T00:00:00"/>
    <s v="1121"/>
    <m/>
    <s v="1121"/>
    <m/>
    <m/>
    <s v="A"/>
    <s v="BPF"/>
    <s v="Business, Prof Serv, &amp; Finance"/>
    <s v="AAS"/>
    <s v="Management/Marketing"/>
    <s v="52.0201"/>
    <s v="1.2"/>
    <s v="W"/>
    <n v="64"/>
    <s v="Y"/>
    <s v="N"/>
    <s v="Y"/>
    <s v="N"/>
    <n v="61"/>
    <s v="DA0021"/>
    <x v="3"/>
  </r>
  <r>
    <x v="1"/>
    <s v="AAS"/>
    <s v="Yes"/>
    <s v="Associate in Applied Science"/>
    <s v="CRED"/>
    <x v="7"/>
    <x v="0"/>
    <x v="7"/>
    <x v="0"/>
    <x v="1"/>
    <x v="0"/>
    <d v="2023-01-01T00:00:00"/>
    <s v="1121"/>
    <m/>
    <s v="1121"/>
    <m/>
    <m/>
    <s v="A"/>
    <s v="BPF"/>
    <s v="Business, Prof Serv, &amp; Finance"/>
    <s v="AAS"/>
    <s v="Management/Marketing"/>
    <s v="52.0201"/>
    <s v="1.2"/>
    <s v="W"/>
    <n v="64"/>
    <s v="Y"/>
    <s v="N"/>
    <s v="Y"/>
    <s v="N"/>
    <n v="61"/>
    <s v="HW0021"/>
    <x v="3"/>
  </r>
  <r>
    <x v="2"/>
    <s v="AAS"/>
    <s v="Yes"/>
    <s v="Associate in Applied Science"/>
    <s v="CRED"/>
    <x v="7"/>
    <x v="0"/>
    <x v="7"/>
    <x v="0"/>
    <x v="0"/>
    <x v="0"/>
    <d v="2023-01-01T00:00:00"/>
    <s v="1121"/>
    <m/>
    <s v="1121"/>
    <m/>
    <m/>
    <s v="A"/>
    <s v="BPF"/>
    <s v="Business, Prof Serv, &amp; Finance"/>
    <s v="AAS"/>
    <s v="Management/Marketing"/>
    <s v="52.0201"/>
    <s v="1.2"/>
    <s v="W"/>
    <n v="64"/>
    <s v="Y"/>
    <s v="N"/>
    <s v="Y"/>
    <s v="N"/>
    <n v="61"/>
    <s v="KK0021"/>
    <x v="3"/>
  </r>
  <r>
    <x v="3"/>
    <s v="AAS"/>
    <s v="Yes"/>
    <s v="Associate in Applied Science"/>
    <s v="CRED"/>
    <x v="7"/>
    <x v="0"/>
    <x v="7"/>
    <x v="0"/>
    <x v="0"/>
    <x v="0"/>
    <d v="2023-01-01T00:00:00"/>
    <s v="1121"/>
    <m/>
    <s v="1121"/>
    <m/>
    <m/>
    <s v="A"/>
    <s v="BPF"/>
    <s v="Business, Prof Serv, &amp; Finance"/>
    <s v="AAS"/>
    <s v="Management/Marketing"/>
    <s v="52.0201"/>
    <s v="1.2"/>
    <s v="W"/>
    <n v="64"/>
    <s v="Y"/>
    <s v="N"/>
    <s v="Y"/>
    <s v="N"/>
    <n v="61"/>
    <s v="OH0021"/>
    <x v="3"/>
  </r>
  <r>
    <x v="4"/>
    <s v="AAS"/>
    <s v="Yes"/>
    <s v="Associate in Applied Science"/>
    <s v="CRED"/>
    <x v="7"/>
    <x v="0"/>
    <x v="7"/>
    <x v="0"/>
    <x v="0"/>
    <x v="0"/>
    <d v="2023-01-01T00:00:00"/>
    <s v="1121"/>
    <m/>
    <s v="1121"/>
    <m/>
    <m/>
    <s v="A"/>
    <s v="BPF"/>
    <s v="Business, Prof Serv, &amp; Finance"/>
    <s v="AAS"/>
    <s v="Management/Marketing"/>
    <s v="52.0201"/>
    <s v="1.2"/>
    <s v="W"/>
    <n v="64"/>
    <s v="Y"/>
    <s v="N"/>
    <s v="Y"/>
    <s v="N"/>
    <n v="61"/>
    <s v="TR0021"/>
    <x v="3"/>
  </r>
  <r>
    <x v="5"/>
    <s v="AAS"/>
    <s v="Yes"/>
    <s v="Associate in Applied Science"/>
    <s v="CRED"/>
    <x v="7"/>
    <x v="0"/>
    <x v="7"/>
    <x v="0"/>
    <x v="0"/>
    <x v="0"/>
    <d v="2023-01-01T00:00:00"/>
    <s v="1121"/>
    <m/>
    <s v="1121"/>
    <m/>
    <m/>
    <s v="A"/>
    <s v="BPF"/>
    <s v="Business, Prof Serv, &amp; Finance"/>
    <s v="AAS"/>
    <s v="Management/Marketing"/>
    <s v="52.0201"/>
    <s v="1.2"/>
    <s v="W"/>
    <n v="64"/>
    <s v="Y"/>
    <s v="N"/>
    <s v="Y"/>
    <s v="N"/>
    <n v="61"/>
    <s v="WR0021"/>
    <x v="3"/>
  </r>
  <r>
    <x v="0"/>
    <s v="CERTY"/>
    <s v="Yes"/>
    <s v="College Certificate FA-Yes"/>
    <s v="CRED"/>
    <x v="8"/>
    <x v="0"/>
    <x v="8"/>
    <x v="0"/>
    <x v="0"/>
    <x v="0"/>
    <d v="2023-01-01T00:00:00"/>
    <s v="1121"/>
    <m/>
    <s v="1121"/>
    <s v="1166"/>
    <m/>
    <s v="A"/>
    <s v="BPF"/>
    <s v="Business, Prof Serv, &amp; Finance"/>
    <s v="AC"/>
    <s v="Management/Marketing"/>
    <s v="52.0201"/>
    <s v="1.2"/>
    <s v="W"/>
    <n v="48"/>
    <s v="Y"/>
    <s v="N"/>
    <s v="Y"/>
    <s v="N"/>
    <n v="35"/>
    <s v="DA0022"/>
    <x v="3"/>
  </r>
  <r>
    <x v="1"/>
    <s v="CERTY"/>
    <s v="Yes"/>
    <s v="College Certificate FA-Yes"/>
    <s v="CRED"/>
    <x v="8"/>
    <x v="0"/>
    <x v="8"/>
    <x v="0"/>
    <x v="1"/>
    <x v="0"/>
    <d v="2023-01-01T00:00:00"/>
    <s v="1121"/>
    <m/>
    <s v="1121"/>
    <s v="1203"/>
    <m/>
    <s v="A"/>
    <s v="BPF"/>
    <s v="Business, Prof Serv, &amp; Finance"/>
    <s v="AC"/>
    <s v="Management/Marketing"/>
    <s v="52.0201"/>
    <s v="1.2"/>
    <s v="W"/>
    <n v="48"/>
    <s v="Y"/>
    <s v="N"/>
    <s v="Y"/>
    <s v="N"/>
    <n v="35"/>
    <s v="HW0022"/>
    <x v="3"/>
  </r>
  <r>
    <x v="2"/>
    <s v="CERTY"/>
    <s v="Yes"/>
    <s v="College Certificate FA-Yes"/>
    <s v="CRED"/>
    <x v="8"/>
    <x v="0"/>
    <x v="8"/>
    <x v="0"/>
    <x v="0"/>
    <x v="0"/>
    <d v="2023-01-01T00:00:00"/>
    <s v="1121"/>
    <m/>
    <s v="1121"/>
    <s v="1216"/>
    <m/>
    <s v="A"/>
    <s v="BPF"/>
    <s v="Business, Prof Serv, &amp; Finance"/>
    <s v="AC"/>
    <s v="Management/Marketing"/>
    <s v="52.0201"/>
    <s v="1.2"/>
    <s v="W"/>
    <n v="48"/>
    <s v="Y"/>
    <s v="N"/>
    <s v="Y"/>
    <s v="N"/>
    <n v="35"/>
    <s v="KK0022"/>
    <x v="3"/>
  </r>
  <r>
    <x v="3"/>
    <s v="CERTY"/>
    <s v="Yes"/>
    <s v="College Certificate FA-Yes"/>
    <s v="CRED"/>
    <x v="8"/>
    <x v="0"/>
    <x v="8"/>
    <x v="0"/>
    <x v="0"/>
    <x v="0"/>
    <d v="2023-01-01T00:00:00"/>
    <s v="1121"/>
    <m/>
    <s v="1121"/>
    <s v="1166"/>
    <m/>
    <s v="A"/>
    <s v="BPF"/>
    <s v="Business, Prof Serv, &amp; Finance"/>
    <s v="AC"/>
    <s v="Management/Marketing"/>
    <s v="52.0201"/>
    <s v="1.2"/>
    <s v="W"/>
    <n v="48"/>
    <s v="Y"/>
    <s v="N"/>
    <s v="Y"/>
    <s v="N"/>
    <n v="35"/>
    <s v="OH0022"/>
    <x v="3"/>
  </r>
  <r>
    <x v="4"/>
    <s v="CERTY"/>
    <s v="Yes"/>
    <s v="College Certificate FA-Yes"/>
    <s v="CRED"/>
    <x v="8"/>
    <x v="0"/>
    <x v="8"/>
    <x v="0"/>
    <x v="0"/>
    <x v="0"/>
    <d v="2023-01-01T00:00:00"/>
    <s v="1121"/>
    <m/>
    <s v="1121"/>
    <s v="1166"/>
    <m/>
    <s v="A"/>
    <s v="BPF"/>
    <s v="Business, Prof Serv, &amp; Finance"/>
    <s v="AC"/>
    <s v="Management/Marketing"/>
    <s v="52.0201"/>
    <s v="1.2"/>
    <s v="W"/>
    <n v="48"/>
    <s v="Y"/>
    <s v="N"/>
    <s v="Y"/>
    <s v="N"/>
    <n v="35"/>
    <s v="TR0022"/>
    <x v="3"/>
  </r>
  <r>
    <x v="5"/>
    <s v="CERTY"/>
    <s v="Yes"/>
    <s v="College Certificate FA-Yes"/>
    <s v="CRED"/>
    <x v="8"/>
    <x v="0"/>
    <x v="8"/>
    <x v="0"/>
    <x v="0"/>
    <x v="0"/>
    <d v="2023-01-01T00:00:00"/>
    <s v="1121"/>
    <m/>
    <s v="1121"/>
    <s v="1166"/>
    <m/>
    <s v="A"/>
    <s v="BPF"/>
    <s v="Business, Prof Serv, &amp; Finance"/>
    <s v="AC"/>
    <s v="Management/Marketing"/>
    <s v="52.0201"/>
    <s v="1.2"/>
    <s v="W"/>
    <n v="48"/>
    <s v="Y"/>
    <s v="N"/>
    <s v="Y"/>
    <s v="N"/>
    <n v="35"/>
    <s v="WR0022"/>
    <x v="3"/>
  </r>
  <r>
    <x v="0"/>
    <s v="CERTY"/>
    <s v="Yes"/>
    <s v="College Certificate FA-Yes"/>
    <s v="CRED"/>
    <x v="9"/>
    <x v="0"/>
    <x v="9"/>
    <x v="0"/>
    <x v="0"/>
    <x v="0"/>
    <d v="2023-01-01T00:00:00"/>
    <s v="1121"/>
    <m/>
    <s v="1121"/>
    <s v="1166"/>
    <m/>
    <s v="A"/>
    <s v="BPF"/>
    <s v="Business, Prof Serv, &amp; Finance"/>
    <s v="BC"/>
    <s v="Management/Marketing"/>
    <s v="52.1401"/>
    <s v="1.2"/>
    <s v="W"/>
    <n v="32"/>
    <s v="Y"/>
    <s v="N"/>
    <s v="Y"/>
    <s v="N"/>
    <n v="18"/>
    <s v="DA0023"/>
    <x v="4"/>
  </r>
  <r>
    <x v="1"/>
    <s v="CERTY"/>
    <s v="Yes"/>
    <s v="College Certificate FA-Yes"/>
    <s v="CRED"/>
    <x v="9"/>
    <x v="0"/>
    <x v="9"/>
    <x v="0"/>
    <x v="1"/>
    <x v="0"/>
    <d v="2023-01-01T00:00:00"/>
    <s v="1121"/>
    <m/>
    <s v="1121"/>
    <m/>
    <m/>
    <s v="A"/>
    <s v="BPF"/>
    <s v="Business, Prof Serv, &amp; Finance"/>
    <s v="BC"/>
    <s v="Management/Marketing"/>
    <s v="52.1401"/>
    <s v="1.2"/>
    <s v="W"/>
    <n v="32"/>
    <s v="Y"/>
    <s v="N"/>
    <s v="Y"/>
    <s v="N"/>
    <n v="18"/>
    <s v="HW0023"/>
    <x v="4"/>
  </r>
  <r>
    <x v="2"/>
    <s v="CERTY"/>
    <s v="Yes"/>
    <s v="College Certificate FA-Yes"/>
    <s v="CRED"/>
    <x v="9"/>
    <x v="0"/>
    <x v="9"/>
    <x v="0"/>
    <x v="0"/>
    <x v="0"/>
    <d v="2023-01-01T00:00:00"/>
    <s v="1121"/>
    <m/>
    <s v="1121"/>
    <s v="1216"/>
    <m/>
    <s v="A"/>
    <s v="BPF"/>
    <s v="Business, Prof Serv, &amp; Finance"/>
    <s v="BC"/>
    <s v="Management/Marketing"/>
    <s v="52.1401"/>
    <s v="1.2"/>
    <s v="W"/>
    <n v="32"/>
    <s v="Y"/>
    <s v="N"/>
    <s v="Y"/>
    <s v="N"/>
    <n v="18"/>
    <s v="KK0023"/>
    <x v="4"/>
  </r>
  <r>
    <x v="3"/>
    <s v="CERTY"/>
    <s v="Yes"/>
    <s v="College Certificate FA-Yes"/>
    <s v="CRED"/>
    <x v="9"/>
    <x v="0"/>
    <x v="9"/>
    <x v="0"/>
    <x v="0"/>
    <x v="0"/>
    <d v="2023-01-01T00:00:00"/>
    <s v="1121"/>
    <m/>
    <s v="1121"/>
    <s v="1166"/>
    <m/>
    <s v="A"/>
    <s v="BPF"/>
    <s v="Business, Prof Serv, &amp; Finance"/>
    <s v="BC"/>
    <s v="Management/Marketing"/>
    <s v="52.1401"/>
    <s v="1.2"/>
    <s v="W"/>
    <n v="32"/>
    <s v="Y"/>
    <s v="N"/>
    <s v="Y"/>
    <s v="N"/>
    <n v="18"/>
    <s v="OH0023"/>
    <x v="4"/>
  </r>
  <r>
    <x v="4"/>
    <s v="CERTY"/>
    <s v="Yes"/>
    <s v="College Certificate FA-Yes"/>
    <s v="CRED"/>
    <x v="9"/>
    <x v="0"/>
    <x v="9"/>
    <x v="0"/>
    <x v="0"/>
    <x v="0"/>
    <d v="2023-01-01T00:00:00"/>
    <s v="1121"/>
    <m/>
    <s v="1121"/>
    <m/>
    <m/>
    <s v="A"/>
    <s v="BPF"/>
    <s v="Business, Prof Serv, &amp; Finance"/>
    <s v="BC"/>
    <s v="Management/Marketing"/>
    <s v="52.1401"/>
    <s v="1.2"/>
    <s v="W"/>
    <n v="32"/>
    <s v="Y"/>
    <s v="N"/>
    <s v="Y"/>
    <s v="N"/>
    <n v="18"/>
    <s v="TR0023"/>
    <x v="4"/>
  </r>
  <r>
    <x v="5"/>
    <s v="CERTY"/>
    <s v="Yes"/>
    <s v="College Certificate FA-Yes"/>
    <s v="CRED"/>
    <x v="9"/>
    <x v="0"/>
    <x v="9"/>
    <x v="0"/>
    <x v="0"/>
    <x v="0"/>
    <d v="2023-01-01T00:00:00"/>
    <s v="1121"/>
    <m/>
    <s v="1121"/>
    <s v="1211"/>
    <m/>
    <s v="A"/>
    <s v="BPF"/>
    <s v="Business, Prof Serv, &amp; Finance"/>
    <s v="BC"/>
    <s v="Management/Marketing"/>
    <s v="52.1401"/>
    <s v="1.2"/>
    <s v="W"/>
    <n v="32"/>
    <s v="Y"/>
    <s v="N"/>
    <s v="Y"/>
    <s v="N"/>
    <n v="18"/>
    <s v="WR0023"/>
    <x v="4"/>
  </r>
  <r>
    <x v="0"/>
    <s v="CERTY"/>
    <s v="Yes"/>
    <s v="College Certificate FA-Yes"/>
    <s v="CRED"/>
    <x v="10"/>
    <x v="0"/>
    <x v="10"/>
    <x v="0"/>
    <x v="0"/>
    <x v="0"/>
    <d v="2023-01-01T00:00:00"/>
    <s v="1121"/>
    <m/>
    <s v="1121"/>
    <m/>
    <m/>
    <s v="A"/>
    <s v="BPF"/>
    <s v="Business, Prof Serv, &amp; Finance"/>
    <s v="AC"/>
    <s v="Business Administration/General Business"/>
    <s v="52.0201"/>
    <s v="1.2"/>
    <s v="W"/>
    <n v="48"/>
    <s v="Y"/>
    <s v="N"/>
    <s v="Y"/>
    <s v="N"/>
    <n v="30"/>
    <s v="DA0042"/>
    <x v="5"/>
  </r>
  <r>
    <x v="4"/>
    <s v="CERTY"/>
    <s v="Yes"/>
    <s v="College Certificate FA-Yes"/>
    <s v="CRED"/>
    <x v="10"/>
    <x v="0"/>
    <x v="10"/>
    <x v="0"/>
    <x v="0"/>
    <x v="0"/>
    <d v="2023-01-01T00:00:00"/>
    <s v="1121"/>
    <m/>
    <s v="1121"/>
    <s v="1226"/>
    <m/>
    <s v="A"/>
    <s v="BPF"/>
    <s v="Business, Prof Serv, &amp; Finance"/>
    <s v="AC"/>
    <s v="Business Administration/General Business"/>
    <s v="52.0201"/>
    <s v="1.2"/>
    <s v="W"/>
    <n v="48"/>
    <s v="Y"/>
    <s v="N"/>
    <s v="Y"/>
    <s v="N"/>
    <n v="30"/>
    <s v="TR0042"/>
    <x v="5"/>
  </r>
  <r>
    <x v="2"/>
    <s v="AAS"/>
    <s v="Yes"/>
    <s v="Associate in Applied Science"/>
    <s v="CRED"/>
    <x v="11"/>
    <x v="0"/>
    <x v="11"/>
    <x v="1"/>
    <x v="2"/>
    <x v="1"/>
    <d v="2023-01-01T00:00:00"/>
    <s v="1121"/>
    <m/>
    <s v="1121"/>
    <m/>
    <m/>
    <s v="A"/>
    <s v="VMC"/>
    <s v="Visual&amp;Perf Arts, Media, Comms"/>
    <s v="AAS"/>
    <s v="Media Communications"/>
    <s v="09.0701"/>
    <s v="1.2"/>
    <s v="W"/>
    <n v="64"/>
    <s v="N"/>
    <s v="N"/>
    <s v="Y"/>
    <s v="N"/>
    <n v="63"/>
    <s v="KK0083"/>
    <x v="6"/>
  </r>
  <r>
    <x v="2"/>
    <s v="AAS"/>
    <s v="Yes"/>
    <s v="Associate in Applied Science"/>
    <s v="CRED"/>
    <x v="12"/>
    <x v="0"/>
    <x v="12"/>
    <x v="1"/>
    <x v="2"/>
    <x v="1"/>
    <d v="2023-01-01T00:00:00"/>
    <s v="1121"/>
    <m/>
    <s v="1121"/>
    <m/>
    <m/>
    <s v="A"/>
    <s v="VMC"/>
    <s v="Visual&amp;Perf Arts, Media, Comms"/>
    <s v="AAS"/>
    <s v="Media Communications Audio/Video/Internet/Production (AVIP) Track"/>
    <s v="09.0701"/>
    <s v="1.2"/>
    <s v="W"/>
    <n v="64"/>
    <s v="N"/>
    <s v="N"/>
    <s v="Y"/>
    <s v="N"/>
    <n v="0"/>
    <s v="KK0083A"/>
    <x v="2"/>
  </r>
  <r>
    <x v="2"/>
    <s v="AAS"/>
    <s v="Yes"/>
    <s v="Associate in Applied Science"/>
    <s v="CRED"/>
    <x v="13"/>
    <x v="0"/>
    <x v="13"/>
    <x v="1"/>
    <x v="2"/>
    <x v="1"/>
    <d v="2023-01-01T00:00:00"/>
    <s v="1121"/>
    <m/>
    <s v="1121"/>
    <m/>
    <m/>
    <s v="A"/>
    <s v="VMC"/>
    <s v="Visual&amp;Perf Arts, Media, Comms"/>
    <s v="AAS"/>
    <s v="Media Communications  Radio Production and BroadcastingTrack"/>
    <s v="09.0701"/>
    <s v="1.2"/>
    <s v="W"/>
    <n v="64"/>
    <s v="Y"/>
    <s v="N"/>
    <s v="Y"/>
    <s v="N"/>
    <n v="0"/>
    <s v="KK0083B"/>
    <x v="2"/>
  </r>
  <r>
    <x v="1"/>
    <s v="CERTY"/>
    <s v="Yes"/>
    <s v="College Certificate FA-Yes"/>
    <s v="CRED"/>
    <x v="14"/>
    <x v="0"/>
    <x v="14"/>
    <x v="1"/>
    <x v="2"/>
    <x v="1"/>
    <d v="2023-01-01T00:00:00"/>
    <s v="1121"/>
    <m/>
    <s v="1121"/>
    <m/>
    <m/>
    <s v="A"/>
    <s v="BPF"/>
    <s v="Business, Prof Serv, &amp; Finance"/>
    <s v="BC"/>
    <s v="Music Business"/>
    <s v="50.1003"/>
    <s v="1.2"/>
    <s v="W"/>
    <n v="32"/>
    <s v="N"/>
    <s v="N"/>
    <s v="Y"/>
    <s v="N"/>
    <n v="21"/>
    <s v="HW0093"/>
    <x v="7"/>
  </r>
  <r>
    <x v="1"/>
    <s v="CERTY"/>
    <s v="Yes"/>
    <s v="College Certificate FA-Yes"/>
    <s v="CRED"/>
    <x v="15"/>
    <x v="0"/>
    <x v="15"/>
    <x v="1"/>
    <x v="2"/>
    <x v="1"/>
    <d v="2023-01-01T00:00:00"/>
    <s v="1121"/>
    <m/>
    <s v="1121"/>
    <m/>
    <m/>
    <s v="A"/>
    <s v="VMC"/>
    <s v="Visual&amp;Perf Arts, Media, Comms"/>
    <s v="BC"/>
    <s v="Music Technology"/>
    <s v="50.0901"/>
    <s v="1.2"/>
    <s v="W"/>
    <n v="48"/>
    <s v="N"/>
    <s v="N"/>
    <s v="Y"/>
    <s v="N"/>
    <n v="26"/>
    <s v="HW0094"/>
    <x v="7"/>
  </r>
  <r>
    <x v="2"/>
    <s v="CERTY"/>
    <s v="Yes"/>
    <s v="College Certificate FA-Yes"/>
    <s v="CRED"/>
    <x v="16"/>
    <x v="0"/>
    <x v="16"/>
    <x v="3"/>
    <x v="0"/>
    <x v="0"/>
    <d v="2023-01-01T00:00:00"/>
    <s v="1121"/>
    <m/>
    <s v="1121"/>
    <m/>
    <m/>
    <s v="A"/>
    <s v="TDO"/>
    <s v="Transport, Distr, Logist, Oper"/>
    <s v="BC"/>
    <s v="Alternative Fuel Vehicle Technology"/>
    <s v="47.0614"/>
    <s v="1.2"/>
    <s v="W"/>
    <n v="16"/>
    <s v="N"/>
    <s v="N"/>
    <s v="Y"/>
    <s v="N"/>
    <n v="16"/>
    <s v="KK0099"/>
    <x v="8"/>
  </r>
  <r>
    <x v="3"/>
    <s v="CERTY"/>
    <s v="Yes"/>
    <s v="College Certificate FA-Yes"/>
    <s v="CRED"/>
    <x v="16"/>
    <x v="0"/>
    <x v="16"/>
    <x v="3"/>
    <x v="1"/>
    <x v="0"/>
    <d v="2023-01-01T00:00:00"/>
    <s v="1121"/>
    <m/>
    <s v="1161"/>
    <m/>
    <m/>
    <s v="A"/>
    <s v="TDO"/>
    <s v="Transport, Distr, Logist, Oper"/>
    <s v="BC"/>
    <s v="Alternative Fuel Vehicle Technology"/>
    <s v="47.0614"/>
    <s v="1.2"/>
    <s v="W"/>
    <n v="16"/>
    <s v="N"/>
    <s v="N"/>
    <s v="Y"/>
    <s v="N"/>
    <n v="16"/>
    <s v="OH0099"/>
    <x v="8"/>
  </r>
  <r>
    <x v="0"/>
    <s v="AES"/>
    <s v="Yes"/>
    <s v="Assoc in Engineering Science"/>
    <s v="CRED"/>
    <x v="17"/>
    <x v="0"/>
    <x v="17"/>
    <x v="4"/>
    <x v="0"/>
    <x v="0"/>
    <d v="2023-01-01T00:00:00"/>
    <s v="1121"/>
    <m/>
    <s v="1121"/>
    <m/>
    <m/>
    <s v="A"/>
    <s v="STE"/>
    <s v="Science,Tech,Engineering,Math"/>
    <s v="AES"/>
    <s v="Engineering"/>
    <s v="14.0101"/>
    <s v="1.1"/>
    <s v="W"/>
    <n v="64"/>
    <s v="N"/>
    <s v="N"/>
    <s v="Y"/>
    <s v="N"/>
    <n v="64"/>
    <s v="DA0100"/>
    <x v="9"/>
  </r>
  <r>
    <x v="1"/>
    <s v="AES"/>
    <s v="Yes"/>
    <s v="Assoc in Engineering Science"/>
    <s v="CRED"/>
    <x v="17"/>
    <x v="0"/>
    <x v="17"/>
    <x v="4"/>
    <x v="0"/>
    <x v="0"/>
    <d v="2023-01-01T00:00:00"/>
    <s v="1121"/>
    <m/>
    <s v="1121"/>
    <m/>
    <m/>
    <s v="A"/>
    <s v="STE"/>
    <s v="Science,Tech,Engineering,Math"/>
    <s v="AES"/>
    <s v="Engineering"/>
    <s v="14.0101"/>
    <s v="1.1"/>
    <s v="W"/>
    <n v="64"/>
    <s v="N"/>
    <s v="N"/>
    <s v="Y"/>
    <s v="N"/>
    <n v="64"/>
    <s v="HW0100"/>
    <x v="9"/>
  </r>
  <r>
    <x v="4"/>
    <s v="AES"/>
    <s v="Yes"/>
    <s v="Assoc in Engineering Science"/>
    <s v="CRED"/>
    <x v="17"/>
    <x v="0"/>
    <x v="17"/>
    <x v="4"/>
    <x v="0"/>
    <x v="0"/>
    <d v="2023-01-01T00:00:00"/>
    <s v="1121"/>
    <m/>
    <s v="1121"/>
    <m/>
    <m/>
    <s v="A"/>
    <s v="STE"/>
    <s v="Science,Tech,Engineering,Math"/>
    <s v="AES"/>
    <s v="Engineering"/>
    <s v="14.0101"/>
    <s v="1.1"/>
    <s v="W"/>
    <n v="64"/>
    <s v="N"/>
    <s v="N"/>
    <s v="Y"/>
    <s v="N"/>
    <n v="64"/>
    <s v="TR0100"/>
    <x v="9"/>
  </r>
  <r>
    <x v="5"/>
    <s v="AES"/>
    <s v="Yes"/>
    <s v="Assoc in Engineering Science"/>
    <s v="CRED"/>
    <x v="17"/>
    <x v="0"/>
    <x v="17"/>
    <x v="4"/>
    <x v="1"/>
    <x v="0"/>
    <d v="2023-01-01T00:00:00"/>
    <s v="1121"/>
    <m/>
    <s v="1121"/>
    <m/>
    <m/>
    <s v="A"/>
    <s v="STE"/>
    <s v="Science,Tech,Engineering,Math"/>
    <s v="AES"/>
    <s v="Engineering"/>
    <s v="14.0101"/>
    <s v="1.1"/>
    <s v="W"/>
    <n v="64"/>
    <s v="N"/>
    <s v="N"/>
    <s v="Y"/>
    <s v="N"/>
    <n v="64"/>
    <s v="WR0100"/>
    <x v="9"/>
  </r>
  <r>
    <x v="0"/>
    <s v="AES"/>
    <s v="Yes"/>
    <s v="Assoc in Engineering Science"/>
    <s v="CRED"/>
    <x v="18"/>
    <x v="1"/>
    <x v="18"/>
    <x v="4"/>
    <x v="0"/>
    <x v="0"/>
    <d v="2023-01-01T00:00:00"/>
    <s v="1223"/>
    <m/>
    <s v="1223"/>
    <m/>
    <m/>
    <s v="A"/>
    <s v="STE"/>
    <s v="Science,Tech,Engineering,Math"/>
    <s v="AES"/>
    <s v="Engineering"/>
    <s v="14.0101"/>
    <s v="1.1"/>
    <s v="W"/>
    <n v="64"/>
    <s v="N"/>
    <s v="N"/>
    <s v="Y"/>
    <s v="N"/>
    <n v="64"/>
    <s v="DA0100AER"/>
    <x v="9"/>
  </r>
  <r>
    <x v="1"/>
    <s v="AES"/>
    <s v="Yes"/>
    <s v="Assoc in Engineering Science"/>
    <s v="CRED"/>
    <x v="18"/>
    <x v="1"/>
    <x v="18"/>
    <x v="4"/>
    <x v="0"/>
    <x v="0"/>
    <d v="2023-01-01T00:00:00"/>
    <s v="1223"/>
    <m/>
    <s v="1223"/>
    <m/>
    <m/>
    <s v="A"/>
    <s v="STE"/>
    <s v="Science,Tech,Engineering,Math"/>
    <s v="AES"/>
    <s v="Engineering"/>
    <s v="14.0101"/>
    <s v="1.1"/>
    <s v="W"/>
    <n v="64"/>
    <s v="N"/>
    <s v="N"/>
    <s v="Y"/>
    <s v="N"/>
    <n v="64"/>
    <s v="HW0100AER"/>
    <x v="9"/>
  </r>
  <r>
    <x v="4"/>
    <s v="AES"/>
    <s v="Yes"/>
    <s v="Assoc in Engineering Science"/>
    <s v="CRED"/>
    <x v="18"/>
    <x v="1"/>
    <x v="18"/>
    <x v="4"/>
    <x v="0"/>
    <x v="0"/>
    <d v="2023-01-01T00:00:00"/>
    <s v="1223"/>
    <m/>
    <s v="1223"/>
    <m/>
    <m/>
    <s v="A"/>
    <s v="STE"/>
    <s v="Science,Tech,Engineering,Math"/>
    <s v="AES"/>
    <s v="Engineering"/>
    <s v="14.0101"/>
    <s v="1.1"/>
    <s v="W"/>
    <n v="64"/>
    <s v="N"/>
    <s v="N"/>
    <s v="Y"/>
    <s v="N"/>
    <n v="64"/>
    <s v="TR0100AER"/>
    <x v="9"/>
  </r>
  <r>
    <x v="5"/>
    <s v="AES"/>
    <s v="Yes"/>
    <s v="Assoc in Engineering Science"/>
    <s v="CRED"/>
    <x v="18"/>
    <x v="1"/>
    <x v="18"/>
    <x v="4"/>
    <x v="1"/>
    <x v="0"/>
    <d v="2023-01-01T00:00:00"/>
    <s v="1223"/>
    <m/>
    <s v="1223"/>
    <m/>
    <m/>
    <s v="A"/>
    <s v="STE"/>
    <s v="Science,Tech,Engineering,Math"/>
    <s v="AES"/>
    <s v="Engineering"/>
    <s v="14.0101"/>
    <s v="1.1"/>
    <s v="W"/>
    <n v="64"/>
    <s v="N"/>
    <s v="N"/>
    <s v="Y"/>
    <s v="N"/>
    <n v="64"/>
    <s v="WR0100AER"/>
    <x v="9"/>
  </r>
  <r>
    <x v="0"/>
    <s v="AES"/>
    <s v="Yes"/>
    <s v="Assoc in Engineering Science"/>
    <s v="CRED"/>
    <x v="19"/>
    <x v="1"/>
    <x v="19"/>
    <x v="4"/>
    <x v="0"/>
    <x v="0"/>
    <d v="2023-01-01T00:00:00"/>
    <s v="1223"/>
    <m/>
    <s v="1223"/>
    <m/>
    <m/>
    <s v="A"/>
    <s v="STE"/>
    <s v="Science,Tech,Engineering,Math"/>
    <s v="AES"/>
    <s v="Engineering"/>
    <s v="14.0101"/>
    <s v="1.1"/>
    <s v="W"/>
    <n v="64"/>
    <s v="N"/>
    <s v="N"/>
    <s v="Y"/>
    <s v="N"/>
    <n v="64"/>
    <s v="DA0100AGR"/>
    <x v="9"/>
  </r>
  <r>
    <x v="1"/>
    <s v="AES"/>
    <s v="Yes"/>
    <s v="Assoc in Engineering Science"/>
    <s v="CRED"/>
    <x v="19"/>
    <x v="1"/>
    <x v="19"/>
    <x v="4"/>
    <x v="0"/>
    <x v="0"/>
    <d v="2023-01-01T00:00:00"/>
    <s v="1223"/>
    <m/>
    <s v="1223"/>
    <m/>
    <m/>
    <s v="A"/>
    <s v="STE"/>
    <s v="Science,Tech,Engineering,Math"/>
    <s v="AES"/>
    <s v="Engineering"/>
    <s v="14.0101"/>
    <s v="1.1"/>
    <s v="W"/>
    <n v="64"/>
    <s v="N"/>
    <s v="N"/>
    <s v="Y"/>
    <s v="N"/>
    <n v="64"/>
    <s v="HW0100AGR"/>
    <x v="9"/>
  </r>
  <r>
    <x v="4"/>
    <s v="AES"/>
    <s v="Yes"/>
    <s v="Assoc in Engineering Science"/>
    <s v="CRED"/>
    <x v="19"/>
    <x v="1"/>
    <x v="19"/>
    <x v="4"/>
    <x v="0"/>
    <x v="0"/>
    <d v="2023-01-01T00:00:00"/>
    <s v="1223"/>
    <m/>
    <s v="1223"/>
    <m/>
    <m/>
    <s v="A"/>
    <s v="STE"/>
    <s v="Science,Tech,Engineering,Math"/>
    <s v="AES"/>
    <s v="Engineering"/>
    <s v="14.0101"/>
    <s v="1.1"/>
    <s v="W"/>
    <n v="64"/>
    <s v="N"/>
    <s v="N"/>
    <s v="Y"/>
    <s v="N"/>
    <n v="64"/>
    <s v="TR0100AGR"/>
    <x v="9"/>
  </r>
  <r>
    <x v="5"/>
    <s v="AES"/>
    <s v="Yes"/>
    <s v="Assoc in Engineering Science"/>
    <s v="CRED"/>
    <x v="19"/>
    <x v="1"/>
    <x v="19"/>
    <x v="4"/>
    <x v="1"/>
    <x v="0"/>
    <d v="2023-01-01T00:00:00"/>
    <s v="1223"/>
    <m/>
    <s v="1223"/>
    <m/>
    <m/>
    <s v="A"/>
    <s v="STE"/>
    <s v="Science,Tech,Engineering,Math"/>
    <s v="AES"/>
    <s v="Engineering"/>
    <s v="14.0101"/>
    <s v="1.1"/>
    <s v="W"/>
    <n v="64"/>
    <s v="N"/>
    <s v="N"/>
    <s v="Y"/>
    <s v="N"/>
    <n v="64"/>
    <s v="WR0100AGR"/>
    <x v="9"/>
  </r>
  <r>
    <x v="0"/>
    <s v="AES"/>
    <s v="Yes"/>
    <s v="Assoc in Engineering Science"/>
    <s v="CRED"/>
    <x v="20"/>
    <x v="1"/>
    <x v="20"/>
    <x v="4"/>
    <x v="0"/>
    <x v="0"/>
    <d v="2023-01-01T00:00:00"/>
    <s v="1223"/>
    <m/>
    <s v="1223"/>
    <m/>
    <m/>
    <s v="A"/>
    <s v="STE"/>
    <s v="Science,Tech,Engineering,Math"/>
    <s v="AES"/>
    <s v="Engineering"/>
    <s v="14.0101"/>
    <s v="1.1"/>
    <s v="W"/>
    <n v="64"/>
    <s v="N"/>
    <s v="N"/>
    <s v="Y"/>
    <s v="N"/>
    <n v="64"/>
    <s v="DA0100ARC"/>
    <x v="9"/>
  </r>
  <r>
    <x v="1"/>
    <s v="AES"/>
    <s v="Yes"/>
    <s v="Assoc in Engineering Science"/>
    <s v="CRED"/>
    <x v="20"/>
    <x v="1"/>
    <x v="20"/>
    <x v="4"/>
    <x v="0"/>
    <x v="0"/>
    <d v="2023-01-01T00:00:00"/>
    <s v="1223"/>
    <m/>
    <s v="1223"/>
    <m/>
    <m/>
    <s v="A"/>
    <s v="STE"/>
    <s v="Science,Tech,Engineering,Math"/>
    <s v="AES"/>
    <s v="Engineering"/>
    <s v="14.0101"/>
    <s v="1.1"/>
    <s v="W"/>
    <n v="64"/>
    <s v="N"/>
    <s v="N"/>
    <s v="Y"/>
    <s v="N"/>
    <n v="64"/>
    <s v="HW0100ARC"/>
    <x v="9"/>
  </r>
  <r>
    <x v="4"/>
    <s v="AES"/>
    <s v="Yes"/>
    <s v="Assoc in Engineering Science"/>
    <s v="CRED"/>
    <x v="20"/>
    <x v="1"/>
    <x v="20"/>
    <x v="4"/>
    <x v="0"/>
    <x v="0"/>
    <d v="2023-01-01T00:00:00"/>
    <s v="1223"/>
    <m/>
    <s v="1223"/>
    <m/>
    <m/>
    <s v="A"/>
    <s v="STE"/>
    <s v="Science,Tech,Engineering,Math"/>
    <s v="AES"/>
    <s v="Engineering"/>
    <s v="14.0101"/>
    <s v="1.1"/>
    <s v="W"/>
    <n v="64"/>
    <s v="N"/>
    <s v="N"/>
    <s v="Y"/>
    <s v="N"/>
    <n v="64"/>
    <s v="TR0100ARC"/>
    <x v="9"/>
  </r>
  <r>
    <x v="5"/>
    <s v="AES"/>
    <s v="Yes"/>
    <s v="Assoc in Engineering Science"/>
    <s v="CRED"/>
    <x v="20"/>
    <x v="1"/>
    <x v="20"/>
    <x v="4"/>
    <x v="1"/>
    <x v="0"/>
    <d v="2023-01-01T00:00:00"/>
    <s v="1223"/>
    <m/>
    <s v="1223"/>
    <m/>
    <m/>
    <s v="A"/>
    <s v="STE"/>
    <s v="Science,Tech,Engineering,Math"/>
    <s v="AES"/>
    <s v="Engineering"/>
    <s v="14.0101"/>
    <s v="1.1"/>
    <s v="W"/>
    <n v="64"/>
    <s v="N"/>
    <s v="N"/>
    <s v="Y"/>
    <s v="N"/>
    <n v="64"/>
    <s v="WR0100ARC"/>
    <x v="9"/>
  </r>
  <r>
    <x v="0"/>
    <s v="AES"/>
    <s v="Yes"/>
    <s v="Assoc in Engineering Science"/>
    <s v="CRED"/>
    <x v="21"/>
    <x v="1"/>
    <x v="21"/>
    <x v="4"/>
    <x v="0"/>
    <x v="0"/>
    <d v="2023-01-01T00:00:00"/>
    <s v="1223"/>
    <m/>
    <s v="1223"/>
    <m/>
    <m/>
    <s v="A"/>
    <s v="STE"/>
    <s v="Science,Tech,Engineering,Math"/>
    <s v="AES"/>
    <s v="Engineering"/>
    <s v="14.0101"/>
    <s v="1.1"/>
    <s v="W"/>
    <n v="64"/>
    <s v="N"/>
    <s v="N"/>
    <s v="Y"/>
    <s v="N"/>
    <n v="64"/>
    <s v="DA0100BIO"/>
    <x v="9"/>
  </r>
  <r>
    <x v="1"/>
    <s v="AES"/>
    <s v="Yes"/>
    <s v="Assoc in Engineering Science"/>
    <s v="CRED"/>
    <x v="21"/>
    <x v="1"/>
    <x v="21"/>
    <x v="4"/>
    <x v="0"/>
    <x v="0"/>
    <d v="2023-01-01T00:00:00"/>
    <s v="1223"/>
    <m/>
    <s v="1223"/>
    <m/>
    <m/>
    <s v="A"/>
    <s v="STE"/>
    <s v="Science,Tech,Engineering,Math"/>
    <s v="AES"/>
    <s v="Engineering"/>
    <s v="14.0101"/>
    <s v="1.1"/>
    <s v="W"/>
    <n v="64"/>
    <s v="N"/>
    <s v="N"/>
    <s v="Y"/>
    <s v="N"/>
    <n v="64"/>
    <s v="HW0100BIO"/>
    <x v="9"/>
  </r>
  <r>
    <x v="4"/>
    <s v="AES"/>
    <s v="Yes"/>
    <s v="Assoc in Engineering Science"/>
    <s v="CRED"/>
    <x v="21"/>
    <x v="1"/>
    <x v="21"/>
    <x v="4"/>
    <x v="0"/>
    <x v="0"/>
    <d v="2023-01-01T00:00:00"/>
    <s v="1223"/>
    <m/>
    <s v="1223"/>
    <m/>
    <m/>
    <s v="A"/>
    <s v="STE"/>
    <s v="Science,Tech,Engineering,Math"/>
    <s v="AES"/>
    <s v="Engineering"/>
    <s v="14.0101"/>
    <s v="1.1"/>
    <s v="W"/>
    <n v="64"/>
    <s v="N"/>
    <s v="N"/>
    <s v="Y"/>
    <s v="N"/>
    <n v="64"/>
    <s v="TR0100BIO"/>
    <x v="9"/>
  </r>
  <r>
    <x v="5"/>
    <s v="AES"/>
    <s v="Yes"/>
    <s v="Assoc in Engineering Science"/>
    <s v="CRED"/>
    <x v="21"/>
    <x v="1"/>
    <x v="21"/>
    <x v="4"/>
    <x v="1"/>
    <x v="0"/>
    <d v="2023-01-01T00:00:00"/>
    <s v="1223"/>
    <m/>
    <s v="1223"/>
    <m/>
    <m/>
    <s v="A"/>
    <s v="STE"/>
    <s v="Science,Tech,Engineering,Math"/>
    <s v="AES"/>
    <s v="Engineering"/>
    <s v="14.0101"/>
    <s v="1.1"/>
    <s v="W"/>
    <n v="64"/>
    <s v="N"/>
    <s v="N"/>
    <s v="Y"/>
    <s v="N"/>
    <n v="64"/>
    <s v="WR0100BIO"/>
    <x v="9"/>
  </r>
  <r>
    <x v="0"/>
    <s v="AES"/>
    <s v="Yes"/>
    <s v="Assoc in Engineering Science"/>
    <s v="CRED"/>
    <x v="22"/>
    <x v="1"/>
    <x v="22"/>
    <x v="4"/>
    <x v="0"/>
    <x v="0"/>
    <d v="2023-01-01T00:00:00"/>
    <s v="1223"/>
    <m/>
    <s v="1223"/>
    <m/>
    <m/>
    <s v="A"/>
    <s v="STE"/>
    <s v="Science,Tech,Engineering,Math"/>
    <s v="AES"/>
    <s v="Engineering"/>
    <s v="14.0101"/>
    <s v="1.1"/>
    <s v="W"/>
    <n v="64"/>
    <s v="N"/>
    <s v="N"/>
    <s v="Y"/>
    <s v="N"/>
    <n v="64"/>
    <s v="DA0100BME"/>
    <x v="9"/>
  </r>
  <r>
    <x v="1"/>
    <s v="AES"/>
    <s v="Yes"/>
    <s v="Assoc in Engineering Science"/>
    <s v="CRED"/>
    <x v="22"/>
    <x v="1"/>
    <x v="22"/>
    <x v="4"/>
    <x v="0"/>
    <x v="0"/>
    <d v="2023-01-01T00:00:00"/>
    <s v="1223"/>
    <m/>
    <s v="1223"/>
    <m/>
    <m/>
    <s v="A"/>
    <s v="STE"/>
    <s v="Science,Tech,Engineering,Math"/>
    <s v="AES"/>
    <s v="Engineering"/>
    <s v="14.0101"/>
    <s v="1.1"/>
    <s v="W"/>
    <n v="64"/>
    <s v="N"/>
    <s v="N"/>
    <s v="Y"/>
    <s v="N"/>
    <n v="64"/>
    <s v="HW0100BME"/>
    <x v="9"/>
  </r>
  <r>
    <x v="4"/>
    <s v="AES"/>
    <s v="Yes"/>
    <s v="Assoc in Engineering Science"/>
    <s v="CRED"/>
    <x v="22"/>
    <x v="1"/>
    <x v="22"/>
    <x v="4"/>
    <x v="0"/>
    <x v="0"/>
    <d v="2023-01-01T00:00:00"/>
    <s v="1223"/>
    <m/>
    <s v="1223"/>
    <m/>
    <m/>
    <s v="A"/>
    <s v="STE"/>
    <s v="Science,Tech,Engineering,Math"/>
    <s v="AES"/>
    <s v="Engineering"/>
    <s v="14.0101"/>
    <s v="1.1"/>
    <s v="W"/>
    <n v="64"/>
    <s v="N"/>
    <s v="N"/>
    <s v="Y"/>
    <s v="N"/>
    <n v="64"/>
    <s v="TR0100BME"/>
    <x v="9"/>
  </r>
  <r>
    <x v="5"/>
    <s v="AES"/>
    <s v="Yes"/>
    <s v="Assoc in Engineering Science"/>
    <s v="CRED"/>
    <x v="22"/>
    <x v="1"/>
    <x v="22"/>
    <x v="4"/>
    <x v="1"/>
    <x v="0"/>
    <d v="2023-01-01T00:00:00"/>
    <s v="1223"/>
    <m/>
    <s v="1223"/>
    <m/>
    <m/>
    <s v="A"/>
    <s v="STE"/>
    <s v="Science,Tech,Engineering,Math"/>
    <s v="AES"/>
    <s v="Engineering"/>
    <s v="14.0101"/>
    <s v="1.1"/>
    <s v="W"/>
    <n v="64"/>
    <s v="N"/>
    <s v="N"/>
    <s v="Y"/>
    <s v="N"/>
    <n v="64"/>
    <s v="WR0100BME"/>
    <x v="9"/>
  </r>
  <r>
    <x v="0"/>
    <s v="AES"/>
    <s v="Yes"/>
    <s v="Assoc in Engineering Science"/>
    <s v="CRED"/>
    <x v="23"/>
    <x v="1"/>
    <x v="23"/>
    <x v="4"/>
    <x v="0"/>
    <x v="0"/>
    <d v="2023-01-01T00:00:00"/>
    <s v="1223"/>
    <m/>
    <s v="1223"/>
    <m/>
    <m/>
    <s v="A"/>
    <s v="STE"/>
    <s v="Science,Tech,Engineering,Math"/>
    <s v="AES"/>
    <s v="Engineering"/>
    <s v="14.0101"/>
    <s v="1.1"/>
    <s v="W"/>
    <n v="64"/>
    <s v="N"/>
    <s v="N"/>
    <s v="Y"/>
    <s v="N"/>
    <n v="64"/>
    <s v="DA0100CE"/>
    <x v="9"/>
  </r>
  <r>
    <x v="1"/>
    <s v="AES"/>
    <s v="Yes"/>
    <s v="Assoc in Engineering Science"/>
    <s v="CRED"/>
    <x v="23"/>
    <x v="1"/>
    <x v="23"/>
    <x v="4"/>
    <x v="0"/>
    <x v="0"/>
    <d v="2023-01-01T00:00:00"/>
    <s v="1223"/>
    <m/>
    <s v="1223"/>
    <m/>
    <m/>
    <s v="A"/>
    <s v="STE"/>
    <s v="Science,Tech,Engineering,Math"/>
    <s v="AES"/>
    <s v="Engineering"/>
    <s v="14.0101"/>
    <s v="1.1"/>
    <s v="W"/>
    <n v="64"/>
    <s v="N"/>
    <s v="N"/>
    <s v="Y"/>
    <s v="N"/>
    <n v="64"/>
    <s v="HW0100CE"/>
    <x v="9"/>
  </r>
  <r>
    <x v="4"/>
    <s v="AES"/>
    <s v="Yes"/>
    <s v="Assoc in Engineering Science"/>
    <s v="CRED"/>
    <x v="23"/>
    <x v="1"/>
    <x v="23"/>
    <x v="4"/>
    <x v="0"/>
    <x v="0"/>
    <d v="2023-01-01T00:00:00"/>
    <s v="1223"/>
    <m/>
    <s v="1223"/>
    <m/>
    <m/>
    <s v="A"/>
    <s v="STE"/>
    <s v="Science,Tech,Engineering,Math"/>
    <s v="AES"/>
    <s v="Engineering"/>
    <s v="14.0101"/>
    <s v="1.1"/>
    <s v="W"/>
    <n v="64"/>
    <s v="N"/>
    <s v="N"/>
    <s v="Y"/>
    <s v="N"/>
    <n v="64"/>
    <s v="TR0100CE"/>
    <x v="9"/>
  </r>
  <r>
    <x v="5"/>
    <s v="AES"/>
    <s v="Yes"/>
    <s v="Assoc in Engineering Science"/>
    <s v="CRED"/>
    <x v="23"/>
    <x v="1"/>
    <x v="23"/>
    <x v="4"/>
    <x v="1"/>
    <x v="0"/>
    <d v="2023-01-01T00:00:00"/>
    <s v="1223"/>
    <m/>
    <s v="1223"/>
    <m/>
    <m/>
    <s v="A"/>
    <s v="STE"/>
    <s v="Science,Tech,Engineering,Math"/>
    <s v="AES"/>
    <s v="Engineering"/>
    <s v="14.0101"/>
    <s v="1.1"/>
    <s v="W"/>
    <n v="64"/>
    <s v="N"/>
    <s v="N"/>
    <s v="Y"/>
    <s v="N"/>
    <n v="64"/>
    <s v="WR0100CE"/>
    <x v="9"/>
  </r>
  <r>
    <x v="0"/>
    <s v="AES"/>
    <s v="Yes"/>
    <s v="Assoc in Engineering Science"/>
    <s v="CRED"/>
    <x v="24"/>
    <x v="1"/>
    <x v="24"/>
    <x v="4"/>
    <x v="0"/>
    <x v="0"/>
    <d v="2023-01-01T00:00:00"/>
    <s v="1223"/>
    <m/>
    <s v="1223"/>
    <m/>
    <m/>
    <s v="A"/>
    <s v="STE"/>
    <s v="Science,Tech,Engineering,Math"/>
    <s v="AES"/>
    <s v="Engineering"/>
    <s v="14.0101"/>
    <s v="1.1"/>
    <s v="W"/>
    <n v="64"/>
    <s v="N"/>
    <s v="N"/>
    <s v="Y"/>
    <s v="N"/>
    <n v="64"/>
    <s v="DA0100CHE"/>
    <x v="9"/>
  </r>
  <r>
    <x v="1"/>
    <s v="AES"/>
    <s v="Yes"/>
    <s v="Assoc in Engineering Science"/>
    <s v="CRED"/>
    <x v="24"/>
    <x v="1"/>
    <x v="24"/>
    <x v="4"/>
    <x v="0"/>
    <x v="0"/>
    <d v="2023-01-01T00:00:00"/>
    <s v="1223"/>
    <m/>
    <s v="1223"/>
    <m/>
    <m/>
    <s v="A"/>
    <s v="STE"/>
    <s v="Science,Tech,Engineering,Math"/>
    <s v="AES"/>
    <s v="Engineering"/>
    <s v="14.0101"/>
    <s v="1.1"/>
    <s v="W"/>
    <n v="64"/>
    <s v="N"/>
    <s v="N"/>
    <s v="Y"/>
    <s v="N"/>
    <n v="64"/>
    <s v="HW0100CHE"/>
    <x v="9"/>
  </r>
  <r>
    <x v="4"/>
    <s v="AES"/>
    <s v="Yes"/>
    <s v="Assoc in Engineering Science"/>
    <s v="CRED"/>
    <x v="24"/>
    <x v="1"/>
    <x v="24"/>
    <x v="4"/>
    <x v="0"/>
    <x v="0"/>
    <d v="2023-01-01T00:00:00"/>
    <s v="1223"/>
    <m/>
    <s v="1223"/>
    <m/>
    <m/>
    <s v="A"/>
    <s v="STE"/>
    <s v="Science,Tech,Engineering,Math"/>
    <s v="AES"/>
    <s v="Engineering"/>
    <s v="14.0101"/>
    <s v="1.1"/>
    <s v="W"/>
    <n v="64"/>
    <s v="N"/>
    <s v="N"/>
    <s v="Y"/>
    <s v="N"/>
    <n v="64"/>
    <s v="TR0100CHE"/>
    <x v="9"/>
  </r>
  <r>
    <x v="5"/>
    <s v="AES"/>
    <s v="Yes"/>
    <s v="Assoc in Engineering Science"/>
    <s v="CRED"/>
    <x v="24"/>
    <x v="1"/>
    <x v="24"/>
    <x v="4"/>
    <x v="1"/>
    <x v="0"/>
    <d v="2023-01-01T00:00:00"/>
    <s v="1223"/>
    <m/>
    <s v="1223"/>
    <m/>
    <m/>
    <s v="A"/>
    <s v="STE"/>
    <s v="Science,Tech,Engineering,Math"/>
    <s v="AES"/>
    <s v="Engineering"/>
    <s v="14.0101"/>
    <s v="1.1"/>
    <s v="W"/>
    <n v="64"/>
    <s v="N"/>
    <s v="N"/>
    <s v="Y"/>
    <s v="N"/>
    <n v="64"/>
    <s v="WR0100CHE"/>
    <x v="9"/>
  </r>
  <r>
    <x v="0"/>
    <s v="AES"/>
    <s v="Yes"/>
    <s v="Assoc in Engineering Science"/>
    <s v="CRED"/>
    <x v="25"/>
    <x v="1"/>
    <x v="25"/>
    <x v="4"/>
    <x v="0"/>
    <x v="0"/>
    <d v="2023-01-01T00:00:00"/>
    <s v="1223"/>
    <m/>
    <s v="1223"/>
    <m/>
    <m/>
    <s v="A"/>
    <s v="STE"/>
    <s v="Science,Tech,Engineering,Math"/>
    <s v="AES"/>
    <s v="Engineering"/>
    <s v="14.0101"/>
    <s v="1.1"/>
    <s v="W"/>
    <n v="64"/>
    <s v="N"/>
    <s v="N"/>
    <s v="Y"/>
    <s v="N"/>
    <n v="64"/>
    <s v="DA0100CIV"/>
    <x v="9"/>
  </r>
  <r>
    <x v="1"/>
    <s v="AES"/>
    <s v="Yes"/>
    <s v="Assoc in Engineering Science"/>
    <s v="CRED"/>
    <x v="25"/>
    <x v="1"/>
    <x v="25"/>
    <x v="4"/>
    <x v="0"/>
    <x v="0"/>
    <d v="2023-01-01T00:00:00"/>
    <s v="1223"/>
    <m/>
    <s v="1223"/>
    <m/>
    <m/>
    <s v="A"/>
    <s v="STE"/>
    <s v="Science,Tech,Engineering,Math"/>
    <s v="AES"/>
    <s v="Engineering"/>
    <s v="14.0101"/>
    <s v="1.1"/>
    <s v="W"/>
    <n v="64"/>
    <s v="N"/>
    <s v="N"/>
    <s v="Y"/>
    <s v="N"/>
    <n v="64"/>
    <s v="HW0100CIV"/>
    <x v="9"/>
  </r>
  <r>
    <x v="4"/>
    <s v="AES"/>
    <s v="Yes"/>
    <s v="Assoc in Engineering Science"/>
    <s v="CRED"/>
    <x v="25"/>
    <x v="1"/>
    <x v="25"/>
    <x v="4"/>
    <x v="0"/>
    <x v="0"/>
    <d v="2023-01-01T00:00:00"/>
    <s v="1223"/>
    <m/>
    <s v="1223"/>
    <m/>
    <m/>
    <s v="A"/>
    <s v="STE"/>
    <s v="Science,Tech,Engineering,Math"/>
    <s v="AES"/>
    <s v="Engineering"/>
    <s v="14.0101"/>
    <s v="1.1"/>
    <s v="W"/>
    <n v="64"/>
    <s v="N"/>
    <s v="N"/>
    <s v="Y"/>
    <s v="N"/>
    <n v="64"/>
    <s v="TR0100CIV"/>
    <x v="9"/>
  </r>
  <r>
    <x v="5"/>
    <s v="AES"/>
    <s v="Yes"/>
    <s v="Assoc in Engineering Science"/>
    <s v="CRED"/>
    <x v="25"/>
    <x v="1"/>
    <x v="25"/>
    <x v="4"/>
    <x v="1"/>
    <x v="0"/>
    <d v="2023-01-01T00:00:00"/>
    <s v="1223"/>
    <m/>
    <s v="1223"/>
    <m/>
    <m/>
    <s v="A"/>
    <s v="STE"/>
    <s v="Science,Tech,Engineering,Math"/>
    <s v="AES"/>
    <s v="Engineering"/>
    <s v="14.0101"/>
    <s v="1.1"/>
    <s v="W"/>
    <n v="64"/>
    <s v="N"/>
    <s v="N"/>
    <s v="Y"/>
    <s v="N"/>
    <n v="64"/>
    <s v="WR0100CIV"/>
    <x v="9"/>
  </r>
  <r>
    <x v="0"/>
    <s v="AES"/>
    <s v="Yes"/>
    <s v="Assoc in Engineering Science"/>
    <s v="CRED"/>
    <x v="26"/>
    <x v="1"/>
    <x v="26"/>
    <x v="4"/>
    <x v="0"/>
    <x v="0"/>
    <d v="2023-01-01T00:00:00"/>
    <s v="1223"/>
    <m/>
    <s v="1223"/>
    <m/>
    <m/>
    <s v="A"/>
    <s v="STE"/>
    <s v="Science,Tech,Engineering,Math"/>
    <s v="AES"/>
    <s v="Engineering"/>
    <s v="14.0101"/>
    <s v="1.1"/>
    <s v="W"/>
    <n v="64"/>
    <s v="N"/>
    <s v="N"/>
    <s v="Y"/>
    <s v="N"/>
    <n v="64"/>
    <s v="DA0100CS"/>
    <x v="9"/>
  </r>
  <r>
    <x v="1"/>
    <s v="AES"/>
    <s v="Yes"/>
    <s v="Assoc in Engineering Science"/>
    <s v="CRED"/>
    <x v="26"/>
    <x v="1"/>
    <x v="26"/>
    <x v="4"/>
    <x v="0"/>
    <x v="0"/>
    <d v="2023-01-01T00:00:00"/>
    <s v="1223"/>
    <m/>
    <s v="1223"/>
    <m/>
    <m/>
    <s v="A"/>
    <s v="STE"/>
    <s v="Science,Tech,Engineering,Math"/>
    <s v="AES"/>
    <s v="Engineering"/>
    <s v="14.0101"/>
    <s v="1.1"/>
    <s v="W"/>
    <n v="64"/>
    <s v="N"/>
    <s v="N"/>
    <s v="Y"/>
    <s v="N"/>
    <n v="64"/>
    <s v="HW0100CS"/>
    <x v="9"/>
  </r>
  <r>
    <x v="4"/>
    <s v="AES"/>
    <s v="Yes"/>
    <s v="Assoc in Engineering Science"/>
    <s v="CRED"/>
    <x v="26"/>
    <x v="1"/>
    <x v="26"/>
    <x v="4"/>
    <x v="0"/>
    <x v="0"/>
    <d v="2023-01-01T00:00:00"/>
    <s v="1223"/>
    <m/>
    <s v="1223"/>
    <m/>
    <m/>
    <s v="A"/>
    <s v="STE"/>
    <s v="Science,Tech,Engineering,Math"/>
    <s v="AES"/>
    <s v="Engineering"/>
    <s v="14.0101"/>
    <s v="1.1"/>
    <s v="W"/>
    <n v="64"/>
    <s v="N"/>
    <s v="N"/>
    <s v="Y"/>
    <s v="N"/>
    <n v="64"/>
    <s v="TR0100CS"/>
    <x v="9"/>
  </r>
  <r>
    <x v="5"/>
    <s v="AES"/>
    <s v="Yes"/>
    <s v="Assoc in Engineering Science"/>
    <s v="CRED"/>
    <x v="26"/>
    <x v="1"/>
    <x v="26"/>
    <x v="4"/>
    <x v="1"/>
    <x v="0"/>
    <d v="2023-01-01T00:00:00"/>
    <s v="1223"/>
    <m/>
    <s v="1223"/>
    <m/>
    <m/>
    <s v="A"/>
    <s v="STE"/>
    <s v="Science,Tech,Engineering,Math"/>
    <s v="AES"/>
    <s v="Engineering"/>
    <s v="14.0101"/>
    <s v="1.1"/>
    <s v="W"/>
    <n v="64"/>
    <s v="N"/>
    <s v="N"/>
    <s v="Y"/>
    <s v="N"/>
    <n v="64"/>
    <s v="WR0100CS"/>
    <x v="9"/>
  </r>
  <r>
    <x v="0"/>
    <s v="AES"/>
    <s v="Yes"/>
    <s v="Assoc in Engineering Science"/>
    <s v="CRED"/>
    <x v="27"/>
    <x v="1"/>
    <x v="27"/>
    <x v="4"/>
    <x v="0"/>
    <x v="0"/>
    <d v="2023-01-01T00:00:00"/>
    <s v="1223"/>
    <m/>
    <s v="1223"/>
    <m/>
    <m/>
    <s v="A"/>
    <s v="STE"/>
    <s v="Science,Tech,Engineering,Math"/>
    <s v="AES"/>
    <s v="Engineering"/>
    <s v="14.0101"/>
    <s v="1.1"/>
    <s v="W"/>
    <n v="64"/>
    <s v="N"/>
    <s v="N"/>
    <s v="Y"/>
    <s v="N"/>
    <n v="64"/>
    <s v="DA0100CYB"/>
    <x v="9"/>
  </r>
  <r>
    <x v="1"/>
    <s v="AES"/>
    <s v="Yes"/>
    <s v="Assoc in Engineering Science"/>
    <s v="CRED"/>
    <x v="27"/>
    <x v="1"/>
    <x v="27"/>
    <x v="4"/>
    <x v="0"/>
    <x v="0"/>
    <d v="2023-01-01T00:00:00"/>
    <s v="1223"/>
    <m/>
    <s v="1223"/>
    <m/>
    <m/>
    <s v="A"/>
    <s v="STE"/>
    <s v="Science,Tech,Engineering,Math"/>
    <s v="AES"/>
    <s v="Engineering"/>
    <s v="14.0101"/>
    <s v="1.1"/>
    <s v="W"/>
    <n v="64"/>
    <s v="N"/>
    <s v="N"/>
    <s v="Y"/>
    <s v="N"/>
    <n v="64"/>
    <s v="HW0100CYB"/>
    <x v="9"/>
  </r>
  <r>
    <x v="4"/>
    <s v="AES"/>
    <s v="Yes"/>
    <s v="Assoc in Engineering Science"/>
    <s v="CRED"/>
    <x v="27"/>
    <x v="1"/>
    <x v="27"/>
    <x v="4"/>
    <x v="0"/>
    <x v="0"/>
    <d v="2023-01-01T00:00:00"/>
    <s v="1223"/>
    <m/>
    <s v="1223"/>
    <m/>
    <m/>
    <s v="A"/>
    <s v="STE"/>
    <s v="Science,Tech,Engineering,Math"/>
    <s v="AES"/>
    <s v="Engineering"/>
    <s v="14.0101"/>
    <s v="1.1"/>
    <s v="W"/>
    <n v="64"/>
    <s v="N"/>
    <s v="N"/>
    <s v="Y"/>
    <s v="N"/>
    <n v="64"/>
    <s v="TR0100CYB"/>
    <x v="9"/>
  </r>
  <r>
    <x v="5"/>
    <s v="AES"/>
    <s v="Yes"/>
    <s v="Assoc in Engineering Science"/>
    <s v="CRED"/>
    <x v="27"/>
    <x v="1"/>
    <x v="27"/>
    <x v="4"/>
    <x v="1"/>
    <x v="0"/>
    <d v="2023-01-01T00:00:00"/>
    <s v="1223"/>
    <m/>
    <s v="1223"/>
    <m/>
    <m/>
    <s v="A"/>
    <s v="STE"/>
    <s v="Science,Tech,Engineering,Math"/>
    <s v="AES"/>
    <s v="Engineering"/>
    <s v="14.0101"/>
    <s v="1.1"/>
    <s v="W"/>
    <n v="64"/>
    <s v="N"/>
    <s v="N"/>
    <s v="Y"/>
    <s v="N"/>
    <n v="64"/>
    <s v="WR0100CYB"/>
    <x v="9"/>
  </r>
  <r>
    <x v="0"/>
    <s v="AES"/>
    <s v="Yes"/>
    <s v="Assoc in Engineering Science"/>
    <s v="CRED"/>
    <x v="28"/>
    <x v="1"/>
    <x v="28"/>
    <x v="4"/>
    <x v="0"/>
    <x v="0"/>
    <d v="2023-01-01T00:00:00"/>
    <s v="1223"/>
    <m/>
    <s v="1223"/>
    <m/>
    <m/>
    <s v="A"/>
    <s v="STE"/>
    <s v="Science,Tech,Engineering,Math"/>
    <s v="AES"/>
    <s v="Engineering"/>
    <s v="14.0101"/>
    <s v="1.1"/>
    <s v="W"/>
    <n v="64"/>
    <s v="N"/>
    <s v="N"/>
    <s v="Y"/>
    <s v="N"/>
    <n v="64"/>
    <s v="DA0100EE"/>
    <x v="9"/>
  </r>
  <r>
    <x v="1"/>
    <s v="AES"/>
    <s v="Yes"/>
    <s v="Assoc in Engineering Science"/>
    <s v="CRED"/>
    <x v="28"/>
    <x v="1"/>
    <x v="28"/>
    <x v="4"/>
    <x v="0"/>
    <x v="0"/>
    <d v="2023-01-01T00:00:00"/>
    <s v="1223"/>
    <m/>
    <s v="1223"/>
    <m/>
    <m/>
    <s v="A"/>
    <s v="STE"/>
    <s v="Science,Tech,Engineering,Math"/>
    <s v="AES"/>
    <s v="Engineering"/>
    <s v="14.0101"/>
    <s v="1.1"/>
    <s v="W"/>
    <n v="64"/>
    <s v="N"/>
    <s v="N"/>
    <s v="Y"/>
    <s v="N"/>
    <n v="64"/>
    <s v="HW0100EE"/>
    <x v="9"/>
  </r>
  <r>
    <x v="4"/>
    <s v="AES"/>
    <s v="Yes"/>
    <s v="Assoc in Engineering Science"/>
    <s v="CRED"/>
    <x v="28"/>
    <x v="1"/>
    <x v="28"/>
    <x v="4"/>
    <x v="0"/>
    <x v="0"/>
    <d v="2023-01-01T00:00:00"/>
    <s v="1223"/>
    <m/>
    <s v="1223"/>
    <m/>
    <m/>
    <s v="A"/>
    <s v="STE"/>
    <s v="Science,Tech,Engineering,Math"/>
    <s v="AES"/>
    <s v="Engineering"/>
    <s v="14.0101"/>
    <s v="1.1"/>
    <s v="W"/>
    <n v="64"/>
    <s v="N"/>
    <s v="N"/>
    <s v="Y"/>
    <s v="N"/>
    <n v="64"/>
    <s v="TR0100EE"/>
    <x v="9"/>
  </r>
  <r>
    <x v="5"/>
    <s v="AES"/>
    <s v="Yes"/>
    <s v="Assoc in Engineering Science"/>
    <s v="CRED"/>
    <x v="28"/>
    <x v="1"/>
    <x v="28"/>
    <x v="4"/>
    <x v="1"/>
    <x v="0"/>
    <d v="2023-01-01T00:00:00"/>
    <s v="1223"/>
    <m/>
    <s v="1223"/>
    <m/>
    <m/>
    <s v="A"/>
    <s v="STE"/>
    <s v="Science,Tech,Engineering,Math"/>
    <s v="AES"/>
    <s v="Engineering"/>
    <s v="14.0101"/>
    <s v="1.1"/>
    <s v="W"/>
    <n v="64"/>
    <s v="N"/>
    <s v="N"/>
    <s v="Y"/>
    <s v="N"/>
    <n v="64"/>
    <s v="WR0100EE"/>
    <x v="9"/>
  </r>
  <r>
    <x v="0"/>
    <s v="AES"/>
    <s v="Yes"/>
    <s v="Assoc in Engineering Science"/>
    <s v="CRED"/>
    <x v="29"/>
    <x v="1"/>
    <x v="29"/>
    <x v="4"/>
    <x v="0"/>
    <x v="0"/>
    <d v="2023-01-01T00:00:00"/>
    <s v="1223"/>
    <m/>
    <s v="1223"/>
    <m/>
    <m/>
    <s v="A"/>
    <s v="STE"/>
    <s v="Science,Tech,Engineering,Math"/>
    <s v="AES"/>
    <s v="Engineering"/>
    <s v="14.0101"/>
    <s v="1.1"/>
    <s v="W"/>
    <n v="64"/>
    <s v="N"/>
    <s v="N"/>
    <s v="Y"/>
    <s v="N"/>
    <n v="64"/>
    <s v="DA0100EM"/>
    <x v="9"/>
  </r>
  <r>
    <x v="1"/>
    <s v="AES"/>
    <s v="Yes"/>
    <s v="Assoc in Engineering Science"/>
    <s v="CRED"/>
    <x v="29"/>
    <x v="1"/>
    <x v="29"/>
    <x v="4"/>
    <x v="0"/>
    <x v="0"/>
    <d v="2023-01-01T00:00:00"/>
    <s v="1223"/>
    <m/>
    <s v="1223"/>
    <m/>
    <m/>
    <s v="A"/>
    <s v="STE"/>
    <s v="Science,Tech,Engineering,Math"/>
    <s v="AES"/>
    <s v="Engineering"/>
    <s v="14.0101"/>
    <s v="1.1"/>
    <s v="W"/>
    <n v="64"/>
    <s v="N"/>
    <s v="N"/>
    <s v="Y"/>
    <s v="N"/>
    <n v="64"/>
    <s v="HW0100EM"/>
    <x v="9"/>
  </r>
  <r>
    <x v="4"/>
    <s v="AES"/>
    <s v="Yes"/>
    <s v="Assoc in Engineering Science"/>
    <s v="CRED"/>
    <x v="29"/>
    <x v="1"/>
    <x v="29"/>
    <x v="4"/>
    <x v="0"/>
    <x v="0"/>
    <d v="2023-01-01T00:00:00"/>
    <s v="1223"/>
    <m/>
    <s v="1223"/>
    <m/>
    <m/>
    <s v="A"/>
    <s v="STE"/>
    <s v="Science,Tech,Engineering,Math"/>
    <s v="AES"/>
    <s v="Engineering"/>
    <s v="14.0101"/>
    <s v="1.1"/>
    <s v="W"/>
    <n v="64"/>
    <s v="N"/>
    <s v="N"/>
    <s v="Y"/>
    <s v="N"/>
    <n v="64"/>
    <s v="TR0100EM"/>
    <x v="9"/>
  </r>
  <r>
    <x v="5"/>
    <s v="AES"/>
    <s v="Yes"/>
    <s v="Assoc in Engineering Science"/>
    <s v="CRED"/>
    <x v="29"/>
    <x v="1"/>
    <x v="29"/>
    <x v="4"/>
    <x v="1"/>
    <x v="0"/>
    <d v="2023-01-01T00:00:00"/>
    <s v="1223"/>
    <m/>
    <s v="1223"/>
    <m/>
    <m/>
    <s v="A"/>
    <s v="STE"/>
    <s v="Science,Tech,Engineering,Math"/>
    <s v="AES"/>
    <s v="Engineering"/>
    <s v="14.0101"/>
    <s v="1.1"/>
    <s v="W"/>
    <n v="64"/>
    <s v="N"/>
    <s v="N"/>
    <s v="Y"/>
    <s v="N"/>
    <n v="64"/>
    <s v="WR0100EM"/>
    <x v="9"/>
  </r>
  <r>
    <x v="0"/>
    <s v="AES"/>
    <s v="Yes"/>
    <s v="Assoc in Engineering Science"/>
    <s v="CRED"/>
    <x v="30"/>
    <x v="1"/>
    <x v="30"/>
    <x v="4"/>
    <x v="0"/>
    <x v="0"/>
    <d v="2023-01-01T00:00:00"/>
    <s v="1223"/>
    <m/>
    <s v="1223"/>
    <m/>
    <m/>
    <s v="A"/>
    <s v="STE"/>
    <s v="Science,Tech,Engineering,Math"/>
    <s v="AES"/>
    <s v="Engineering"/>
    <s v="14.0101"/>
    <s v="1.1"/>
    <s v="W"/>
    <n v="64"/>
    <s v="N"/>
    <s v="N"/>
    <s v="Y"/>
    <s v="N"/>
    <n v="64"/>
    <s v="DA0100ENV"/>
    <x v="9"/>
  </r>
  <r>
    <x v="1"/>
    <s v="AES"/>
    <s v="Yes"/>
    <s v="Assoc in Engineering Science"/>
    <s v="CRED"/>
    <x v="30"/>
    <x v="1"/>
    <x v="30"/>
    <x v="4"/>
    <x v="0"/>
    <x v="0"/>
    <d v="2023-01-01T00:00:00"/>
    <s v="1223"/>
    <m/>
    <s v="1223"/>
    <m/>
    <m/>
    <s v="A"/>
    <s v="STE"/>
    <s v="Science,Tech,Engineering,Math"/>
    <s v="AES"/>
    <s v="Engineering"/>
    <s v="14.0101"/>
    <s v="1.1"/>
    <s v="W"/>
    <n v="64"/>
    <s v="N"/>
    <s v="N"/>
    <s v="Y"/>
    <s v="N"/>
    <n v="64"/>
    <s v="HW0100ENV"/>
    <x v="9"/>
  </r>
  <r>
    <x v="4"/>
    <s v="AES"/>
    <s v="Yes"/>
    <s v="Assoc in Engineering Science"/>
    <s v="CRED"/>
    <x v="30"/>
    <x v="1"/>
    <x v="30"/>
    <x v="4"/>
    <x v="0"/>
    <x v="0"/>
    <d v="2023-01-01T00:00:00"/>
    <s v="1223"/>
    <m/>
    <s v="1223"/>
    <m/>
    <m/>
    <s v="A"/>
    <s v="STE"/>
    <s v="Science,Tech,Engineering,Math"/>
    <s v="AES"/>
    <s v="Engineering"/>
    <s v="14.0101"/>
    <s v="1.1"/>
    <s v="W"/>
    <n v="64"/>
    <s v="N"/>
    <s v="N"/>
    <s v="Y"/>
    <s v="N"/>
    <n v="64"/>
    <s v="TR0100ENV"/>
    <x v="9"/>
  </r>
  <r>
    <x v="5"/>
    <s v="AES"/>
    <s v="Yes"/>
    <s v="Assoc in Engineering Science"/>
    <s v="CRED"/>
    <x v="30"/>
    <x v="1"/>
    <x v="30"/>
    <x v="4"/>
    <x v="1"/>
    <x v="0"/>
    <d v="2023-01-01T00:00:00"/>
    <s v="1223"/>
    <m/>
    <s v="1223"/>
    <m/>
    <m/>
    <s v="A"/>
    <s v="STE"/>
    <s v="Science,Tech,Engineering,Math"/>
    <s v="AES"/>
    <s v="Engineering"/>
    <s v="14.0101"/>
    <s v="1.1"/>
    <s v="W"/>
    <n v="64"/>
    <s v="N"/>
    <s v="N"/>
    <s v="Y"/>
    <s v="N"/>
    <n v="64"/>
    <s v="WR0100ENV"/>
    <x v="9"/>
  </r>
  <r>
    <x v="0"/>
    <s v="AES"/>
    <s v="Yes"/>
    <s v="Assoc in Engineering Science"/>
    <s v="CRED"/>
    <x v="31"/>
    <x v="1"/>
    <x v="31"/>
    <x v="4"/>
    <x v="0"/>
    <x v="0"/>
    <d v="2023-01-01T00:00:00"/>
    <s v="1223"/>
    <m/>
    <s v="1223"/>
    <m/>
    <m/>
    <s v="A"/>
    <s v="STE"/>
    <s v="Science,Tech,Engineering,Math"/>
    <s v="AES"/>
    <s v="Engineering"/>
    <s v="14.0101"/>
    <s v="1.1"/>
    <s v="W"/>
    <n v="64"/>
    <s v="N"/>
    <s v="N"/>
    <s v="Y"/>
    <s v="N"/>
    <n v="64"/>
    <s v="DA0100IE"/>
    <x v="9"/>
  </r>
  <r>
    <x v="1"/>
    <s v="AES"/>
    <s v="Yes"/>
    <s v="Assoc in Engineering Science"/>
    <s v="CRED"/>
    <x v="31"/>
    <x v="1"/>
    <x v="31"/>
    <x v="4"/>
    <x v="0"/>
    <x v="0"/>
    <d v="2023-01-01T00:00:00"/>
    <s v="1223"/>
    <m/>
    <s v="1223"/>
    <m/>
    <m/>
    <s v="A"/>
    <s v="STE"/>
    <s v="Science,Tech,Engineering,Math"/>
    <s v="AES"/>
    <s v="Engineering"/>
    <s v="14.0101"/>
    <s v="1.1"/>
    <s v="W"/>
    <n v="64"/>
    <s v="N"/>
    <s v="N"/>
    <s v="Y"/>
    <s v="N"/>
    <n v="64"/>
    <s v="HW0100IE"/>
    <x v="9"/>
  </r>
  <r>
    <x v="4"/>
    <s v="AES"/>
    <s v="Yes"/>
    <s v="Assoc in Engineering Science"/>
    <s v="CRED"/>
    <x v="31"/>
    <x v="1"/>
    <x v="31"/>
    <x v="4"/>
    <x v="0"/>
    <x v="0"/>
    <d v="2023-01-01T00:00:00"/>
    <s v="1223"/>
    <m/>
    <s v="1223"/>
    <m/>
    <m/>
    <s v="A"/>
    <s v="STE"/>
    <s v="Science,Tech,Engineering,Math"/>
    <s v="AES"/>
    <s v="Engineering"/>
    <s v="14.0101"/>
    <s v="1.1"/>
    <s v="W"/>
    <n v="64"/>
    <s v="N"/>
    <s v="N"/>
    <s v="Y"/>
    <s v="N"/>
    <n v="64"/>
    <s v="TR0100IE"/>
    <x v="9"/>
  </r>
  <r>
    <x v="5"/>
    <s v="AES"/>
    <s v="Yes"/>
    <s v="Assoc in Engineering Science"/>
    <s v="CRED"/>
    <x v="31"/>
    <x v="1"/>
    <x v="31"/>
    <x v="4"/>
    <x v="1"/>
    <x v="0"/>
    <d v="2023-01-01T00:00:00"/>
    <s v="1223"/>
    <m/>
    <s v="1223"/>
    <m/>
    <m/>
    <s v="A"/>
    <s v="STE"/>
    <s v="Science,Tech,Engineering,Math"/>
    <s v="AES"/>
    <s v="Engineering"/>
    <s v="14.0101"/>
    <s v="1.1"/>
    <s v="W"/>
    <n v="64"/>
    <s v="N"/>
    <s v="N"/>
    <s v="Y"/>
    <s v="N"/>
    <n v="64"/>
    <s v="WR0100IE"/>
    <x v="9"/>
  </r>
  <r>
    <x v="0"/>
    <s v="AES"/>
    <s v="Yes"/>
    <s v="Assoc in Engineering Science"/>
    <s v="CRED"/>
    <x v="32"/>
    <x v="1"/>
    <x v="32"/>
    <x v="4"/>
    <x v="0"/>
    <x v="0"/>
    <d v="2023-01-01T00:00:00"/>
    <s v="1223"/>
    <m/>
    <s v="1223"/>
    <m/>
    <m/>
    <s v="A"/>
    <s v="STE"/>
    <s v="Science,Tech,Engineering,Math"/>
    <s v="AES"/>
    <s v="Engineering"/>
    <s v="14.0101"/>
    <s v="1.1"/>
    <s v="W"/>
    <n v="64"/>
    <s v="N"/>
    <s v="N"/>
    <s v="Y"/>
    <s v="N"/>
    <n v="64"/>
    <s v="DA0100ME"/>
    <x v="9"/>
  </r>
  <r>
    <x v="1"/>
    <s v="AES"/>
    <s v="Yes"/>
    <s v="Assoc in Engineering Science"/>
    <s v="CRED"/>
    <x v="32"/>
    <x v="1"/>
    <x v="32"/>
    <x v="4"/>
    <x v="0"/>
    <x v="0"/>
    <d v="2023-01-01T00:00:00"/>
    <s v="1223"/>
    <m/>
    <s v="1223"/>
    <m/>
    <m/>
    <s v="A"/>
    <s v="STE"/>
    <s v="Science,Tech,Engineering,Math"/>
    <s v="AES"/>
    <s v="Engineering"/>
    <s v="14.0101"/>
    <s v="1.1"/>
    <s v="W"/>
    <n v="64"/>
    <s v="N"/>
    <s v="N"/>
    <s v="Y"/>
    <s v="N"/>
    <n v="64"/>
    <s v="HW0100ME"/>
    <x v="9"/>
  </r>
  <r>
    <x v="4"/>
    <s v="AES"/>
    <s v="Yes"/>
    <s v="Assoc in Engineering Science"/>
    <s v="CRED"/>
    <x v="32"/>
    <x v="1"/>
    <x v="32"/>
    <x v="4"/>
    <x v="0"/>
    <x v="0"/>
    <d v="2023-01-01T00:00:00"/>
    <s v="1223"/>
    <m/>
    <s v="1223"/>
    <m/>
    <m/>
    <s v="A"/>
    <s v="STE"/>
    <s v="Science,Tech,Engineering,Math"/>
    <s v="AES"/>
    <s v="Engineering"/>
    <s v="14.0101"/>
    <s v="1.1"/>
    <s v="W"/>
    <n v="64"/>
    <s v="N"/>
    <s v="N"/>
    <s v="Y"/>
    <s v="N"/>
    <n v="64"/>
    <s v="TR0100ME"/>
    <x v="9"/>
  </r>
  <r>
    <x v="5"/>
    <s v="AES"/>
    <s v="Yes"/>
    <s v="Assoc in Engineering Science"/>
    <s v="CRED"/>
    <x v="32"/>
    <x v="1"/>
    <x v="32"/>
    <x v="4"/>
    <x v="1"/>
    <x v="0"/>
    <d v="2023-01-01T00:00:00"/>
    <s v="1223"/>
    <m/>
    <s v="1223"/>
    <m/>
    <m/>
    <s v="A"/>
    <s v="STE"/>
    <s v="Science,Tech,Engineering,Math"/>
    <s v="AES"/>
    <s v="Engineering"/>
    <s v="14.0101"/>
    <s v="1.1"/>
    <s v="W"/>
    <n v="64"/>
    <s v="N"/>
    <s v="N"/>
    <s v="Y"/>
    <s v="N"/>
    <n v="64"/>
    <s v="WR0100ME"/>
    <x v="9"/>
  </r>
  <r>
    <x v="0"/>
    <s v="AES"/>
    <s v="Yes"/>
    <s v="Assoc in Engineering Science"/>
    <s v="CRED"/>
    <x v="33"/>
    <x v="1"/>
    <x v="33"/>
    <x v="4"/>
    <x v="0"/>
    <x v="0"/>
    <d v="2023-01-01T00:00:00"/>
    <s v="1223"/>
    <m/>
    <s v="1223"/>
    <m/>
    <m/>
    <s v="A"/>
    <s v="STE"/>
    <s v="Science,Tech,Engineering,Math"/>
    <s v="AES"/>
    <s v="Engineering"/>
    <s v="14.0101"/>
    <s v="1.1"/>
    <s v="W"/>
    <n v="64"/>
    <s v="N"/>
    <s v="N"/>
    <s v="Y"/>
    <s v="N"/>
    <n v="64"/>
    <s v="DA0100MSE"/>
    <x v="9"/>
  </r>
  <r>
    <x v="1"/>
    <s v="AES"/>
    <s v="Yes"/>
    <s v="Assoc in Engineering Science"/>
    <s v="CRED"/>
    <x v="33"/>
    <x v="1"/>
    <x v="33"/>
    <x v="4"/>
    <x v="0"/>
    <x v="0"/>
    <d v="2023-01-01T00:00:00"/>
    <s v="1223"/>
    <m/>
    <s v="1223"/>
    <m/>
    <m/>
    <s v="A"/>
    <s v="STE"/>
    <s v="Science,Tech,Engineering,Math"/>
    <s v="AES"/>
    <s v="Engineering"/>
    <s v="14.0101"/>
    <s v="1.1"/>
    <s v="W"/>
    <n v="64"/>
    <s v="N"/>
    <s v="N"/>
    <s v="Y"/>
    <s v="N"/>
    <n v="64"/>
    <s v="HW0100MSE"/>
    <x v="9"/>
  </r>
  <r>
    <x v="4"/>
    <s v="AES"/>
    <s v="Yes"/>
    <s v="Assoc in Engineering Science"/>
    <s v="CRED"/>
    <x v="33"/>
    <x v="1"/>
    <x v="33"/>
    <x v="4"/>
    <x v="0"/>
    <x v="0"/>
    <d v="2023-01-01T00:00:00"/>
    <s v="1223"/>
    <m/>
    <s v="1223"/>
    <m/>
    <m/>
    <s v="A"/>
    <s v="STE"/>
    <s v="Science,Tech,Engineering,Math"/>
    <s v="AES"/>
    <s v="Engineering"/>
    <s v="14.0101"/>
    <s v="1.1"/>
    <s v="W"/>
    <n v="64"/>
    <s v="N"/>
    <s v="N"/>
    <s v="Y"/>
    <s v="N"/>
    <n v="64"/>
    <s v="TR0100MSE"/>
    <x v="9"/>
  </r>
  <r>
    <x v="5"/>
    <s v="AES"/>
    <s v="Yes"/>
    <s v="Assoc in Engineering Science"/>
    <s v="CRED"/>
    <x v="33"/>
    <x v="1"/>
    <x v="33"/>
    <x v="4"/>
    <x v="1"/>
    <x v="0"/>
    <d v="2023-01-01T00:00:00"/>
    <s v="1223"/>
    <m/>
    <s v="1223"/>
    <m/>
    <m/>
    <s v="A"/>
    <s v="STE"/>
    <s v="Science,Tech,Engineering,Math"/>
    <s v="AES"/>
    <s v="Engineering"/>
    <s v="14.0101"/>
    <s v="1.1"/>
    <s v="W"/>
    <n v="64"/>
    <s v="N"/>
    <s v="N"/>
    <s v="Y"/>
    <s v="N"/>
    <n v="64"/>
    <s v="WR0100MSE"/>
    <x v="9"/>
  </r>
  <r>
    <x v="0"/>
    <s v="AES"/>
    <s v="Yes"/>
    <s v="Assoc in Engineering Science"/>
    <s v="CRED"/>
    <x v="34"/>
    <x v="1"/>
    <x v="34"/>
    <x v="4"/>
    <x v="0"/>
    <x v="0"/>
    <d v="2023-01-01T00:00:00"/>
    <s v="1223"/>
    <m/>
    <s v="1223"/>
    <m/>
    <m/>
    <s v="A"/>
    <s v="STE"/>
    <s v="Science,Tech,Engineering,Math"/>
    <s v="AES"/>
    <s v="Engineering"/>
    <s v="14.0101"/>
    <s v="1.1"/>
    <s v="W"/>
    <n v="64"/>
    <s v="N"/>
    <s v="N"/>
    <s v="Y"/>
    <s v="N"/>
    <n v="64"/>
    <s v="DA0100NPR"/>
    <x v="9"/>
  </r>
  <r>
    <x v="1"/>
    <s v="AES"/>
    <s v="Yes"/>
    <s v="Assoc in Engineering Science"/>
    <s v="CRED"/>
    <x v="34"/>
    <x v="1"/>
    <x v="34"/>
    <x v="4"/>
    <x v="0"/>
    <x v="0"/>
    <d v="2023-01-01T00:00:00"/>
    <s v="1223"/>
    <m/>
    <s v="1223"/>
    <m/>
    <m/>
    <s v="A"/>
    <s v="STE"/>
    <s v="Science,Tech,Engineering,Math"/>
    <s v="AES"/>
    <s v="Engineering"/>
    <s v="14.0101"/>
    <s v="1.1"/>
    <s v="W"/>
    <n v="64"/>
    <s v="N"/>
    <s v="N"/>
    <s v="Y"/>
    <s v="N"/>
    <n v="64"/>
    <s v="HW0100NPR"/>
    <x v="9"/>
  </r>
  <r>
    <x v="4"/>
    <s v="AES"/>
    <s v="Yes"/>
    <s v="Assoc in Engineering Science"/>
    <s v="CRED"/>
    <x v="34"/>
    <x v="1"/>
    <x v="34"/>
    <x v="4"/>
    <x v="0"/>
    <x v="0"/>
    <d v="2023-01-01T00:00:00"/>
    <s v="1223"/>
    <m/>
    <s v="1223"/>
    <m/>
    <m/>
    <s v="A"/>
    <s v="STE"/>
    <s v="Science,Tech,Engineering,Math"/>
    <s v="AES"/>
    <s v="Engineering"/>
    <s v="14.0101"/>
    <s v="1.1"/>
    <s v="W"/>
    <n v="64"/>
    <s v="N"/>
    <s v="N"/>
    <s v="Y"/>
    <s v="N"/>
    <n v="64"/>
    <s v="TR0100NPR"/>
    <x v="9"/>
  </r>
  <r>
    <x v="5"/>
    <s v="AES"/>
    <s v="Yes"/>
    <s v="Assoc in Engineering Science"/>
    <s v="CRED"/>
    <x v="34"/>
    <x v="1"/>
    <x v="34"/>
    <x v="4"/>
    <x v="1"/>
    <x v="0"/>
    <d v="2023-01-01T00:00:00"/>
    <s v="1223"/>
    <m/>
    <s v="1223"/>
    <m/>
    <m/>
    <s v="A"/>
    <s v="STE"/>
    <s v="Science,Tech,Engineering,Math"/>
    <s v="AES"/>
    <s v="Engineering"/>
    <s v="14.0101"/>
    <s v="1.1"/>
    <s v="W"/>
    <n v="64"/>
    <s v="N"/>
    <s v="N"/>
    <s v="Y"/>
    <s v="N"/>
    <n v="64"/>
    <s v="WR0100NPR"/>
    <x v="9"/>
  </r>
  <r>
    <x v="0"/>
    <s v="AES"/>
    <s v="Yes"/>
    <s v="Assoc in Engineering Science"/>
    <s v="CRED"/>
    <x v="35"/>
    <x v="1"/>
    <x v="35"/>
    <x v="4"/>
    <x v="0"/>
    <x v="0"/>
    <d v="2023-01-01T00:00:00"/>
    <s v="1223"/>
    <m/>
    <s v="1223"/>
    <m/>
    <m/>
    <s v="A"/>
    <s v="STE"/>
    <s v="Science,Tech,Engineering,Math"/>
    <s v="AES"/>
    <s v="Engineering"/>
    <s v="14.0101"/>
    <s v="1.1"/>
    <s v="W"/>
    <n v="64"/>
    <s v="N"/>
    <s v="N"/>
    <s v="Y"/>
    <s v="N"/>
    <n v="64"/>
    <s v="DA0100SOF"/>
    <x v="9"/>
  </r>
  <r>
    <x v="1"/>
    <s v="AES"/>
    <s v="Yes"/>
    <s v="Assoc in Engineering Science"/>
    <s v="CRED"/>
    <x v="35"/>
    <x v="1"/>
    <x v="35"/>
    <x v="4"/>
    <x v="0"/>
    <x v="0"/>
    <d v="2023-01-01T00:00:00"/>
    <s v="1223"/>
    <m/>
    <s v="1223"/>
    <m/>
    <m/>
    <s v="A"/>
    <s v="STE"/>
    <s v="Science,Tech,Engineering,Math"/>
    <s v="AES"/>
    <s v="Engineering"/>
    <s v="14.0101"/>
    <s v="1.1"/>
    <s v="W"/>
    <n v="64"/>
    <s v="N"/>
    <s v="N"/>
    <s v="Y"/>
    <s v="N"/>
    <n v="64"/>
    <s v="HW0100SOF"/>
    <x v="9"/>
  </r>
  <r>
    <x v="4"/>
    <s v="AES"/>
    <s v="Yes"/>
    <s v="Assoc in Engineering Science"/>
    <s v="CRED"/>
    <x v="35"/>
    <x v="1"/>
    <x v="35"/>
    <x v="4"/>
    <x v="0"/>
    <x v="0"/>
    <d v="2023-01-01T00:00:00"/>
    <s v="1223"/>
    <m/>
    <s v="1223"/>
    <m/>
    <m/>
    <s v="A"/>
    <s v="STE"/>
    <s v="Science,Tech,Engineering,Math"/>
    <s v="AES"/>
    <s v="Engineering"/>
    <s v="14.0101"/>
    <s v="1.1"/>
    <s v="W"/>
    <n v="64"/>
    <s v="N"/>
    <s v="N"/>
    <s v="Y"/>
    <s v="N"/>
    <n v="64"/>
    <s v="TR0100SOF"/>
    <x v="9"/>
  </r>
  <r>
    <x v="5"/>
    <s v="AES"/>
    <s v="Yes"/>
    <s v="Assoc in Engineering Science"/>
    <s v="CRED"/>
    <x v="35"/>
    <x v="1"/>
    <x v="35"/>
    <x v="4"/>
    <x v="1"/>
    <x v="0"/>
    <d v="2023-01-01T00:00:00"/>
    <s v="1223"/>
    <m/>
    <s v="1223"/>
    <m/>
    <m/>
    <s v="A"/>
    <s v="STE"/>
    <s v="Science,Tech,Engineering,Math"/>
    <s v="AES"/>
    <s v="Engineering"/>
    <s v="14.0101"/>
    <s v="1.1"/>
    <s v="W"/>
    <n v="64"/>
    <s v="N"/>
    <s v="N"/>
    <s v="Y"/>
    <s v="N"/>
    <n v="64"/>
    <s v="WR0100SOF"/>
    <x v="9"/>
  </r>
  <r>
    <x v="0"/>
    <s v="AES"/>
    <s v="Yes"/>
    <s v="Assoc in Engineering Science"/>
    <s v="CRED"/>
    <x v="36"/>
    <x v="1"/>
    <x v="36"/>
    <x v="4"/>
    <x v="0"/>
    <x v="0"/>
    <d v="2023-01-01T00:00:00"/>
    <s v="1223"/>
    <m/>
    <s v="1223"/>
    <m/>
    <m/>
    <s v="A"/>
    <s v="STE"/>
    <s v="Science,Tech,Engineering,Math"/>
    <s v="AES"/>
    <s v="Engineering"/>
    <s v="14.0101"/>
    <s v="1.1"/>
    <s v="W"/>
    <n v="64"/>
    <s v="N"/>
    <s v="N"/>
    <s v="Y"/>
    <s v="N"/>
    <n v="64"/>
    <s v="DA0100SYS"/>
    <x v="9"/>
  </r>
  <r>
    <x v="1"/>
    <s v="AES"/>
    <s v="Yes"/>
    <s v="Assoc in Engineering Science"/>
    <s v="CRED"/>
    <x v="36"/>
    <x v="1"/>
    <x v="36"/>
    <x v="4"/>
    <x v="0"/>
    <x v="0"/>
    <d v="2023-01-01T00:00:00"/>
    <s v="1223"/>
    <m/>
    <s v="1223"/>
    <m/>
    <m/>
    <s v="A"/>
    <s v="STE"/>
    <s v="Science,Tech,Engineering,Math"/>
    <s v="AES"/>
    <s v="Engineering"/>
    <s v="14.0101"/>
    <s v="1.1"/>
    <s v="W"/>
    <n v="64"/>
    <s v="N"/>
    <s v="N"/>
    <s v="Y"/>
    <s v="N"/>
    <n v="64"/>
    <s v="HW0100SYS"/>
    <x v="9"/>
  </r>
  <r>
    <x v="4"/>
    <s v="AES"/>
    <s v="Yes"/>
    <s v="Assoc in Engineering Science"/>
    <s v="CRED"/>
    <x v="36"/>
    <x v="1"/>
    <x v="36"/>
    <x v="4"/>
    <x v="0"/>
    <x v="0"/>
    <d v="2023-01-01T00:00:00"/>
    <s v="1223"/>
    <m/>
    <s v="1223"/>
    <m/>
    <m/>
    <s v="A"/>
    <s v="STE"/>
    <s v="Science,Tech,Engineering,Math"/>
    <s v="AES"/>
    <s v="Engineering"/>
    <s v="14.0101"/>
    <s v="1.1"/>
    <s v="W"/>
    <n v="64"/>
    <s v="N"/>
    <s v="N"/>
    <s v="Y"/>
    <s v="N"/>
    <n v="64"/>
    <s v="TR0100SYS"/>
    <x v="9"/>
  </r>
  <r>
    <x v="5"/>
    <s v="AES"/>
    <s v="Yes"/>
    <s v="Assoc in Engineering Science"/>
    <s v="CRED"/>
    <x v="36"/>
    <x v="1"/>
    <x v="36"/>
    <x v="4"/>
    <x v="1"/>
    <x v="0"/>
    <d v="2023-01-01T00:00:00"/>
    <s v="1223"/>
    <m/>
    <s v="1223"/>
    <m/>
    <m/>
    <s v="A"/>
    <s v="STE"/>
    <s v="Science,Tech,Engineering,Math"/>
    <s v="AES"/>
    <s v="Engineering"/>
    <s v="14.0101"/>
    <s v="1.1"/>
    <s v="W"/>
    <n v="64"/>
    <s v="N"/>
    <s v="N"/>
    <s v="Y"/>
    <s v="N"/>
    <n v="64"/>
    <s v="WR0100SYS"/>
    <x v="9"/>
  </r>
  <r>
    <x v="0"/>
    <s v="NODC"/>
    <s v="No"/>
    <s v="No Degree or Certificate Award"/>
    <s v="CRED"/>
    <x v="37"/>
    <x v="2"/>
    <x v="37"/>
    <x v="1"/>
    <x v="2"/>
    <x v="1"/>
    <d v="2016-01-01T00:00:00"/>
    <s v="1121"/>
    <m/>
    <s v="1121"/>
    <m/>
    <m/>
    <s v="A"/>
    <s v="CRS"/>
    <s v="Course Enrollee"/>
    <s v="NA"/>
    <s v="Bridge Program Enrollee"/>
    <s v="24.0199"/>
    <s v="1.1"/>
    <m/>
    <n v="0"/>
    <s v="N"/>
    <s v="N"/>
    <s v="Y"/>
    <s v="N"/>
    <n v="0"/>
    <s v="DA0101BR"/>
    <x v="2"/>
  </r>
  <r>
    <x v="1"/>
    <s v="NODC"/>
    <s v="No"/>
    <s v="No Degree or Certificate Award"/>
    <s v="CRED"/>
    <x v="37"/>
    <x v="2"/>
    <x v="37"/>
    <x v="1"/>
    <x v="2"/>
    <x v="1"/>
    <d v="2016-01-01T00:00:00"/>
    <s v="1121"/>
    <m/>
    <s v="1121"/>
    <m/>
    <m/>
    <s v="A"/>
    <s v="CRS"/>
    <s v="Course Enrollee"/>
    <s v="NA"/>
    <s v="Bridge Program Enrollee"/>
    <s v="24.0199"/>
    <s v="1.1"/>
    <m/>
    <n v="0"/>
    <s v="N"/>
    <s v="N"/>
    <s v="Y"/>
    <s v="N"/>
    <n v="0"/>
    <s v="HW0101BR"/>
    <x v="2"/>
  </r>
  <r>
    <x v="2"/>
    <s v="NODC"/>
    <s v="No"/>
    <s v="No Degree or Certificate Award"/>
    <s v="CRED"/>
    <x v="37"/>
    <x v="2"/>
    <x v="37"/>
    <x v="1"/>
    <x v="2"/>
    <x v="1"/>
    <d v="2016-01-01T00:00:00"/>
    <s v="1121"/>
    <m/>
    <s v="1121"/>
    <m/>
    <m/>
    <s v="A"/>
    <s v="CRS"/>
    <s v="Course Enrollee"/>
    <s v="NA"/>
    <s v="Bridge Program Enrollee"/>
    <s v="24.0199"/>
    <s v="1.1"/>
    <m/>
    <n v="0"/>
    <s v="N"/>
    <s v="N"/>
    <s v="Y"/>
    <s v="N"/>
    <n v="0"/>
    <s v="KK0101BR"/>
    <x v="2"/>
  </r>
  <r>
    <x v="6"/>
    <s v="NODC"/>
    <s v="No"/>
    <s v="No Degree or Certificate Award"/>
    <s v="CRED"/>
    <x v="37"/>
    <x v="2"/>
    <x v="37"/>
    <x v="1"/>
    <x v="2"/>
    <x v="1"/>
    <d v="2016-01-01T00:00:00"/>
    <s v="1121"/>
    <m/>
    <s v="1121"/>
    <m/>
    <m/>
    <s v="A"/>
    <s v="CRS"/>
    <s v="Course Enrollee"/>
    <s v="NA"/>
    <s v="Bridge Program Enrollee"/>
    <s v="24.0199"/>
    <s v="1.1"/>
    <m/>
    <n v="0"/>
    <s v="N"/>
    <s v="N"/>
    <s v="Y"/>
    <s v="N"/>
    <n v="0"/>
    <s v="MX0101BR"/>
    <x v="2"/>
  </r>
  <r>
    <x v="3"/>
    <s v="NODC"/>
    <s v="No"/>
    <s v="No Degree or Certificate Award"/>
    <s v="CRED"/>
    <x v="37"/>
    <x v="2"/>
    <x v="37"/>
    <x v="1"/>
    <x v="2"/>
    <x v="1"/>
    <d v="2016-01-01T00:00:00"/>
    <s v="1121"/>
    <m/>
    <s v="1121"/>
    <m/>
    <m/>
    <s v="A"/>
    <s v="CRS"/>
    <s v="Course Enrollee"/>
    <s v="NA"/>
    <s v="Bridge Program Enrollee"/>
    <s v="24.0199"/>
    <s v="1.1"/>
    <m/>
    <n v="0"/>
    <s v="N"/>
    <s v="N"/>
    <s v="Y"/>
    <s v="N"/>
    <n v="0"/>
    <s v="OH0101BR"/>
    <x v="2"/>
  </r>
  <r>
    <x v="4"/>
    <s v="NODC"/>
    <s v="No"/>
    <s v="No Degree or Certificate Award"/>
    <s v="CRED"/>
    <x v="37"/>
    <x v="2"/>
    <x v="37"/>
    <x v="1"/>
    <x v="2"/>
    <x v="1"/>
    <d v="2016-01-01T00:00:00"/>
    <s v="1121"/>
    <m/>
    <s v="1121"/>
    <m/>
    <m/>
    <s v="A"/>
    <s v="CRS"/>
    <s v="Course Enrollee"/>
    <s v="NA"/>
    <s v="Bridge Program Enrollee"/>
    <s v="24.0199"/>
    <s v="1.1"/>
    <m/>
    <n v="0"/>
    <s v="N"/>
    <s v="N"/>
    <s v="Y"/>
    <s v="N"/>
    <n v="0"/>
    <s v="TR0101BR"/>
    <x v="2"/>
  </r>
  <r>
    <x v="5"/>
    <s v="NODC"/>
    <s v="No"/>
    <s v="No Degree or Certificate Award"/>
    <s v="CRED"/>
    <x v="37"/>
    <x v="2"/>
    <x v="37"/>
    <x v="1"/>
    <x v="2"/>
    <x v="1"/>
    <d v="2016-01-01T00:00:00"/>
    <s v="1121"/>
    <m/>
    <s v="1121"/>
    <m/>
    <m/>
    <s v="A"/>
    <s v="CRS"/>
    <s v="Course Enrollee"/>
    <s v="NA"/>
    <s v="Bridge Program Enrollee"/>
    <s v="24.0199"/>
    <s v="1.1"/>
    <m/>
    <n v="0"/>
    <s v="N"/>
    <s v="N"/>
    <s v="Y"/>
    <s v="N"/>
    <n v="0"/>
    <s v="WR0101BR"/>
    <x v="2"/>
  </r>
  <r>
    <x v="0"/>
    <s v="NODC"/>
    <s v="No"/>
    <s v="No Degree or Certificate Award"/>
    <s v="CRED"/>
    <x v="38"/>
    <x v="2"/>
    <x v="38"/>
    <x v="1"/>
    <x v="2"/>
    <x v="1"/>
    <d v="2022-08-01T00:00:00"/>
    <s v="1233"/>
    <m/>
    <s v="1233"/>
    <m/>
    <m/>
    <s v="A"/>
    <s v="CRS"/>
    <s v="Course Enrollee"/>
    <s v="NA"/>
    <s v="Comprehensive Transition and Postsecondary Program"/>
    <s v="24.0199"/>
    <s v="1.1"/>
    <m/>
    <n v="0"/>
    <s v="N"/>
    <s v="N"/>
    <s v="N"/>
    <s v="N"/>
    <n v="34"/>
    <s v="DA0101CT"/>
    <x v="2"/>
  </r>
  <r>
    <x v="0"/>
    <s v="NODC"/>
    <s v="No"/>
    <s v="No Degree or Certificate Award"/>
    <s v="CRED"/>
    <x v="39"/>
    <x v="2"/>
    <x v="39"/>
    <x v="1"/>
    <x v="2"/>
    <x v="1"/>
    <d v="2016-01-01T00:00:00"/>
    <s v="1121"/>
    <m/>
    <s v="1121"/>
    <m/>
    <m/>
    <s v="A"/>
    <s v="CRS"/>
    <s v="Course Enrollee"/>
    <s v="NA"/>
    <s v="CCC/CPS Early College High School Enrollee"/>
    <s v="24.0199"/>
    <s v="1.1"/>
    <m/>
    <n v="0"/>
    <s v="N"/>
    <s v="N"/>
    <s v="Y"/>
    <s v="N"/>
    <n v="0"/>
    <s v="DA0101EC"/>
    <x v="2"/>
  </r>
  <r>
    <x v="1"/>
    <s v="NODC"/>
    <s v="No"/>
    <s v="No Degree or Certificate Award"/>
    <s v="CRED"/>
    <x v="39"/>
    <x v="2"/>
    <x v="39"/>
    <x v="1"/>
    <x v="2"/>
    <x v="1"/>
    <d v="2016-01-01T00:00:00"/>
    <s v="1121"/>
    <m/>
    <s v="1121"/>
    <m/>
    <m/>
    <s v="A"/>
    <s v="CRS"/>
    <s v="Course Enrollee"/>
    <s v="NA"/>
    <s v="CCC/CPS Early College High School Enrollee"/>
    <s v="24.0199"/>
    <s v="1.1"/>
    <m/>
    <n v="0"/>
    <s v="N"/>
    <s v="N"/>
    <s v="Y"/>
    <s v="N"/>
    <n v="0"/>
    <s v="HW0101EC"/>
    <x v="2"/>
  </r>
  <r>
    <x v="2"/>
    <s v="NODC"/>
    <s v="No"/>
    <s v="No Degree or Certificate Award"/>
    <s v="CRED"/>
    <x v="39"/>
    <x v="2"/>
    <x v="39"/>
    <x v="1"/>
    <x v="2"/>
    <x v="1"/>
    <d v="2016-01-01T00:00:00"/>
    <s v="1121"/>
    <m/>
    <s v="1121"/>
    <m/>
    <m/>
    <s v="A"/>
    <s v="CRS"/>
    <s v="Course Enrollee"/>
    <s v="NA"/>
    <s v="CCC/CPS Early College High School Enrollee"/>
    <s v="24.0199"/>
    <s v="1.1"/>
    <m/>
    <n v="0"/>
    <s v="N"/>
    <s v="N"/>
    <s v="Y"/>
    <s v="N"/>
    <n v="0"/>
    <s v="KK0101EC"/>
    <x v="2"/>
  </r>
  <r>
    <x v="6"/>
    <s v="NODC"/>
    <s v="No"/>
    <s v="No Degree or Certificate Award"/>
    <s v="CRED"/>
    <x v="39"/>
    <x v="2"/>
    <x v="39"/>
    <x v="1"/>
    <x v="2"/>
    <x v="1"/>
    <d v="2016-01-01T00:00:00"/>
    <s v="1121"/>
    <m/>
    <s v="1121"/>
    <m/>
    <m/>
    <s v="A"/>
    <s v="CRS"/>
    <s v="Course Enrollee"/>
    <s v="NA"/>
    <s v="CCC/CPS Early College High School Enrollee"/>
    <s v="24.0199"/>
    <s v="1.1"/>
    <m/>
    <n v="0"/>
    <s v="N"/>
    <s v="N"/>
    <s v="Y"/>
    <s v="N"/>
    <n v="0"/>
    <s v="MX0101EC"/>
    <x v="2"/>
  </r>
  <r>
    <x v="3"/>
    <s v="NODC"/>
    <s v="No"/>
    <s v="No Degree or Certificate Award"/>
    <s v="CRED"/>
    <x v="39"/>
    <x v="2"/>
    <x v="39"/>
    <x v="1"/>
    <x v="2"/>
    <x v="1"/>
    <d v="2016-01-01T00:00:00"/>
    <s v="1121"/>
    <m/>
    <s v="1121"/>
    <m/>
    <m/>
    <s v="A"/>
    <s v="CRS"/>
    <s v="Course Enrollee"/>
    <s v="NA"/>
    <s v="CCC/CPS Early College High School Enrollee"/>
    <s v="24.0199"/>
    <s v="1.1"/>
    <m/>
    <n v="0"/>
    <s v="N"/>
    <s v="N"/>
    <s v="Y"/>
    <s v="N"/>
    <n v="0"/>
    <s v="OH0101EC"/>
    <x v="2"/>
  </r>
  <r>
    <x v="4"/>
    <s v="NODC"/>
    <s v="No"/>
    <s v="No Degree or Certificate Award"/>
    <s v="CRED"/>
    <x v="39"/>
    <x v="2"/>
    <x v="39"/>
    <x v="1"/>
    <x v="2"/>
    <x v="1"/>
    <d v="2016-01-01T00:00:00"/>
    <s v="1121"/>
    <m/>
    <s v="1121"/>
    <m/>
    <m/>
    <s v="A"/>
    <s v="CRS"/>
    <s v="Course Enrollee"/>
    <s v="NA"/>
    <s v="CCC/CPS Early College High School Enrollee"/>
    <s v="24.0199"/>
    <s v="1.1"/>
    <m/>
    <n v="0"/>
    <s v="N"/>
    <s v="N"/>
    <s v="Y"/>
    <s v="N"/>
    <n v="0"/>
    <s v="TR0101EC"/>
    <x v="2"/>
  </r>
  <r>
    <x v="5"/>
    <s v="NODC"/>
    <s v="No"/>
    <s v="No Degree or Certificate Award"/>
    <s v="CRED"/>
    <x v="39"/>
    <x v="2"/>
    <x v="39"/>
    <x v="1"/>
    <x v="2"/>
    <x v="1"/>
    <d v="2016-01-01T00:00:00"/>
    <s v="1121"/>
    <m/>
    <s v="1121"/>
    <m/>
    <m/>
    <s v="A"/>
    <s v="CRS"/>
    <s v="Course Enrollee"/>
    <s v="NA"/>
    <s v="CCC/CPS Early College High School Enrollee"/>
    <s v="24.0199"/>
    <s v="1.1"/>
    <m/>
    <n v="0"/>
    <s v="N"/>
    <s v="N"/>
    <s v="Y"/>
    <s v="N"/>
    <n v="0"/>
    <s v="WR0101EC"/>
    <x v="2"/>
  </r>
  <r>
    <x v="0"/>
    <s v="NODC"/>
    <s v="No"/>
    <s v="No Degree or Certificate Award"/>
    <s v="CRED"/>
    <x v="40"/>
    <x v="2"/>
    <x v="40"/>
    <x v="1"/>
    <x v="2"/>
    <x v="1"/>
    <d v="2016-01-01T00:00:00"/>
    <s v="1121"/>
    <m/>
    <s v="1121"/>
    <m/>
    <m/>
    <s v="A"/>
    <s v="CRS"/>
    <s v="Course Enrollee"/>
    <s v="NA"/>
    <s v="Gateway Scholars Program"/>
    <s v="24.0199"/>
    <s v="1.1"/>
    <m/>
    <n v="0"/>
    <s v="N"/>
    <s v="N"/>
    <s v="Y"/>
    <s v="N"/>
    <n v="0"/>
    <s v="DA0101GW"/>
    <x v="2"/>
  </r>
  <r>
    <x v="1"/>
    <s v="NODC"/>
    <s v="No"/>
    <s v="No Degree or Certificate Award"/>
    <s v="CRED"/>
    <x v="40"/>
    <x v="2"/>
    <x v="40"/>
    <x v="1"/>
    <x v="2"/>
    <x v="1"/>
    <d v="2016-01-01T00:00:00"/>
    <s v="1121"/>
    <m/>
    <s v="1121"/>
    <m/>
    <m/>
    <s v="A"/>
    <s v="CRS"/>
    <s v="Course Enrollee"/>
    <s v="NA"/>
    <s v="Gateway Scholars Program"/>
    <s v="24.0199"/>
    <s v="1.1"/>
    <m/>
    <n v="0"/>
    <s v="N"/>
    <s v="N"/>
    <s v="Y"/>
    <s v="N"/>
    <n v="0"/>
    <s v="HW0101GW"/>
    <x v="2"/>
  </r>
  <r>
    <x v="2"/>
    <s v="NODC"/>
    <s v="No"/>
    <s v="No Degree or Certificate Award"/>
    <s v="CRED"/>
    <x v="40"/>
    <x v="2"/>
    <x v="40"/>
    <x v="1"/>
    <x v="2"/>
    <x v="1"/>
    <d v="2016-01-01T00:00:00"/>
    <s v="1121"/>
    <m/>
    <s v="1121"/>
    <m/>
    <m/>
    <s v="A"/>
    <s v="CRS"/>
    <s v="Course Enrollee"/>
    <s v="NA"/>
    <s v="Gateway Scholars Program"/>
    <s v="24.0199"/>
    <s v="1.1"/>
    <m/>
    <n v="0"/>
    <s v="N"/>
    <s v="N"/>
    <s v="Y"/>
    <s v="N"/>
    <n v="0"/>
    <s v="KK0101GW"/>
    <x v="2"/>
  </r>
  <r>
    <x v="6"/>
    <s v="NODC"/>
    <s v="No"/>
    <s v="No Degree or Certificate Award"/>
    <s v="CRED"/>
    <x v="40"/>
    <x v="2"/>
    <x v="40"/>
    <x v="1"/>
    <x v="2"/>
    <x v="1"/>
    <d v="2016-01-01T00:00:00"/>
    <s v="1121"/>
    <m/>
    <s v="1121"/>
    <m/>
    <m/>
    <s v="A"/>
    <s v="CRS"/>
    <s v="Course Enrollee"/>
    <s v="NA"/>
    <s v="Gateway Scholars Program"/>
    <s v="24.0199"/>
    <s v="1.1"/>
    <m/>
    <n v="0"/>
    <s v="N"/>
    <s v="N"/>
    <s v="Y"/>
    <s v="N"/>
    <n v="0"/>
    <s v="MX0101GW"/>
    <x v="2"/>
  </r>
  <r>
    <x v="3"/>
    <s v="NODC"/>
    <s v="No"/>
    <s v="No Degree or Certificate Award"/>
    <s v="CRED"/>
    <x v="40"/>
    <x v="2"/>
    <x v="40"/>
    <x v="1"/>
    <x v="2"/>
    <x v="1"/>
    <d v="2016-01-01T00:00:00"/>
    <s v="1121"/>
    <m/>
    <s v="1121"/>
    <m/>
    <m/>
    <s v="A"/>
    <s v="CRS"/>
    <s v="Course Enrollee"/>
    <s v="NA"/>
    <s v="Gateway Scholars Program"/>
    <s v="24.0199"/>
    <s v="1.1"/>
    <m/>
    <n v="0"/>
    <s v="N"/>
    <s v="N"/>
    <s v="Y"/>
    <s v="N"/>
    <n v="0"/>
    <s v="OH0101GW"/>
    <x v="2"/>
  </r>
  <r>
    <x v="4"/>
    <s v="NODC"/>
    <s v="No"/>
    <s v="No Degree or Certificate Award"/>
    <s v="CRED"/>
    <x v="40"/>
    <x v="2"/>
    <x v="40"/>
    <x v="1"/>
    <x v="2"/>
    <x v="1"/>
    <d v="2016-01-01T00:00:00"/>
    <s v="1121"/>
    <m/>
    <s v="1121"/>
    <m/>
    <m/>
    <s v="A"/>
    <s v="CRS"/>
    <s v="Course Enrollee"/>
    <s v="NA"/>
    <s v="Gateway Scholars Program"/>
    <s v="24.0199"/>
    <s v="1.1"/>
    <m/>
    <n v="0"/>
    <s v="N"/>
    <s v="N"/>
    <s v="Y"/>
    <s v="N"/>
    <n v="0"/>
    <s v="TR0101GW"/>
    <x v="2"/>
  </r>
  <r>
    <x v="5"/>
    <s v="NODC"/>
    <s v="No"/>
    <s v="No Degree or Certificate Award"/>
    <s v="CRED"/>
    <x v="40"/>
    <x v="2"/>
    <x v="40"/>
    <x v="1"/>
    <x v="2"/>
    <x v="1"/>
    <d v="2016-01-01T00:00:00"/>
    <s v="1121"/>
    <m/>
    <s v="1121"/>
    <m/>
    <m/>
    <s v="A"/>
    <s v="CRS"/>
    <s v="Course Enrollee"/>
    <s v="NA"/>
    <s v="Gateway Scholars Program"/>
    <s v="24.0199"/>
    <s v="1.1"/>
    <m/>
    <n v="0"/>
    <s v="N"/>
    <s v="N"/>
    <s v="Y"/>
    <s v="N"/>
    <n v="0"/>
    <s v="WR0101GW"/>
    <x v="2"/>
  </r>
  <r>
    <x v="0"/>
    <s v="NODC"/>
    <s v="No"/>
    <s v="No Degree or Certificate Award"/>
    <s v="CRED"/>
    <x v="41"/>
    <x v="2"/>
    <x v="41"/>
    <x v="1"/>
    <x v="2"/>
    <x v="1"/>
    <d v="2016-01-01T00:00:00"/>
    <s v="1121"/>
    <m/>
    <s v="1121"/>
    <m/>
    <m/>
    <s v="A"/>
    <s v="CRS"/>
    <s v="Course Enrollee"/>
    <s v="NA"/>
    <s v="Non-Degree or Certificate Seeking/Personal Development"/>
    <s v="24.0199"/>
    <s v="1.1"/>
    <m/>
    <n v="0"/>
    <s v="N"/>
    <s v="N"/>
    <s v="Y"/>
    <s v="N"/>
    <n v="30"/>
    <s v="DA0101PD"/>
    <x v="2"/>
  </r>
  <r>
    <x v="1"/>
    <s v="NODC"/>
    <s v="No"/>
    <s v="No Degree or Certificate Award"/>
    <s v="CRED"/>
    <x v="41"/>
    <x v="2"/>
    <x v="41"/>
    <x v="1"/>
    <x v="2"/>
    <x v="1"/>
    <d v="2016-01-01T00:00:00"/>
    <s v="1121"/>
    <m/>
    <s v="1121"/>
    <m/>
    <m/>
    <s v="A"/>
    <s v="CRS"/>
    <s v="Course Enrollee"/>
    <s v="NA"/>
    <s v="Non-Degree or Certificate Seeking/Personal Development"/>
    <s v="24.0199"/>
    <s v="1.1"/>
    <m/>
    <n v="0"/>
    <s v="N"/>
    <s v="N"/>
    <s v="Y"/>
    <s v="N"/>
    <n v="30"/>
    <s v="HW0101PD"/>
    <x v="2"/>
  </r>
  <r>
    <x v="2"/>
    <s v="NODC"/>
    <s v="No"/>
    <s v="No Degree or Certificate Award"/>
    <s v="CRED"/>
    <x v="41"/>
    <x v="2"/>
    <x v="41"/>
    <x v="1"/>
    <x v="2"/>
    <x v="1"/>
    <d v="2016-01-01T00:00:00"/>
    <s v="1121"/>
    <m/>
    <s v="1121"/>
    <m/>
    <m/>
    <s v="A"/>
    <s v="CRS"/>
    <s v="Course Enrollee"/>
    <s v="NA"/>
    <s v="Non-Degree or Certificate Seeking/Personal Development"/>
    <s v="24.0199"/>
    <s v="1.1"/>
    <m/>
    <n v="0"/>
    <s v="N"/>
    <s v="N"/>
    <s v="Y"/>
    <s v="N"/>
    <n v="30"/>
    <s v="KK0101PD"/>
    <x v="2"/>
  </r>
  <r>
    <x v="6"/>
    <s v="NODC"/>
    <s v="No"/>
    <s v="No Degree or Certificate Award"/>
    <s v="CRED"/>
    <x v="41"/>
    <x v="2"/>
    <x v="41"/>
    <x v="1"/>
    <x v="2"/>
    <x v="1"/>
    <d v="2016-01-01T00:00:00"/>
    <s v="1121"/>
    <m/>
    <s v="1121"/>
    <m/>
    <m/>
    <s v="A"/>
    <s v="CRS"/>
    <s v="Course Enrollee"/>
    <s v="NA"/>
    <s v="Non-Degree or Certificate Seeking/Personal Development"/>
    <s v="24.0199"/>
    <s v="1.1"/>
    <m/>
    <n v="0"/>
    <s v="N"/>
    <s v="N"/>
    <s v="Y"/>
    <s v="N"/>
    <n v="30"/>
    <s v="MX0101PD"/>
    <x v="2"/>
  </r>
  <r>
    <x v="3"/>
    <s v="NODC"/>
    <s v="No"/>
    <s v="No Degree or Certificate Award"/>
    <s v="CRED"/>
    <x v="41"/>
    <x v="2"/>
    <x v="41"/>
    <x v="1"/>
    <x v="2"/>
    <x v="1"/>
    <d v="2016-01-01T00:00:00"/>
    <s v="1121"/>
    <m/>
    <s v="1121"/>
    <m/>
    <m/>
    <s v="A"/>
    <s v="CRS"/>
    <s v="Course Enrollee"/>
    <s v="NA"/>
    <s v="Non-Degree or Certificate Seeking/Personal Development"/>
    <s v="24.0199"/>
    <s v="1.1"/>
    <m/>
    <n v="0"/>
    <s v="N"/>
    <s v="N"/>
    <s v="Y"/>
    <s v="N"/>
    <n v="30"/>
    <s v="OH0101PD"/>
    <x v="2"/>
  </r>
  <r>
    <x v="4"/>
    <s v="NODC"/>
    <s v="No"/>
    <s v="No Degree or Certificate Award"/>
    <s v="CRED"/>
    <x v="41"/>
    <x v="2"/>
    <x v="41"/>
    <x v="1"/>
    <x v="2"/>
    <x v="1"/>
    <d v="2016-01-01T00:00:00"/>
    <s v="1121"/>
    <m/>
    <s v="1121"/>
    <m/>
    <m/>
    <s v="A"/>
    <s v="CRS"/>
    <s v="Course Enrollee"/>
    <s v="NA"/>
    <s v="Non-Degree or Certificate Seeking/Personal Development"/>
    <s v="24.0199"/>
    <s v="1.1"/>
    <m/>
    <n v="0"/>
    <s v="N"/>
    <s v="N"/>
    <s v="Y"/>
    <s v="N"/>
    <n v="30"/>
    <s v="TR0101PD"/>
    <x v="2"/>
  </r>
  <r>
    <x v="5"/>
    <s v="NODC"/>
    <s v="No"/>
    <s v="No Degree or Certificate Award"/>
    <s v="CRED"/>
    <x v="41"/>
    <x v="2"/>
    <x v="41"/>
    <x v="1"/>
    <x v="2"/>
    <x v="1"/>
    <d v="2016-01-01T00:00:00"/>
    <s v="1121"/>
    <m/>
    <s v="1121"/>
    <m/>
    <m/>
    <s v="A"/>
    <s v="CRS"/>
    <s v="Course Enrollee"/>
    <s v="NA"/>
    <s v="Non-Degree or Certificate Seeking/Personal Development"/>
    <s v="24.0199"/>
    <s v="1.1"/>
    <m/>
    <n v="0"/>
    <s v="N"/>
    <s v="N"/>
    <s v="Y"/>
    <s v="N"/>
    <n v="30"/>
    <s v="WR0101PD"/>
    <x v="2"/>
  </r>
  <r>
    <x v="0"/>
    <s v="NODC"/>
    <s v="No"/>
    <s v="No Degree or Certificate Award"/>
    <s v="CRED"/>
    <x v="42"/>
    <x v="2"/>
    <x v="42"/>
    <x v="1"/>
    <x v="2"/>
    <x v="1"/>
    <d v="2016-01-01T00:00:00"/>
    <s v="1156"/>
    <m/>
    <s v="1156"/>
    <m/>
    <m/>
    <s v="A"/>
    <s v="CRS"/>
    <s v="Course Enrollee"/>
    <s v="NA"/>
    <s v="Visiting Student"/>
    <s v="24.0199"/>
    <s v="1.1"/>
    <m/>
    <n v="0"/>
    <s v="N"/>
    <s v="N"/>
    <s v="Y"/>
    <s v="N"/>
    <n v="0"/>
    <s v="DA0101VS"/>
    <x v="2"/>
  </r>
  <r>
    <x v="1"/>
    <s v="NODC"/>
    <s v="No"/>
    <s v="No Degree or Certificate Award"/>
    <s v="CRED"/>
    <x v="42"/>
    <x v="2"/>
    <x v="42"/>
    <x v="1"/>
    <x v="2"/>
    <x v="1"/>
    <d v="2016-01-01T00:00:00"/>
    <s v="1156"/>
    <m/>
    <s v="1156"/>
    <m/>
    <m/>
    <s v="A"/>
    <s v="CRS"/>
    <s v="Course Enrollee"/>
    <s v="NA"/>
    <s v="Visiting Student"/>
    <s v="24.0199"/>
    <s v="1.1"/>
    <m/>
    <n v="0"/>
    <s v="N"/>
    <s v="N"/>
    <s v="Y"/>
    <s v="N"/>
    <n v="0"/>
    <s v="HW0101VS"/>
    <x v="2"/>
  </r>
  <r>
    <x v="2"/>
    <s v="NODC"/>
    <s v="No"/>
    <s v="No Degree or Certificate Award"/>
    <s v="CRED"/>
    <x v="42"/>
    <x v="2"/>
    <x v="42"/>
    <x v="1"/>
    <x v="2"/>
    <x v="1"/>
    <d v="2016-01-01T00:00:00"/>
    <s v="1156"/>
    <m/>
    <s v="1156"/>
    <m/>
    <m/>
    <s v="A"/>
    <s v="CRS"/>
    <s v="Course Enrollee"/>
    <s v="NA"/>
    <s v="Visiting Student"/>
    <s v="24.0199"/>
    <s v="1.1"/>
    <m/>
    <n v="0"/>
    <s v="N"/>
    <s v="N"/>
    <s v="Y"/>
    <s v="N"/>
    <n v="0"/>
    <s v="KK0101VS"/>
    <x v="2"/>
  </r>
  <r>
    <x v="6"/>
    <s v="NODC"/>
    <s v="No"/>
    <s v="No Degree or Certificate Award"/>
    <s v="CRED"/>
    <x v="42"/>
    <x v="2"/>
    <x v="42"/>
    <x v="1"/>
    <x v="2"/>
    <x v="1"/>
    <d v="2016-01-01T00:00:00"/>
    <s v="1156"/>
    <m/>
    <s v="1156"/>
    <m/>
    <m/>
    <s v="A"/>
    <s v="CRS"/>
    <s v="Course Enrollee"/>
    <s v="NA"/>
    <s v="Visiting Student"/>
    <s v="24.0199"/>
    <s v="1.1"/>
    <m/>
    <n v="0"/>
    <s v="N"/>
    <s v="N"/>
    <s v="Y"/>
    <s v="N"/>
    <n v="0"/>
    <s v="MX0101VS"/>
    <x v="2"/>
  </r>
  <r>
    <x v="3"/>
    <s v="NODC"/>
    <s v="No"/>
    <s v="No Degree or Certificate Award"/>
    <s v="CRED"/>
    <x v="42"/>
    <x v="2"/>
    <x v="42"/>
    <x v="1"/>
    <x v="2"/>
    <x v="1"/>
    <d v="2016-01-01T00:00:00"/>
    <s v="1156"/>
    <m/>
    <s v="1156"/>
    <m/>
    <m/>
    <s v="A"/>
    <s v="CRS"/>
    <s v="Course Enrollee"/>
    <s v="NA"/>
    <s v="Visiting Student"/>
    <s v="24.0199"/>
    <s v="1.1"/>
    <m/>
    <n v="0"/>
    <s v="N"/>
    <s v="N"/>
    <s v="Y"/>
    <s v="N"/>
    <n v="0"/>
    <s v="OH0101VS"/>
    <x v="2"/>
  </r>
  <r>
    <x v="4"/>
    <s v="NODC"/>
    <s v="No"/>
    <s v="No Degree or Certificate Award"/>
    <s v="CRED"/>
    <x v="42"/>
    <x v="2"/>
    <x v="42"/>
    <x v="1"/>
    <x v="2"/>
    <x v="1"/>
    <d v="2016-01-01T00:00:00"/>
    <s v="1156"/>
    <m/>
    <s v="1156"/>
    <m/>
    <m/>
    <s v="A"/>
    <s v="CRS"/>
    <s v="Course Enrollee"/>
    <s v="NA"/>
    <s v="Visiting Student"/>
    <s v="24.0199"/>
    <s v="1.1"/>
    <m/>
    <n v="0"/>
    <s v="N"/>
    <s v="N"/>
    <s v="Y"/>
    <s v="N"/>
    <n v="0"/>
    <s v="TR0101VS"/>
    <x v="2"/>
  </r>
  <r>
    <x v="5"/>
    <s v="NODC"/>
    <s v="No"/>
    <s v="No Degree or Certificate Award"/>
    <s v="CRED"/>
    <x v="42"/>
    <x v="2"/>
    <x v="42"/>
    <x v="1"/>
    <x v="2"/>
    <x v="1"/>
    <d v="2016-01-01T00:00:00"/>
    <s v="1156"/>
    <m/>
    <s v="1156"/>
    <m/>
    <m/>
    <s v="A"/>
    <s v="CRS"/>
    <s v="Course Enrollee"/>
    <s v="NA"/>
    <s v="Visiting Student"/>
    <s v="24.0199"/>
    <s v="1.1"/>
    <m/>
    <n v="0"/>
    <s v="N"/>
    <s v="N"/>
    <s v="Y"/>
    <s v="N"/>
    <n v="0"/>
    <s v="WR0101VS"/>
    <x v="2"/>
  </r>
  <r>
    <x v="2"/>
    <s v="CERTY"/>
    <s v="Yes"/>
    <s v="College Certificate FA-Yes"/>
    <s v="CRED"/>
    <x v="43"/>
    <x v="0"/>
    <x v="43"/>
    <x v="3"/>
    <x v="0"/>
    <x v="0"/>
    <d v="2023-01-01T00:00:00"/>
    <s v="1121"/>
    <m/>
    <s v="1121"/>
    <m/>
    <m/>
    <s v="A"/>
    <s v="TDO"/>
    <s v="Transport, Distr, Logist, Oper"/>
    <s v="BC"/>
    <s v="Auto Body Repainting Technology"/>
    <s v="47.0603"/>
    <s v="1.2"/>
    <s v="W"/>
    <n v="32"/>
    <s v="Y"/>
    <s v="N"/>
    <s v="Y"/>
    <s v="N"/>
    <n v="22"/>
    <s v="KK0111"/>
    <x v="10"/>
  </r>
  <r>
    <x v="2"/>
    <s v="CERTY"/>
    <s v="Yes"/>
    <s v="College Certificate FA-Yes"/>
    <s v="CRED"/>
    <x v="44"/>
    <x v="0"/>
    <x v="44"/>
    <x v="3"/>
    <x v="0"/>
    <x v="0"/>
    <d v="2023-01-01T00:00:00"/>
    <s v="1121"/>
    <m/>
    <s v="1121"/>
    <m/>
    <m/>
    <s v="A"/>
    <s v="TDO"/>
    <s v="Transport, Distr, Logist, Oper"/>
    <s v="BC"/>
    <s v="Auto Body Reconstruction Technology"/>
    <s v="47.0603"/>
    <s v="1.2"/>
    <s v="W"/>
    <n v="32"/>
    <s v="Y"/>
    <s v="N"/>
    <s v="Y"/>
    <s v="N"/>
    <n v="22"/>
    <s v="KK0112"/>
    <x v="11"/>
  </r>
  <r>
    <x v="3"/>
    <s v="CERTY"/>
    <s v="Yes"/>
    <s v="College Certificate FA-Yes"/>
    <s v="CRED"/>
    <x v="45"/>
    <x v="0"/>
    <x v="45"/>
    <x v="3"/>
    <x v="1"/>
    <x v="0"/>
    <d v="2023-01-01T00:00:00"/>
    <s v="1121"/>
    <m/>
    <s v="1161"/>
    <m/>
    <m/>
    <s v="A"/>
    <s v="TDO"/>
    <s v="Transport, Distr, Logist, Oper"/>
    <s v="BC"/>
    <s v="Automotive Technology"/>
    <s v="47.0604"/>
    <s v="1.2"/>
    <s v="W"/>
    <n v="32"/>
    <s v="Y"/>
    <s v="N"/>
    <s v="Y"/>
    <s v="N"/>
    <n v="20"/>
    <s v="OH0116"/>
    <x v="8"/>
  </r>
  <r>
    <x v="4"/>
    <s v="CERTY"/>
    <s v="Yes"/>
    <s v="College Certificate FA-Yes"/>
    <s v="CRED"/>
    <x v="45"/>
    <x v="0"/>
    <x v="45"/>
    <x v="3"/>
    <x v="0"/>
    <x v="0"/>
    <d v="2023-01-01T00:00:00"/>
    <s v="1121"/>
    <m/>
    <s v="1121"/>
    <m/>
    <m/>
    <s v="A"/>
    <s v="TDO"/>
    <s v="Transport, Distr, Logist, Oper"/>
    <s v="BC"/>
    <s v="Automotive Technology"/>
    <s v="47.0604"/>
    <s v="1.2"/>
    <s v="W"/>
    <n v="32"/>
    <s v="Y"/>
    <s v="N"/>
    <s v="Y"/>
    <s v="N"/>
    <n v="20"/>
    <s v="TR0116"/>
    <x v="8"/>
  </r>
  <r>
    <x v="2"/>
    <s v="AAS"/>
    <s v="Yes"/>
    <s v="Associate in Applied Science"/>
    <s v="CRED"/>
    <x v="46"/>
    <x v="0"/>
    <x v="46"/>
    <x v="5"/>
    <x v="1"/>
    <x v="0"/>
    <d v="2023-01-01T00:00:00"/>
    <s v="1121"/>
    <m/>
    <s v="1121"/>
    <m/>
    <m/>
    <s v="A"/>
    <s v="ARC"/>
    <s v="Architecture and Construction"/>
    <s v="AAS"/>
    <s v="Air Conditioning &amp; Refrigeration"/>
    <s v="47.0201"/>
    <s v="1.2"/>
    <s v="W"/>
    <n v="64"/>
    <s v="N"/>
    <s v="N"/>
    <s v="Y"/>
    <s v="N"/>
    <n v="61"/>
    <s v="KK0117"/>
    <x v="12"/>
  </r>
  <r>
    <x v="2"/>
    <s v="CERTY"/>
    <s v="Yes"/>
    <s v="College Certificate FA-Yes"/>
    <s v="CRED"/>
    <x v="47"/>
    <x v="0"/>
    <x v="47"/>
    <x v="5"/>
    <x v="1"/>
    <x v="0"/>
    <d v="2023-01-01T00:00:00"/>
    <s v="1121"/>
    <m/>
    <s v="1121"/>
    <m/>
    <m/>
    <s v="A"/>
    <s v="ARC"/>
    <s v="Architecture and Construction"/>
    <s v="AC"/>
    <s v="Air Conditioning &amp; Refrigeration"/>
    <s v="47.0201"/>
    <s v="1.2"/>
    <s v="W"/>
    <n v="48"/>
    <s v="N"/>
    <s v="N"/>
    <s v="Y"/>
    <s v="N"/>
    <n v="39"/>
    <s v="KK0118"/>
    <x v="12"/>
  </r>
  <r>
    <x v="1"/>
    <s v="AAS"/>
    <s v="Yes"/>
    <s v="Associate in Applied Science"/>
    <s v="CRED"/>
    <x v="48"/>
    <x v="0"/>
    <x v="48"/>
    <x v="1"/>
    <x v="2"/>
    <x v="1"/>
    <d v="2023-01-01T00:00:00"/>
    <s v="1121"/>
    <m/>
    <s v="1121"/>
    <m/>
    <m/>
    <s v="A"/>
    <s v="ARC"/>
    <s v="Architecture and Construction"/>
    <s v="AAS"/>
    <s v="Architecture"/>
    <s v="04.0901"/>
    <s v="1.2"/>
    <s v="W"/>
    <n v="64"/>
    <s v="N"/>
    <s v="N"/>
    <s v="Y"/>
    <s v="N"/>
    <n v="67"/>
    <s v="HW0122"/>
    <x v="13"/>
  </r>
  <r>
    <x v="5"/>
    <s v="AAS"/>
    <s v="Yes"/>
    <s v="Associate in Applied Science"/>
    <s v="CRED"/>
    <x v="48"/>
    <x v="0"/>
    <x v="48"/>
    <x v="1"/>
    <x v="2"/>
    <x v="1"/>
    <d v="2023-01-01T00:00:00"/>
    <s v="1121"/>
    <m/>
    <s v="1121"/>
    <s v="1223"/>
    <m/>
    <s v="A"/>
    <s v="ARC"/>
    <s v="Architecture and Construction"/>
    <s v="AAS"/>
    <s v="Architecture"/>
    <s v="04.0901"/>
    <s v="1.2"/>
    <s v="W"/>
    <n v="64"/>
    <s v="N"/>
    <s v="N"/>
    <s v="Y"/>
    <s v="N"/>
    <n v="67"/>
    <s v="WR0122"/>
    <x v="13"/>
  </r>
  <r>
    <x v="1"/>
    <s v="CERTY"/>
    <s v="Yes"/>
    <s v="College Certificate FA-Yes"/>
    <s v="CRED"/>
    <x v="49"/>
    <x v="0"/>
    <x v="49"/>
    <x v="1"/>
    <x v="2"/>
    <x v="1"/>
    <d v="2023-01-01T00:00:00"/>
    <s v="1121"/>
    <m/>
    <s v="1121"/>
    <m/>
    <m/>
    <s v="A"/>
    <s v="ARC"/>
    <s v="Architecture and Construction"/>
    <s v="BC"/>
    <s v="Architecture"/>
    <s v="15.1303"/>
    <s v="1.2"/>
    <s v="W"/>
    <n v="32"/>
    <s v="N"/>
    <s v="N"/>
    <s v="Y"/>
    <s v="N"/>
    <n v="20"/>
    <s v="HW0124"/>
    <x v="13"/>
  </r>
  <r>
    <x v="5"/>
    <s v="CERTY"/>
    <s v="Yes"/>
    <s v="College Certificate FA-Yes"/>
    <s v="CRED"/>
    <x v="49"/>
    <x v="0"/>
    <x v="49"/>
    <x v="1"/>
    <x v="2"/>
    <x v="1"/>
    <d v="2023-01-01T00:00:00"/>
    <s v="1121"/>
    <m/>
    <s v="1121"/>
    <m/>
    <m/>
    <s v="A"/>
    <s v="ARC"/>
    <s v="Architecture and Construction"/>
    <s v="BC"/>
    <s v="Architecture"/>
    <s v="15.1303"/>
    <s v="1.2"/>
    <s v="W"/>
    <n v="32"/>
    <s v="N"/>
    <s v="N"/>
    <s v="Y"/>
    <s v="N"/>
    <n v="20"/>
    <s v="WR0124"/>
    <x v="13"/>
  </r>
  <r>
    <x v="2"/>
    <s v="AAS"/>
    <s v="Yes"/>
    <s v="Associate in Applied Science"/>
    <s v="CRED"/>
    <x v="50"/>
    <x v="0"/>
    <x v="50"/>
    <x v="3"/>
    <x v="0"/>
    <x v="0"/>
    <d v="2023-01-01T00:00:00"/>
    <s v="1121"/>
    <m/>
    <s v="1121"/>
    <s v="1163"/>
    <m/>
    <s v="A"/>
    <s v="TDO"/>
    <s v="Transport, Distr, Logist, Oper"/>
    <s v="AAS"/>
    <s v="Automotive Technology"/>
    <s v="47.0604"/>
    <s v="1.2"/>
    <s v="W"/>
    <n v="80"/>
    <s v="Y"/>
    <s v="N"/>
    <s v="Y"/>
    <s v="N"/>
    <n v="66"/>
    <s v="KK0125"/>
    <x v="8"/>
  </r>
  <r>
    <x v="3"/>
    <s v="AAS"/>
    <s v="Yes"/>
    <s v="Associate in Applied Science"/>
    <s v="CRED"/>
    <x v="50"/>
    <x v="0"/>
    <x v="50"/>
    <x v="3"/>
    <x v="1"/>
    <x v="0"/>
    <d v="2023-01-01T00:00:00"/>
    <s v="1121"/>
    <m/>
    <s v="1163"/>
    <m/>
    <m/>
    <s v="A"/>
    <s v="TDO"/>
    <s v="Transport, Distr, Logist, Oper"/>
    <s v="AAS"/>
    <s v="Automotive Technology"/>
    <s v="47.0604"/>
    <s v="1.2"/>
    <s v="W"/>
    <n v="80"/>
    <s v="Y"/>
    <s v="N"/>
    <s v="Y"/>
    <s v="N"/>
    <n v="66"/>
    <s v="OH0125"/>
    <x v="8"/>
  </r>
  <r>
    <x v="4"/>
    <s v="AAS"/>
    <s v="Yes"/>
    <s v="Associate in Applied Science"/>
    <s v="CRED"/>
    <x v="50"/>
    <x v="0"/>
    <x v="50"/>
    <x v="3"/>
    <x v="0"/>
    <x v="0"/>
    <d v="2023-01-01T00:00:00"/>
    <s v="1121"/>
    <m/>
    <s v="1121"/>
    <s v="1163"/>
    <m/>
    <s v="A"/>
    <s v="TDO"/>
    <s v="Transport, Distr, Logist, Oper"/>
    <s v="AAS"/>
    <s v="Automotive Technology"/>
    <s v="47.0604"/>
    <s v="1.2"/>
    <s v="W"/>
    <n v="80"/>
    <s v="Y"/>
    <s v="N"/>
    <s v="Y"/>
    <s v="N"/>
    <n v="66"/>
    <s v="TR0125"/>
    <x v="8"/>
  </r>
  <r>
    <x v="2"/>
    <s v="AAS"/>
    <s v="Yes"/>
    <s v="Associate in Applied Science"/>
    <s v="CRED"/>
    <x v="51"/>
    <x v="0"/>
    <x v="51"/>
    <x v="3"/>
    <x v="0"/>
    <x v="0"/>
    <d v="2023-01-01T00:00:00"/>
    <s v="1121"/>
    <m/>
    <s v="1121"/>
    <m/>
    <m/>
    <s v="A"/>
    <s v="TDO"/>
    <s v="Transport, Distr, Logist, Oper"/>
    <s v="AAS"/>
    <s v="Automotive Technology"/>
    <s v="47.0604"/>
    <s v="1.2"/>
    <s v="W"/>
    <n v="80"/>
    <s v="Y"/>
    <s v="N"/>
    <s v="Y"/>
    <s v="N"/>
    <n v="66"/>
    <s v="KK0125A"/>
    <x v="2"/>
  </r>
  <r>
    <x v="4"/>
    <s v="AAS"/>
    <s v="Yes"/>
    <s v="Associate in Applied Science"/>
    <s v="CRED"/>
    <x v="52"/>
    <x v="0"/>
    <x v="52"/>
    <x v="3"/>
    <x v="0"/>
    <x v="0"/>
    <d v="2023-01-01T00:00:00"/>
    <s v="1121"/>
    <m/>
    <s v="1121"/>
    <m/>
    <m/>
    <s v="A"/>
    <s v="TDO"/>
    <s v="Transport, Distr, Logist, Oper"/>
    <s v="AAS"/>
    <s v="Automotive Technology"/>
    <s v="47.0604"/>
    <s v="1.2"/>
    <s v="W"/>
    <n v="80"/>
    <s v="Y"/>
    <s v="N"/>
    <s v="Y"/>
    <s v="N"/>
    <n v="0"/>
    <s v="TR0125B"/>
    <x v="2"/>
  </r>
  <r>
    <x v="3"/>
    <s v="AAS"/>
    <s v="Yes"/>
    <s v="Associate in Applied Science"/>
    <s v="CRED"/>
    <x v="53"/>
    <x v="0"/>
    <x v="53"/>
    <x v="3"/>
    <x v="1"/>
    <x v="0"/>
    <d v="2023-01-01T00:00:00"/>
    <s v="1163"/>
    <m/>
    <s v="1163"/>
    <m/>
    <m/>
    <s v="A"/>
    <s v="TDO"/>
    <s v="Transport, Distr, Logist, Oper"/>
    <s v="AAS"/>
    <s v="Automotive Technology"/>
    <s v="47.0604"/>
    <s v="1.2"/>
    <s v="W"/>
    <n v="80"/>
    <s v="Y"/>
    <s v="N"/>
    <s v="Y"/>
    <s v="N"/>
    <n v="66"/>
    <s v="OH0125C"/>
    <x v="2"/>
  </r>
  <r>
    <x v="2"/>
    <s v="CERTY"/>
    <s v="Yes"/>
    <s v="College Certificate FA-Yes"/>
    <s v="CRED"/>
    <x v="54"/>
    <x v="0"/>
    <x v="54"/>
    <x v="3"/>
    <x v="0"/>
    <x v="0"/>
    <d v="2023-01-01T00:00:00"/>
    <s v="1121"/>
    <m/>
    <s v="1121"/>
    <m/>
    <m/>
    <s v="A"/>
    <s v="TDO"/>
    <s v="Transport, Distr, Logist, Oper"/>
    <s v="BC"/>
    <s v="Automotive Maintenance"/>
    <s v="47.0604"/>
    <s v="1.2"/>
    <s v="W"/>
    <n v="32"/>
    <s v="Y"/>
    <s v="N"/>
    <s v="Y"/>
    <s v="N"/>
    <n v="27"/>
    <s v="KK0128"/>
    <x v="8"/>
  </r>
  <r>
    <x v="3"/>
    <s v="CERTY"/>
    <s v="Yes"/>
    <s v="College Certificate FA-Yes"/>
    <s v="CRED"/>
    <x v="54"/>
    <x v="0"/>
    <x v="54"/>
    <x v="3"/>
    <x v="1"/>
    <x v="0"/>
    <d v="2023-01-01T00:00:00"/>
    <s v="1121"/>
    <m/>
    <s v="1163"/>
    <m/>
    <m/>
    <s v="A"/>
    <s v="TDO"/>
    <s v="Transport, Distr, Logist, Oper"/>
    <s v="BC"/>
    <s v="Automotive Maintenance"/>
    <s v="47.0604"/>
    <s v="1.2"/>
    <s v="W"/>
    <n v="32"/>
    <s v="Y"/>
    <s v="N"/>
    <s v="Y"/>
    <s v="N"/>
    <n v="27"/>
    <s v="OH0128"/>
    <x v="8"/>
  </r>
  <r>
    <x v="2"/>
    <s v="CERTY"/>
    <s v="Yes"/>
    <s v="College Certificate FA-Yes"/>
    <s v="CRED"/>
    <x v="55"/>
    <x v="0"/>
    <x v="55"/>
    <x v="3"/>
    <x v="0"/>
    <x v="0"/>
    <d v="2023-01-01T00:00:00"/>
    <s v="1121"/>
    <m/>
    <s v="1121"/>
    <s v="1166"/>
    <m/>
    <s v="A"/>
    <s v="TDO"/>
    <s v="Transport, Distr, Logist, Oper"/>
    <s v="AC"/>
    <s v="Automotive Technology"/>
    <s v="47.0604"/>
    <s v="1.2"/>
    <s v="W"/>
    <n v="64"/>
    <s v="Y"/>
    <s v="N"/>
    <s v="Y"/>
    <s v="N"/>
    <n v="46"/>
    <s v="KK0130"/>
    <x v="8"/>
  </r>
  <r>
    <x v="3"/>
    <s v="CERTY"/>
    <s v="Yes"/>
    <s v="College Certificate FA-Yes"/>
    <s v="CRED"/>
    <x v="55"/>
    <x v="0"/>
    <x v="55"/>
    <x v="3"/>
    <x v="1"/>
    <x v="0"/>
    <d v="2023-01-01T00:00:00"/>
    <s v="1121"/>
    <m/>
    <s v="1163"/>
    <s v="1163"/>
    <m/>
    <s v="A"/>
    <s v="TDO"/>
    <s v="Transport, Distr, Logist, Oper"/>
    <s v="AC"/>
    <s v="Automotive Technology"/>
    <s v="47.0604"/>
    <s v="1.2"/>
    <s v="W"/>
    <n v="64"/>
    <s v="Y"/>
    <s v="N"/>
    <s v="Y"/>
    <s v="N"/>
    <n v="46"/>
    <s v="OH0130"/>
    <x v="8"/>
  </r>
  <r>
    <x v="4"/>
    <s v="CERTY"/>
    <s v="Yes"/>
    <s v="College Certificate FA-Yes"/>
    <s v="CRED"/>
    <x v="55"/>
    <x v="0"/>
    <x v="55"/>
    <x v="3"/>
    <x v="0"/>
    <x v="0"/>
    <d v="2023-01-01T00:00:00"/>
    <s v="1121"/>
    <m/>
    <s v="1121"/>
    <s v="1166"/>
    <m/>
    <s v="A"/>
    <s v="TDO"/>
    <s v="Transport, Distr, Logist, Oper"/>
    <s v="AC"/>
    <s v="Automotive Technology"/>
    <s v="47.0604"/>
    <s v="1.2"/>
    <s v="W"/>
    <n v="64"/>
    <s v="Y"/>
    <s v="N"/>
    <s v="Y"/>
    <s v="N"/>
    <n v="46"/>
    <s v="TR0130"/>
    <x v="8"/>
  </r>
  <r>
    <x v="2"/>
    <s v="CERTY"/>
    <s v="Yes"/>
    <s v="College Certificate FA-Yes"/>
    <s v="CRED"/>
    <x v="56"/>
    <x v="0"/>
    <x v="56"/>
    <x v="3"/>
    <x v="0"/>
    <x v="0"/>
    <d v="2023-01-01T00:00:00"/>
    <s v="1121"/>
    <m/>
    <s v="1121"/>
    <m/>
    <m/>
    <s v="A"/>
    <s v="TDO"/>
    <s v="Transport, Distr, Logist, Oper"/>
    <s v="AC"/>
    <s v="Automotive Technology: Track I"/>
    <s v="47.0604"/>
    <s v="1.2"/>
    <s v="W"/>
    <n v="64"/>
    <s v="Y"/>
    <s v="N"/>
    <s v="Y"/>
    <s v="N"/>
    <n v="46"/>
    <s v="KK0130A"/>
    <x v="2"/>
  </r>
  <r>
    <x v="4"/>
    <s v="CERTY"/>
    <s v="Yes"/>
    <s v="College Certificate FA-Yes"/>
    <s v="CRED"/>
    <x v="57"/>
    <x v="0"/>
    <x v="57"/>
    <x v="3"/>
    <x v="0"/>
    <x v="0"/>
    <d v="2023-01-01T00:00:00"/>
    <s v="1121"/>
    <m/>
    <s v="1121"/>
    <m/>
    <m/>
    <s v="A"/>
    <s v="TDO"/>
    <s v="Transport, Distr, Logist, Oper"/>
    <s v="AC"/>
    <s v="Automotive Technology:Track II"/>
    <s v="47.0604"/>
    <s v="1.2"/>
    <s v="W"/>
    <n v="64"/>
    <s v="Y"/>
    <s v="N"/>
    <s v="Y"/>
    <s v="N"/>
    <n v="46"/>
    <s v="TR0130B"/>
    <x v="2"/>
  </r>
  <r>
    <x v="3"/>
    <s v="CERTY"/>
    <s v="Yes"/>
    <s v="College Certificate FA-Yes"/>
    <s v="CRED"/>
    <x v="58"/>
    <x v="0"/>
    <x v="58"/>
    <x v="3"/>
    <x v="1"/>
    <x v="0"/>
    <d v="2023-01-01T00:00:00"/>
    <s v="1161"/>
    <m/>
    <s v="1161"/>
    <m/>
    <m/>
    <s v="A"/>
    <s v="TDO"/>
    <s v="Transport, Distr, Logist, Oper"/>
    <s v="AC"/>
    <s v="Automotive Technology:Track III"/>
    <s v="47.0604"/>
    <s v="1.2"/>
    <s v="W"/>
    <n v="64"/>
    <s v="Y"/>
    <s v="N"/>
    <s v="Y"/>
    <s v="N"/>
    <n v="46"/>
    <s v="OH0130C"/>
    <x v="2"/>
  </r>
  <r>
    <x v="1"/>
    <s v="CERTN"/>
    <s v="No"/>
    <s v="College Certificate FA-No"/>
    <s v="CRED"/>
    <x v="59"/>
    <x v="0"/>
    <x v="59"/>
    <x v="1"/>
    <x v="2"/>
    <x v="1"/>
    <d v="2023-01-01T00:00:00"/>
    <s v="1121"/>
    <m/>
    <s v="1213"/>
    <m/>
    <m/>
    <s v="A"/>
    <s v="ARC"/>
    <s v="Architecture and Construction"/>
    <s v="BC"/>
    <s v="Architectural Digital Media"/>
    <s v="15.1303"/>
    <s v="1.2"/>
    <s v="W"/>
    <n v="32"/>
    <s v="N"/>
    <s v="N"/>
    <s v="Y"/>
    <s v="N"/>
    <n v="9"/>
    <s v="HW0132"/>
    <x v="13"/>
  </r>
  <r>
    <x v="5"/>
    <s v="CERTN"/>
    <s v="No"/>
    <s v="College Certificate FA-No"/>
    <s v="CRED"/>
    <x v="59"/>
    <x v="0"/>
    <x v="59"/>
    <x v="1"/>
    <x v="2"/>
    <x v="1"/>
    <d v="2023-01-01T00:00:00"/>
    <s v="1121"/>
    <m/>
    <s v="1121"/>
    <m/>
    <m/>
    <s v="A"/>
    <s v="ARC"/>
    <s v="Architecture and Construction"/>
    <s v="BC"/>
    <s v="Architectural Digital Media"/>
    <s v="15.1303"/>
    <s v="1.2"/>
    <s v="W"/>
    <n v="32"/>
    <s v="N"/>
    <s v="N"/>
    <s v="Y"/>
    <s v="N"/>
    <n v="9"/>
    <s v="WR0132"/>
    <x v="13"/>
  </r>
  <r>
    <x v="2"/>
    <s v="CERTY"/>
    <s v="Yes"/>
    <s v="College Certificate FA-Yes"/>
    <s v="CRED"/>
    <x v="60"/>
    <x v="0"/>
    <x v="60"/>
    <x v="3"/>
    <x v="0"/>
    <x v="0"/>
    <d v="2023-01-01T00:00:00"/>
    <s v="1121"/>
    <m/>
    <s v="1121"/>
    <m/>
    <m/>
    <s v="A"/>
    <s v="TDO"/>
    <s v="Transport, Distr, Logist, Oper"/>
    <s v="AC"/>
    <s v="Collision Technology"/>
    <s v="47.0603"/>
    <s v="1.2"/>
    <s v="W"/>
    <n v="48"/>
    <s v="Y"/>
    <s v="N"/>
    <s v="Y"/>
    <s v="N"/>
    <n v="40"/>
    <s v="KK0133"/>
    <x v="14"/>
  </r>
  <r>
    <x v="2"/>
    <s v="CERTY"/>
    <s v="Yes"/>
    <s v="College Certificate FA-Yes"/>
    <s v="CRED"/>
    <x v="61"/>
    <x v="0"/>
    <x v="61"/>
    <x v="3"/>
    <x v="0"/>
    <x v="0"/>
    <d v="2023-01-01T00:00:00"/>
    <s v="1121"/>
    <m/>
    <s v="1121"/>
    <m/>
    <m/>
    <s v="A"/>
    <s v="TDO"/>
    <s v="Transport, Distr, Logist, Oper"/>
    <s v="BC"/>
    <s v="Auto Chassis Maintenance"/>
    <s v="47.0604"/>
    <s v="1.2"/>
    <s v="W"/>
    <n v="32"/>
    <s v="Y"/>
    <s v="N"/>
    <s v="Y"/>
    <s v="N"/>
    <n v="19"/>
    <s v="KK0134"/>
    <x v="8"/>
  </r>
  <r>
    <x v="3"/>
    <s v="CERTY"/>
    <s v="Yes"/>
    <s v="College Certificate FA-Yes"/>
    <s v="CRED"/>
    <x v="61"/>
    <x v="0"/>
    <x v="61"/>
    <x v="3"/>
    <x v="1"/>
    <x v="0"/>
    <d v="2023-01-01T00:00:00"/>
    <s v="1121"/>
    <m/>
    <s v="1163"/>
    <m/>
    <m/>
    <s v="A"/>
    <s v="TDO"/>
    <s v="Transport, Distr, Logist, Oper"/>
    <s v="BC"/>
    <s v="Auto Chassis Maintenance"/>
    <s v="47.0604"/>
    <s v="1.2"/>
    <s v="W"/>
    <n v="32"/>
    <s v="Y"/>
    <s v="N"/>
    <s v="Y"/>
    <s v="N"/>
    <n v="19"/>
    <s v="OH0134"/>
    <x v="8"/>
  </r>
  <r>
    <x v="2"/>
    <s v="CERTY"/>
    <s v="Yes"/>
    <s v="College Certificate FA-Yes"/>
    <s v="CRED"/>
    <x v="62"/>
    <x v="0"/>
    <x v="62"/>
    <x v="3"/>
    <x v="0"/>
    <x v="0"/>
    <d v="2023-01-01T00:00:00"/>
    <s v="1121"/>
    <m/>
    <s v="1121"/>
    <m/>
    <m/>
    <s v="A"/>
    <s v="TDO"/>
    <s v="Transport, Distr, Logist, Oper"/>
    <s v="BC"/>
    <s v="Auto Fuel Management Technology"/>
    <s v="47.0604"/>
    <s v="1.2"/>
    <s v="W"/>
    <n v="64"/>
    <s v="Y"/>
    <s v="N"/>
    <s v="Y"/>
    <s v="N"/>
    <n v="27"/>
    <s v="KK0136"/>
    <x v="8"/>
  </r>
  <r>
    <x v="3"/>
    <s v="CERTY"/>
    <s v="Yes"/>
    <s v="College Certificate FA-Yes"/>
    <s v="CRED"/>
    <x v="62"/>
    <x v="0"/>
    <x v="62"/>
    <x v="3"/>
    <x v="1"/>
    <x v="0"/>
    <d v="2023-01-01T00:00:00"/>
    <s v="1121"/>
    <m/>
    <s v="1163"/>
    <m/>
    <m/>
    <s v="A"/>
    <s v="TDO"/>
    <s v="Transport, Distr, Logist, Oper"/>
    <s v="BC"/>
    <s v="Auto Fuel Management Technology"/>
    <s v="47.0604"/>
    <s v="1.2"/>
    <s v="W"/>
    <n v="64"/>
    <s v="Y"/>
    <s v="N"/>
    <s v="Y"/>
    <s v="N"/>
    <n v="27"/>
    <s v="OH0136"/>
    <x v="8"/>
  </r>
  <r>
    <x v="4"/>
    <s v="AAS"/>
    <s v="Yes"/>
    <s v="Associate in Applied Science"/>
    <s v="CRED"/>
    <x v="63"/>
    <x v="0"/>
    <x v="63"/>
    <x v="1"/>
    <x v="2"/>
    <x v="1"/>
    <d v="2023-01-01T00:00:00"/>
    <s v="1121"/>
    <m/>
    <s v="1121"/>
    <m/>
    <m/>
    <s v="A"/>
    <s v="STE"/>
    <s v="Science,Tech,Engineering,Math"/>
    <s v="AAS"/>
    <s v="Chemical Laboratory Technology"/>
    <s v="41.0301"/>
    <s v="1.2"/>
    <s v="W"/>
    <n v="64"/>
    <s v="Y"/>
    <s v="N"/>
    <s v="Y"/>
    <s v="N"/>
    <n v="63"/>
    <s v="TR0137"/>
    <x v="15"/>
  </r>
  <r>
    <x v="4"/>
    <s v="CERTY"/>
    <s v="Yes"/>
    <s v="College Certificate FA-Yes"/>
    <s v="CRED"/>
    <x v="64"/>
    <x v="0"/>
    <x v="64"/>
    <x v="1"/>
    <x v="2"/>
    <x v="1"/>
    <d v="2023-01-01T00:00:00"/>
    <s v="1121"/>
    <m/>
    <s v="1121"/>
    <m/>
    <m/>
    <s v="A"/>
    <s v="STE"/>
    <s v="Science,Tech,Engineering,Math"/>
    <s v="AC"/>
    <s v="CAD Technology"/>
    <s v="15.1306"/>
    <s v="1.2"/>
    <s v="W"/>
    <n v="64"/>
    <s v="Y"/>
    <s v="N"/>
    <s v="Y"/>
    <s v="N"/>
    <n v="34"/>
    <s v="TR0138"/>
    <x v="13"/>
  </r>
  <r>
    <x v="4"/>
    <s v="CERTY"/>
    <s v="Yes"/>
    <s v="College Certificate FA-Yes"/>
    <s v="CRED"/>
    <x v="65"/>
    <x v="0"/>
    <x v="65"/>
    <x v="1"/>
    <x v="2"/>
    <x v="1"/>
    <d v="2023-01-01T00:00:00"/>
    <s v="1121"/>
    <m/>
    <s v="1121"/>
    <m/>
    <m/>
    <s v="A"/>
    <s v="STE"/>
    <s v="Science,Tech,Engineering,Math"/>
    <s v="BC"/>
    <s v="CAD Technology"/>
    <s v="15.1306"/>
    <s v="1.2"/>
    <s v="W"/>
    <n v="48"/>
    <s v="Y"/>
    <s v="N"/>
    <s v="Y"/>
    <s v="N"/>
    <n v="16"/>
    <s v="TR0139"/>
    <x v="13"/>
  </r>
  <r>
    <x v="0"/>
    <s v="AAS"/>
    <s v="Yes"/>
    <s v="Associate in Applied Science"/>
    <s v="CRED"/>
    <x v="66"/>
    <x v="0"/>
    <x v="66"/>
    <x v="2"/>
    <x v="3"/>
    <x v="0"/>
    <d v="2022-02-03T00:00:00"/>
    <s v="1121"/>
    <m/>
    <s v="1121"/>
    <m/>
    <m/>
    <s v="A"/>
    <s v="IT"/>
    <s v="Information Technology"/>
    <s v="AAS"/>
    <s v="Networking Systems &amp; Technologies"/>
    <s v="11.0901"/>
    <s v="1.2"/>
    <s v="W"/>
    <n v="80"/>
    <s v="Y"/>
    <s v="N"/>
    <s v="Y"/>
    <s v="N"/>
    <n v="61"/>
    <s v="DA0141"/>
    <x v="16"/>
  </r>
  <r>
    <x v="2"/>
    <s v="AAS"/>
    <s v="Yes"/>
    <s v="Associate in Applied Science"/>
    <s v="CRED"/>
    <x v="66"/>
    <x v="0"/>
    <x v="66"/>
    <x v="2"/>
    <x v="3"/>
    <x v="0"/>
    <d v="2022-02-03T00:00:00"/>
    <s v="1121"/>
    <m/>
    <s v="1226"/>
    <m/>
    <m/>
    <s v="A"/>
    <s v="IT"/>
    <s v="Information Technology"/>
    <s v="AAS"/>
    <s v="Networking Systems &amp; Technologies"/>
    <s v="11.0901"/>
    <s v="1.2"/>
    <s v="W"/>
    <n v="80"/>
    <s v="Y"/>
    <s v="N"/>
    <s v="Y"/>
    <s v="N"/>
    <n v="61"/>
    <s v="KK0141"/>
    <x v="16"/>
  </r>
  <r>
    <x v="3"/>
    <s v="AAS"/>
    <s v="Yes"/>
    <s v="Associate in Applied Science"/>
    <s v="CRED"/>
    <x v="66"/>
    <x v="0"/>
    <x v="66"/>
    <x v="2"/>
    <x v="3"/>
    <x v="0"/>
    <d v="2022-02-03T00:00:00"/>
    <s v="1121"/>
    <m/>
    <s v="1226"/>
    <m/>
    <m/>
    <s v="A"/>
    <s v="IT"/>
    <s v="Information Technology"/>
    <s v="AAS"/>
    <s v="Networking Systems &amp; Technologies"/>
    <s v="11.0901"/>
    <s v="1.2"/>
    <s v="W"/>
    <n v="80"/>
    <s v="Y"/>
    <s v="N"/>
    <s v="Y"/>
    <s v="N"/>
    <n v="61"/>
    <s v="OH0141"/>
    <x v="16"/>
  </r>
  <r>
    <x v="4"/>
    <s v="AAS"/>
    <s v="Yes"/>
    <s v="Associate in Applied Science"/>
    <s v="CRED"/>
    <x v="66"/>
    <x v="0"/>
    <x v="66"/>
    <x v="2"/>
    <x v="3"/>
    <x v="0"/>
    <d v="2022-02-03T00:00:00"/>
    <s v="1121"/>
    <m/>
    <s v="1121"/>
    <m/>
    <m/>
    <s v="A"/>
    <s v="IT"/>
    <s v="Information Technology"/>
    <s v="AAS"/>
    <s v="Networking Systems &amp; Technologies"/>
    <s v="11.0901"/>
    <s v="1.2"/>
    <s v="W"/>
    <n v="80"/>
    <s v="Y"/>
    <s v="N"/>
    <s v="Y"/>
    <s v="N"/>
    <n v="61"/>
    <s v="TR0141"/>
    <x v="16"/>
  </r>
  <r>
    <x v="5"/>
    <s v="AAS"/>
    <s v="Yes"/>
    <s v="Associate in Applied Science"/>
    <s v="CRED"/>
    <x v="66"/>
    <x v="0"/>
    <x v="66"/>
    <x v="2"/>
    <x v="3"/>
    <x v="0"/>
    <d v="2022-02-03T00:00:00"/>
    <s v="1121"/>
    <m/>
    <s v="1121"/>
    <m/>
    <m/>
    <s v="A"/>
    <s v="IT"/>
    <s v="Information Technology"/>
    <s v="AAS"/>
    <s v="Networking Systems &amp; Technologies"/>
    <s v="11.0901"/>
    <s v="1.2"/>
    <s v="W"/>
    <n v="80"/>
    <s v="Y"/>
    <s v="N"/>
    <s v="Y"/>
    <s v="N"/>
    <n v="61"/>
    <s v="WR0141"/>
    <x v="16"/>
  </r>
  <r>
    <x v="0"/>
    <s v="AAS"/>
    <s v="Yes"/>
    <s v="Associate in Applied Science"/>
    <s v="CRED"/>
    <x v="67"/>
    <x v="0"/>
    <x v="67"/>
    <x v="2"/>
    <x v="3"/>
    <x v="0"/>
    <d v="2017-03-24T00:00:00"/>
    <s v="1121"/>
    <s v="1151"/>
    <s v="1121"/>
    <s v="1151"/>
    <m/>
    <s v="A"/>
    <s v="IT"/>
    <s v="Information Technology"/>
    <s v="AAS"/>
    <s v="Networking Systems &amp; Technologies: Hardware/Software Support Track"/>
    <s v="11.0901"/>
    <s v="1.2"/>
    <s v="W"/>
    <n v="80"/>
    <s v="Y"/>
    <s v="N"/>
    <s v="Y"/>
    <s v="N"/>
    <n v="0"/>
    <s v="DA0141H"/>
    <x v="2"/>
  </r>
  <r>
    <x v="4"/>
    <s v="AAS"/>
    <s v="Yes"/>
    <s v="Associate in Applied Science"/>
    <s v="CRED"/>
    <x v="67"/>
    <x v="0"/>
    <x v="67"/>
    <x v="2"/>
    <x v="3"/>
    <x v="0"/>
    <d v="2017-03-24T00:00:00"/>
    <s v="1121"/>
    <s v="1151"/>
    <s v="1121"/>
    <s v="1151"/>
    <s v="1186"/>
    <s v="A"/>
    <s v="IT"/>
    <s v="Information Technology"/>
    <s v="AAS"/>
    <s v="Networking Systems &amp; Technologies: Hardware/Software Support Track"/>
    <s v="11.0901"/>
    <s v="1.2"/>
    <s v="W"/>
    <n v="80"/>
    <s v="Y"/>
    <s v="N"/>
    <s v="Y"/>
    <s v="N"/>
    <n v="0"/>
    <s v="TR0141H"/>
    <x v="2"/>
  </r>
  <r>
    <x v="5"/>
    <s v="AAS"/>
    <s v="Yes"/>
    <s v="Associate in Applied Science"/>
    <s v="CRED"/>
    <x v="67"/>
    <x v="0"/>
    <x v="67"/>
    <x v="2"/>
    <x v="3"/>
    <x v="0"/>
    <d v="2017-03-24T00:00:00"/>
    <s v="1121"/>
    <s v="1151"/>
    <s v="1121"/>
    <s v="1151"/>
    <m/>
    <s v="A"/>
    <s v="IT"/>
    <s v="Information Technology"/>
    <s v="AAS"/>
    <s v="Networking Systems &amp; Technologies: Hardware/Software Support Track"/>
    <s v="11.0901"/>
    <s v="1.2"/>
    <s v="W"/>
    <n v="80"/>
    <s v="Y"/>
    <s v="N"/>
    <s v="Y"/>
    <s v="N"/>
    <n v="0"/>
    <s v="WR0141H"/>
    <x v="2"/>
  </r>
  <r>
    <x v="0"/>
    <s v="AAS"/>
    <s v="Yes"/>
    <s v="Associate in Applied Science"/>
    <s v="CRED"/>
    <x v="68"/>
    <x v="0"/>
    <x v="68"/>
    <x v="2"/>
    <x v="3"/>
    <x v="0"/>
    <d v="2017-03-24T00:00:00"/>
    <s v="1121"/>
    <s v="1151"/>
    <s v="1121"/>
    <s v="1151"/>
    <m/>
    <s v="A"/>
    <s v="IT"/>
    <s v="Information Technology"/>
    <s v="AAS"/>
    <s v="Networking Systems &amp; Technologies: Networking Track"/>
    <s v="11.0901"/>
    <s v="1.2"/>
    <s v="W"/>
    <n v="80"/>
    <s v="Y"/>
    <s v="N"/>
    <s v="Y"/>
    <s v="N"/>
    <n v="0"/>
    <s v="DA0141N"/>
    <x v="2"/>
  </r>
  <r>
    <x v="4"/>
    <s v="AAS"/>
    <s v="Yes"/>
    <s v="Associate in Applied Science"/>
    <s v="CRED"/>
    <x v="68"/>
    <x v="0"/>
    <x v="68"/>
    <x v="2"/>
    <x v="3"/>
    <x v="0"/>
    <d v="2017-03-24T00:00:00"/>
    <s v="1121"/>
    <s v="1151"/>
    <s v="1121"/>
    <s v="1151"/>
    <s v="1186"/>
    <s v="A"/>
    <s v="IT"/>
    <s v="Information Technology"/>
    <s v="AAS"/>
    <s v="Networking Systems &amp; Technologies: Networking Track"/>
    <s v="11.0901"/>
    <s v="1.2"/>
    <s v="W"/>
    <n v="80"/>
    <s v="Y"/>
    <s v="N"/>
    <s v="Y"/>
    <s v="N"/>
    <n v="0"/>
    <s v="TR0141N"/>
    <x v="2"/>
  </r>
  <r>
    <x v="5"/>
    <s v="AAS"/>
    <s v="Yes"/>
    <s v="Associate in Applied Science"/>
    <s v="CRED"/>
    <x v="68"/>
    <x v="0"/>
    <x v="68"/>
    <x v="2"/>
    <x v="3"/>
    <x v="0"/>
    <d v="2017-03-24T00:00:00"/>
    <s v="1121"/>
    <s v="1151"/>
    <s v="1121"/>
    <s v="1151"/>
    <m/>
    <s v="A"/>
    <s v="IT"/>
    <s v="Information Technology"/>
    <s v="AAS"/>
    <s v="Networking Systems &amp; Technologies: Networking Track"/>
    <s v="11.0901"/>
    <s v="1.2"/>
    <s v="W"/>
    <n v="80"/>
    <s v="Y"/>
    <s v="N"/>
    <s v="Y"/>
    <s v="N"/>
    <n v="0"/>
    <s v="WR0141N"/>
    <x v="2"/>
  </r>
  <r>
    <x v="0"/>
    <s v="CERTY"/>
    <s v="Yes"/>
    <s v="College Certificate FA-Yes"/>
    <s v="CRED"/>
    <x v="69"/>
    <x v="0"/>
    <x v="69"/>
    <x v="2"/>
    <x v="3"/>
    <x v="0"/>
    <d v="2022-02-03T00:00:00"/>
    <s v="1121"/>
    <m/>
    <s v="1121"/>
    <m/>
    <m/>
    <s v="A"/>
    <s v="IT"/>
    <s v="Information Technology"/>
    <s v="AC"/>
    <s v="Networking Systems &amp; Technologies"/>
    <s v="11.0901"/>
    <s v="1.2"/>
    <s v="W"/>
    <n v="64"/>
    <s v="Y"/>
    <s v="N"/>
    <s v="Y"/>
    <s v="N"/>
    <n v="30"/>
    <s v="DA0142"/>
    <x v="16"/>
  </r>
  <r>
    <x v="2"/>
    <s v="CERTY"/>
    <s v="Yes"/>
    <s v="College Certificate FA-Yes"/>
    <s v="CRED"/>
    <x v="69"/>
    <x v="0"/>
    <x v="69"/>
    <x v="2"/>
    <x v="3"/>
    <x v="0"/>
    <d v="2022-02-03T00:00:00"/>
    <s v="1121"/>
    <m/>
    <s v="1226"/>
    <m/>
    <m/>
    <s v="A"/>
    <s v="IT"/>
    <s v="Information Technology"/>
    <s v="AC"/>
    <s v="Networking Systems &amp; Technologies"/>
    <s v="11.0901"/>
    <s v="1.2"/>
    <s v="W"/>
    <n v="64"/>
    <s v="Y"/>
    <s v="N"/>
    <s v="Y"/>
    <s v="N"/>
    <n v="30"/>
    <s v="KK0142"/>
    <x v="16"/>
  </r>
  <r>
    <x v="3"/>
    <s v="CERTY"/>
    <s v="Yes"/>
    <s v="College Certificate FA-Yes"/>
    <s v="CRED"/>
    <x v="69"/>
    <x v="0"/>
    <x v="69"/>
    <x v="2"/>
    <x v="3"/>
    <x v="0"/>
    <d v="2022-02-03T00:00:00"/>
    <s v="1121"/>
    <m/>
    <s v="1226"/>
    <m/>
    <m/>
    <s v="A"/>
    <s v="IT"/>
    <s v="Information Technology"/>
    <s v="AC"/>
    <s v="Networking Systems &amp; Technologies"/>
    <s v="11.0901"/>
    <s v="1.2"/>
    <s v="W"/>
    <n v="64"/>
    <s v="Y"/>
    <s v="N"/>
    <s v="Y"/>
    <s v="N"/>
    <n v="30"/>
    <s v="OH0142"/>
    <x v="16"/>
  </r>
  <r>
    <x v="4"/>
    <s v="CERTY"/>
    <s v="Yes"/>
    <s v="College Certificate FA-Yes"/>
    <s v="CRED"/>
    <x v="69"/>
    <x v="0"/>
    <x v="69"/>
    <x v="2"/>
    <x v="3"/>
    <x v="0"/>
    <d v="2022-02-03T00:00:00"/>
    <s v="1121"/>
    <m/>
    <s v="1121"/>
    <m/>
    <m/>
    <s v="A"/>
    <s v="IT"/>
    <s v="Information Technology"/>
    <s v="AC"/>
    <s v="Networking Systems &amp; Technologies"/>
    <s v="11.0901"/>
    <s v="1.2"/>
    <s v="W"/>
    <n v="64"/>
    <s v="Y"/>
    <s v="N"/>
    <s v="Y"/>
    <s v="N"/>
    <n v="30"/>
    <s v="TR0142"/>
    <x v="16"/>
  </r>
  <r>
    <x v="5"/>
    <s v="CERTY"/>
    <s v="Yes"/>
    <s v="College Certificate FA-Yes"/>
    <s v="CRED"/>
    <x v="69"/>
    <x v="0"/>
    <x v="69"/>
    <x v="2"/>
    <x v="3"/>
    <x v="0"/>
    <d v="2022-02-03T00:00:00"/>
    <s v="1121"/>
    <m/>
    <s v="1121"/>
    <m/>
    <m/>
    <s v="A"/>
    <s v="IT"/>
    <s v="Information Technology"/>
    <s v="AC"/>
    <s v="Networking Systems &amp; Technologies"/>
    <s v="11.0901"/>
    <s v="1.2"/>
    <s v="W"/>
    <n v="64"/>
    <s v="Y"/>
    <s v="N"/>
    <s v="Y"/>
    <s v="N"/>
    <n v="30"/>
    <s v="WR0142"/>
    <x v="16"/>
  </r>
  <r>
    <x v="0"/>
    <s v="CERTY"/>
    <s v="Yes"/>
    <s v="College Certificate FA-Yes"/>
    <s v="CRED"/>
    <x v="70"/>
    <x v="0"/>
    <x v="70"/>
    <x v="2"/>
    <x v="3"/>
    <x v="0"/>
    <d v="2022-01-20T00:00:00"/>
    <s v="1121"/>
    <m/>
    <s v="1121"/>
    <m/>
    <m/>
    <s v="A"/>
    <s v="IT"/>
    <s v="Information Technology"/>
    <s v="BC"/>
    <s v="Networking Systems &amp; Technologies"/>
    <s v="11.0901"/>
    <s v="1.2"/>
    <s v="W"/>
    <n v="32"/>
    <s v="Y"/>
    <s v="N"/>
    <s v="Y"/>
    <s v="N"/>
    <n v="18"/>
    <s v="DA0143"/>
    <x v="16"/>
  </r>
  <r>
    <x v="2"/>
    <s v="CERTY"/>
    <s v="Yes"/>
    <s v="College Certificate FA-Yes"/>
    <s v="CRED"/>
    <x v="70"/>
    <x v="0"/>
    <x v="70"/>
    <x v="2"/>
    <x v="3"/>
    <x v="0"/>
    <d v="2022-01-20T00:00:00"/>
    <s v="1121"/>
    <m/>
    <s v="1223"/>
    <m/>
    <m/>
    <s v="A"/>
    <s v="IT"/>
    <s v="Information Technology"/>
    <s v="BC"/>
    <s v="Networking Systems &amp; Technologies"/>
    <s v="11.0901"/>
    <s v="1.2"/>
    <s v="W"/>
    <n v="32"/>
    <s v="Y"/>
    <s v="N"/>
    <s v="Y"/>
    <s v="N"/>
    <n v="18"/>
    <s v="KK0143"/>
    <x v="16"/>
  </r>
  <r>
    <x v="3"/>
    <s v="CERTY"/>
    <s v="Yes"/>
    <s v="College Certificate FA-Yes"/>
    <s v="CRED"/>
    <x v="70"/>
    <x v="0"/>
    <x v="70"/>
    <x v="2"/>
    <x v="3"/>
    <x v="0"/>
    <d v="2022-01-20T00:00:00"/>
    <s v="1121"/>
    <m/>
    <s v="1223"/>
    <m/>
    <m/>
    <s v="A"/>
    <s v="IT"/>
    <s v="Information Technology"/>
    <s v="BC"/>
    <s v="Networking Systems &amp; Technologies"/>
    <s v="11.0901"/>
    <s v="1.2"/>
    <s v="W"/>
    <n v="32"/>
    <s v="Y"/>
    <s v="N"/>
    <s v="Y"/>
    <s v="N"/>
    <n v="18"/>
    <s v="OH0143"/>
    <x v="16"/>
  </r>
  <r>
    <x v="4"/>
    <s v="CERTY"/>
    <s v="Yes"/>
    <s v="College Certificate FA-Yes"/>
    <s v="CRED"/>
    <x v="70"/>
    <x v="0"/>
    <x v="70"/>
    <x v="2"/>
    <x v="3"/>
    <x v="0"/>
    <d v="2022-01-20T00:00:00"/>
    <s v="1121"/>
    <m/>
    <s v="1121"/>
    <m/>
    <m/>
    <s v="A"/>
    <s v="IT"/>
    <s v="Information Technology"/>
    <s v="BC"/>
    <s v="Networking Systems &amp; Technologies"/>
    <s v="11.0901"/>
    <s v="1.2"/>
    <s v="W"/>
    <n v="32"/>
    <s v="Y"/>
    <s v="N"/>
    <s v="Y"/>
    <s v="N"/>
    <n v="18"/>
    <s v="TR0143"/>
    <x v="16"/>
  </r>
  <r>
    <x v="5"/>
    <s v="CERTY"/>
    <s v="Yes"/>
    <s v="College Certificate FA-Yes"/>
    <s v="CRED"/>
    <x v="70"/>
    <x v="0"/>
    <x v="70"/>
    <x v="2"/>
    <x v="3"/>
    <x v="0"/>
    <d v="2022-01-20T00:00:00"/>
    <s v="1121"/>
    <m/>
    <s v="1153"/>
    <m/>
    <m/>
    <s v="A"/>
    <s v="IT"/>
    <s v="Information Technology"/>
    <s v="BC"/>
    <s v="Networking Systems &amp; Technologies"/>
    <s v="11.0901"/>
    <s v="1.2"/>
    <s v="W"/>
    <n v="32"/>
    <s v="Y"/>
    <s v="N"/>
    <s v="Y"/>
    <s v="N"/>
    <n v="18"/>
    <s v="WR0143"/>
    <x v="16"/>
  </r>
  <r>
    <x v="0"/>
    <s v="CERTY"/>
    <s v="Yes"/>
    <s v="College Certificate FA-Yes"/>
    <s v="CRED"/>
    <x v="71"/>
    <x v="0"/>
    <x v="71"/>
    <x v="2"/>
    <x v="3"/>
    <x v="0"/>
    <d v="2021-06-09T00:00:00"/>
    <s v="1121"/>
    <s v="1206"/>
    <s v="1121"/>
    <s v="1206"/>
    <m/>
    <s v="A"/>
    <s v="IT"/>
    <s v="Information Technology"/>
    <s v="BC"/>
    <s v="Networking Systems &amp; Technologies: Hardware/Software Support Track"/>
    <s v="11.0901"/>
    <s v="1.2"/>
    <s v="W"/>
    <n v="32"/>
    <s v="N"/>
    <s v="N"/>
    <s v="N"/>
    <s v="N"/>
    <n v="18"/>
    <s v="DA0143H"/>
    <x v="2"/>
  </r>
  <r>
    <x v="4"/>
    <s v="CERTY"/>
    <s v="Yes"/>
    <s v="College Certificate FA-Yes"/>
    <s v="CRED"/>
    <x v="71"/>
    <x v="0"/>
    <x v="71"/>
    <x v="2"/>
    <x v="3"/>
    <x v="0"/>
    <d v="2021-06-09T00:00:00"/>
    <s v="1121"/>
    <s v="1206"/>
    <s v="1121"/>
    <s v="1166"/>
    <m/>
    <s v="A"/>
    <s v="IT"/>
    <s v="Information Technology"/>
    <s v="BC"/>
    <s v="Networking Systems &amp; Technologies: Hardware/Software Support Track"/>
    <s v="11.0901"/>
    <s v="1.2"/>
    <s v="W"/>
    <n v="32"/>
    <s v="N"/>
    <s v="N"/>
    <s v="N"/>
    <s v="N"/>
    <n v="18"/>
    <s v="TR0143H"/>
    <x v="2"/>
  </r>
  <r>
    <x v="0"/>
    <s v="CERTY"/>
    <s v="Yes"/>
    <s v="College Certificate FA-Yes"/>
    <s v="CRED"/>
    <x v="72"/>
    <x v="0"/>
    <x v="72"/>
    <x v="2"/>
    <x v="3"/>
    <x v="0"/>
    <d v="2021-08-16T00:00:00"/>
    <s v="1121"/>
    <s v="1216"/>
    <s v="1121"/>
    <s v="1216"/>
    <m/>
    <s v="A"/>
    <s v="IT"/>
    <s v="Information Technology"/>
    <s v="BC"/>
    <s v="Networking Systems &amp; Technologies: Networking Track"/>
    <s v="11.0901"/>
    <s v="1.2"/>
    <s v="W"/>
    <n v="32"/>
    <s v="N"/>
    <s v="N"/>
    <s v="N"/>
    <s v="N"/>
    <n v="18"/>
    <s v="DA0143N"/>
    <x v="2"/>
  </r>
  <r>
    <x v="4"/>
    <s v="CERTY"/>
    <s v="Yes"/>
    <s v="College Certificate FA-Yes"/>
    <s v="CRED"/>
    <x v="72"/>
    <x v="0"/>
    <x v="72"/>
    <x v="2"/>
    <x v="3"/>
    <x v="0"/>
    <d v="2021-08-16T00:00:00"/>
    <s v="1121"/>
    <s v="1216"/>
    <s v="1121"/>
    <s v="1166"/>
    <m/>
    <s v="A"/>
    <s v="IT"/>
    <s v="Information Technology"/>
    <s v="BC"/>
    <s v="Networking Systems &amp; Technologies: Networking Track"/>
    <s v="11.0901"/>
    <s v="1.2"/>
    <s v="W"/>
    <n v="32"/>
    <s v="N"/>
    <s v="N"/>
    <s v="N"/>
    <s v="N"/>
    <n v="18"/>
    <s v="TR0143N"/>
    <x v="2"/>
  </r>
  <r>
    <x v="4"/>
    <s v="AAS"/>
    <s v="Yes"/>
    <s v="Associate in Applied Science"/>
    <s v="CRED"/>
    <x v="73"/>
    <x v="0"/>
    <x v="73"/>
    <x v="1"/>
    <x v="2"/>
    <x v="1"/>
    <d v="2023-01-01T00:00:00"/>
    <s v="1121"/>
    <m/>
    <s v="1121"/>
    <m/>
    <m/>
    <s v="A"/>
    <s v="STE"/>
    <s v="Science,Tech,Engineering,Math"/>
    <s v="AAS"/>
    <s v="CAD Technology"/>
    <s v="15.1306"/>
    <s v="1.2"/>
    <s v="W"/>
    <n v="64"/>
    <s v="Y"/>
    <s v="N"/>
    <s v="Y"/>
    <s v="N"/>
    <n v="61"/>
    <s v="TR0144"/>
    <x v="13"/>
  </r>
  <r>
    <x v="0"/>
    <s v="CERTY"/>
    <s v="Yes"/>
    <s v="College Certificate FA-Yes"/>
    <s v="CRED"/>
    <x v="74"/>
    <x v="0"/>
    <x v="74"/>
    <x v="2"/>
    <x v="3"/>
    <x v="0"/>
    <d v="2020-04-30T00:00:00"/>
    <s v="1121"/>
    <m/>
    <s v="1121"/>
    <m/>
    <m/>
    <s v="A"/>
    <s v="IT"/>
    <s v="Information Technology"/>
    <s v="BC"/>
    <s v="Web Development"/>
    <s v="11.1004"/>
    <s v="1.2"/>
    <s v="W"/>
    <n v="32"/>
    <s v="Y"/>
    <s v="N"/>
    <s v="Y"/>
    <s v="N"/>
    <n v="18"/>
    <s v="DA0152"/>
    <x v="17"/>
  </r>
  <r>
    <x v="1"/>
    <s v="CERTY"/>
    <s v="Yes"/>
    <s v="College Certificate FA-Yes"/>
    <s v="CRED"/>
    <x v="74"/>
    <x v="0"/>
    <x v="74"/>
    <x v="2"/>
    <x v="3"/>
    <x v="0"/>
    <d v="2020-04-30T00:00:00"/>
    <s v="1121"/>
    <m/>
    <s v="1211"/>
    <m/>
    <m/>
    <s v="A"/>
    <s v="IT"/>
    <s v="Information Technology"/>
    <s v="BC"/>
    <s v="Web Development"/>
    <s v="11.1004"/>
    <s v="1.2"/>
    <s v="W"/>
    <n v="32"/>
    <s v="Y"/>
    <s v="N"/>
    <s v="Y"/>
    <s v="N"/>
    <n v="18"/>
    <s v="HW0152"/>
    <x v="17"/>
  </r>
  <r>
    <x v="2"/>
    <s v="CERTY"/>
    <s v="Yes"/>
    <s v="College Certificate FA-Yes"/>
    <s v="CRED"/>
    <x v="74"/>
    <x v="0"/>
    <x v="74"/>
    <x v="2"/>
    <x v="3"/>
    <x v="0"/>
    <d v="2020-04-30T00:00:00"/>
    <s v="1121"/>
    <m/>
    <s v="1211"/>
    <m/>
    <m/>
    <s v="A"/>
    <s v="IT"/>
    <s v="Information Technology"/>
    <s v="BC"/>
    <s v="Web Development"/>
    <s v="11.1004"/>
    <s v="1.2"/>
    <s v="W"/>
    <n v="32"/>
    <s v="Y"/>
    <s v="N"/>
    <s v="Y"/>
    <s v="N"/>
    <n v="18"/>
    <s v="KK0152"/>
    <x v="17"/>
  </r>
  <r>
    <x v="6"/>
    <s v="CERTY"/>
    <s v="Yes"/>
    <s v="College Certificate FA-Yes"/>
    <s v="CRED"/>
    <x v="74"/>
    <x v="0"/>
    <x v="74"/>
    <x v="2"/>
    <x v="3"/>
    <x v="0"/>
    <d v="2020-04-30T00:00:00"/>
    <s v="1121"/>
    <m/>
    <s v="1121"/>
    <m/>
    <m/>
    <s v="A"/>
    <s v="IT"/>
    <s v="Information Technology"/>
    <s v="BC"/>
    <s v="Web Development"/>
    <s v="11.1004"/>
    <s v="1.2"/>
    <s v="W"/>
    <n v="32"/>
    <s v="Y"/>
    <s v="N"/>
    <s v="Y"/>
    <s v="N"/>
    <n v="18"/>
    <s v="MX0152"/>
    <x v="17"/>
  </r>
  <r>
    <x v="3"/>
    <s v="CERTY"/>
    <s v="Yes"/>
    <s v="College Certificate FA-Yes"/>
    <s v="CRED"/>
    <x v="74"/>
    <x v="0"/>
    <x v="74"/>
    <x v="2"/>
    <x v="3"/>
    <x v="0"/>
    <d v="2020-04-30T00:00:00"/>
    <s v="1121"/>
    <m/>
    <s v="1121"/>
    <m/>
    <m/>
    <s v="A"/>
    <s v="IT"/>
    <s v="Information Technology"/>
    <s v="BC"/>
    <s v="Web Development"/>
    <s v="11.1004"/>
    <s v="1.2"/>
    <s v="W"/>
    <n v="32"/>
    <s v="Y"/>
    <s v="N"/>
    <s v="Y"/>
    <s v="N"/>
    <n v="18"/>
    <s v="OH0152"/>
    <x v="17"/>
  </r>
  <r>
    <x v="4"/>
    <s v="CERTY"/>
    <s v="Yes"/>
    <s v="College Certificate FA-Yes"/>
    <s v="CRED"/>
    <x v="74"/>
    <x v="0"/>
    <x v="74"/>
    <x v="2"/>
    <x v="3"/>
    <x v="0"/>
    <d v="2020-04-30T00:00:00"/>
    <s v="1121"/>
    <m/>
    <s v="1121"/>
    <m/>
    <m/>
    <s v="A"/>
    <s v="IT"/>
    <s v="Information Technology"/>
    <s v="BC"/>
    <s v="Web Development"/>
    <s v="11.1004"/>
    <s v="1.2"/>
    <s v="W"/>
    <n v="32"/>
    <s v="Y"/>
    <s v="N"/>
    <s v="Y"/>
    <s v="N"/>
    <n v="18"/>
    <s v="TR0152"/>
    <x v="17"/>
  </r>
  <r>
    <x v="5"/>
    <s v="CERTY"/>
    <s v="Yes"/>
    <s v="College Certificate FA-Yes"/>
    <s v="CRED"/>
    <x v="74"/>
    <x v="0"/>
    <x v="74"/>
    <x v="2"/>
    <x v="3"/>
    <x v="0"/>
    <d v="2020-04-30T00:00:00"/>
    <s v="1121"/>
    <m/>
    <s v="1121"/>
    <m/>
    <m/>
    <s v="A"/>
    <s v="IT"/>
    <s v="Information Technology"/>
    <s v="BC"/>
    <s v="Web Development"/>
    <s v="11.1004"/>
    <s v="1.2"/>
    <s v="W"/>
    <n v="32"/>
    <s v="Y"/>
    <s v="N"/>
    <s v="Y"/>
    <s v="N"/>
    <n v="18"/>
    <s v="WR0152"/>
    <x v="17"/>
  </r>
  <r>
    <x v="2"/>
    <s v="CERTY"/>
    <s v="Yes"/>
    <s v="College Certificate FA-Yes"/>
    <s v="CRED"/>
    <x v="75"/>
    <x v="0"/>
    <x v="75"/>
    <x v="5"/>
    <x v="1"/>
    <x v="0"/>
    <d v="2023-01-01T00:00:00"/>
    <s v="1121"/>
    <m/>
    <s v="1121"/>
    <m/>
    <m/>
    <s v="A"/>
    <s v="ARC"/>
    <s v="Architecture and Construction"/>
    <s v="BC"/>
    <s v="Air Conditioning &amp;Commercial Refrigeration"/>
    <s v="47.0201"/>
    <s v="1.2"/>
    <s v="W"/>
    <n v="32"/>
    <s v="N"/>
    <s v="N"/>
    <s v="Y"/>
    <s v="N"/>
    <n v="17"/>
    <s v="KK0153"/>
    <x v="12"/>
  </r>
  <r>
    <x v="0"/>
    <s v="CERTY"/>
    <s v="Yes"/>
    <s v="College Certificate FA-Yes"/>
    <s v="CRED"/>
    <x v="76"/>
    <x v="0"/>
    <x v="76"/>
    <x v="2"/>
    <x v="3"/>
    <x v="0"/>
    <d v="2019-07-01T00:00:00"/>
    <s v="1121"/>
    <m/>
    <s v="1121"/>
    <m/>
    <m/>
    <s v="A"/>
    <s v="IT"/>
    <s v="Information Technology"/>
    <s v="AC"/>
    <s v="Web Development"/>
    <s v="11.1004"/>
    <s v="1.2"/>
    <s v="W"/>
    <n v="48"/>
    <s v="Y"/>
    <s v="N"/>
    <s v="Y"/>
    <s v="N"/>
    <n v="30"/>
    <s v="DA0155"/>
    <x v="17"/>
  </r>
  <r>
    <x v="6"/>
    <s v="CERTY"/>
    <s v="Yes"/>
    <s v="College Certificate FA-Yes"/>
    <s v="CRED"/>
    <x v="76"/>
    <x v="0"/>
    <x v="76"/>
    <x v="2"/>
    <x v="3"/>
    <x v="0"/>
    <d v="2019-07-01T00:00:00"/>
    <s v="1121"/>
    <m/>
    <s v="1121"/>
    <m/>
    <m/>
    <s v="A"/>
    <s v="IT"/>
    <s v="Information Technology"/>
    <s v="AC"/>
    <s v="Web Development"/>
    <s v="11.1004"/>
    <s v="1.2"/>
    <s v="W"/>
    <n v="48"/>
    <s v="Y"/>
    <s v="N"/>
    <s v="Y"/>
    <s v="N"/>
    <n v="30"/>
    <s v="MX0155"/>
    <x v="17"/>
  </r>
  <r>
    <x v="3"/>
    <s v="CERTY"/>
    <s v="Yes"/>
    <s v="College Certificate FA-Yes"/>
    <s v="CRED"/>
    <x v="76"/>
    <x v="0"/>
    <x v="76"/>
    <x v="2"/>
    <x v="3"/>
    <x v="0"/>
    <d v="2019-07-01T00:00:00"/>
    <s v="1121"/>
    <m/>
    <s v="1121"/>
    <m/>
    <m/>
    <s v="A"/>
    <s v="IT"/>
    <s v="Information Technology"/>
    <s v="AC"/>
    <s v="Web Development"/>
    <s v="11.1004"/>
    <s v="1.2"/>
    <s v="W"/>
    <n v="48"/>
    <s v="Y"/>
    <s v="N"/>
    <s v="Y"/>
    <s v="N"/>
    <n v="30"/>
    <s v="OH0155"/>
    <x v="17"/>
  </r>
  <r>
    <x v="4"/>
    <s v="CERTY"/>
    <s v="Yes"/>
    <s v="College Certificate FA-Yes"/>
    <s v="CRED"/>
    <x v="76"/>
    <x v="0"/>
    <x v="76"/>
    <x v="2"/>
    <x v="3"/>
    <x v="0"/>
    <d v="2019-07-01T00:00:00"/>
    <s v="1121"/>
    <m/>
    <s v="1121"/>
    <m/>
    <m/>
    <s v="A"/>
    <s v="IT"/>
    <s v="Information Technology"/>
    <s v="AC"/>
    <s v="Web Development"/>
    <s v="11.1004"/>
    <s v="1.2"/>
    <s v="W"/>
    <n v="48"/>
    <s v="Y"/>
    <s v="N"/>
    <s v="Y"/>
    <s v="N"/>
    <n v="30"/>
    <s v="TR0155"/>
    <x v="17"/>
  </r>
  <r>
    <x v="5"/>
    <s v="CERTY"/>
    <s v="Yes"/>
    <s v="College Certificate FA-Yes"/>
    <s v="CRED"/>
    <x v="76"/>
    <x v="0"/>
    <x v="76"/>
    <x v="2"/>
    <x v="3"/>
    <x v="0"/>
    <d v="2019-07-01T00:00:00"/>
    <s v="1121"/>
    <m/>
    <s v="1121"/>
    <m/>
    <m/>
    <s v="A"/>
    <s v="IT"/>
    <s v="Information Technology"/>
    <s v="AC"/>
    <s v="Web Development"/>
    <s v="11.1004"/>
    <s v="1.2"/>
    <s v="W"/>
    <n v="48"/>
    <s v="Y"/>
    <s v="N"/>
    <s v="Y"/>
    <s v="N"/>
    <n v="30"/>
    <s v="WR0155"/>
    <x v="17"/>
  </r>
  <r>
    <x v="5"/>
    <s v="AAS"/>
    <s v="Yes"/>
    <s v="Associate in Applied Science"/>
    <s v="CRED"/>
    <x v="77"/>
    <x v="0"/>
    <x v="77"/>
    <x v="1"/>
    <x v="2"/>
    <x v="1"/>
    <d v="2023-01-01T00:00:00"/>
    <s v="1121"/>
    <m/>
    <s v="1121"/>
    <m/>
    <m/>
    <s v="A"/>
    <s v="ANS"/>
    <s v="Agriculture &amp; Natural Resource"/>
    <s v="AAS"/>
    <s v="Environmental Technology"/>
    <s v="15.0507"/>
    <s v="1.2"/>
    <s v="W"/>
    <n v="80"/>
    <s v="N"/>
    <s v="N"/>
    <s v="Y"/>
    <s v="N"/>
    <n v="68"/>
    <s v="WR0160"/>
    <x v="18"/>
  </r>
  <r>
    <x v="5"/>
    <s v="CERTY"/>
    <s v="Yes"/>
    <s v="College Certificate FA-Yes"/>
    <s v="CRED"/>
    <x v="78"/>
    <x v="0"/>
    <x v="78"/>
    <x v="1"/>
    <x v="2"/>
    <x v="1"/>
    <d v="2023-01-01T00:00:00"/>
    <s v="1121"/>
    <m/>
    <s v="1121"/>
    <m/>
    <m/>
    <s v="A"/>
    <s v="ANS"/>
    <s v="Agriculture &amp; Natural Resource"/>
    <s v="BC"/>
    <s v="Environmental Technology"/>
    <s v="15.0507"/>
    <s v="1.2"/>
    <s v="W"/>
    <n v="16"/>
    <s v="N"/>
    <s v="N"/>
    <s v="Y"/>
    <s v="N"/>
    <n v="18"/>
    <s v="WR0161"/>
    <x v="18"/>
  </r>
  <r>
    <x v="2"/>
    <s v="AAS"/>
    <s v="Yes"/>
    <s v="Associate in Applied Science"/>
    <s v="CRED"/>
    <x v="79"/>
    <x v="0"/>
    <x v="79"/>
    <x v="1"/>
    <x v="2"/>
    <x v="1"/>
    <d v="2023-01-01T00:00:00"/>
    <s v="1121"/>
    <m/>
    <s v="1121"/>
    <m/>
    <m/>
    <s v="A"/>
    <s v="VMC"/>
    <s v="Visual&amp;Perf Arts, Media, Comms"/>
    <s v="AAS"/>
    <s v="Communication Design"/>
    <s v="10.0306"/>
    <s v="1.2"/>
    <s v="W"/>
    <n v="64"/>
    <s v="N"/>
    <s v="N"/>
    <s v="Y"/>
    <s v="N"/>
    <n v="60"/>
    <s v="KK0165"/>
    <x v="19"/>
  </r>
  <r>
    <x v="2"/>
    <s v="CERTY"/>
    <s v="Yes"/>
    <s v="College Certificate FA-Yes"/>
    <s v="CRED"/>
    <x v="80"/>
    <x v="0"/>
    <x v="80"/>
    <x v="1"/>
    <x v="2"/>
    <x v="1"/>
    <d v="2023-01-01T00:00:00"/>
    <s v="1121"/>
    <m/>
    <s v="1121"/>
    <m/>
    <m/>
    <s v="A"/>
    <s v="VMC"/>
    <s v="Visual&amp;Perf Arts, Media, Comms"/>
    <s v="AC"/>
    <s v="Communication Design"/>
    <s v="10.0306"/>
    <s v="1.2"/>
    <s v="W"/>
    <n v="48"/>
    <s v="N"/>
    <s v="N"/>
    <s v="Y"/>
    <s v="N"/>
    <n v="30"/>
    <s v="KK0166"/>
    <x v="19"/>
  </r>
  <r>
    <x v="2"/>
    <s v="CERTY"/>
    <s v="Yes"/>
    <s v="College Certificate FA-Yes"/>
    <s v="CRED"/>
    <x v="81"/>
    <x v="0"/>
    <x v="81"/>
    <x v="5"/>
    <x v="1"/>
    <x v="0"/>
    <d v="2023-01-01T00:00:00"/>
    <s v="1121"/>
    <m/>
    <s v="1121"/>
    <m/>
    <m/>
    <s v="A"/>
    <s v="ARC"/>
    <s v="Architecture and Construction"/>
    <s v="BC"/>
    <s v="Air Conditioning &amp; Domestic Refrigeration"/>
    <s v="47.0201"/>
    <s v="1.2"/>
    <s v="W"/>
    <n v="32"/>
    <s v="N"/>
    <s v="N"/>
    <s v="Y"/>
    <s v="N"/>
    <n v="17"/>
    <s v="KK0177"/>
    <x v="12"/>
  </r>
  <r>
    <x v="2"/>
    <s v="CERTY"/>
    <s v="Yes"/>
    <s v="College Certificate FA-Yes"/>
    <s v="CRED"/>
    <x v="82"/>
    <x v="0"/>
    <x v="82"/>
    <x v="5"/>
    <x v="1"/>
    <x v="0"/>
    <d v="2023-01-01T00:00:00"/>
    <s v="1121"/>
    <m/>
    <s v="1121"/>
    <m/>
    <m/>
    <s v="A"/>
    <s v="ARC"/>
    <s v="Architecture and Construction"/>
    <s v="BC"/>
    <s v="Air Conditioning &amp; Heating"/>
    <s v="47.0201"/>
    <s v="1.2"/>
    <s v="W"/>
    <n v="32"/>
    <s v="N"/>
    <s v="N"/>
    <s v="Y"/>
    <s v="N"/>
    <n v="18"/>
    <s v="KK0178"/>
    <x v="12"/>
  </r>
  <r>
    <x v="2"/>
    <s v="CERTN"/>
    <s v="No"/>
    <s v="College Certificate FA-No"/>
    <s v="CRED"/>
    <x v="83"/>
    <x v="0"/>
    <x v="83"/>
    <x v="1"/>
    <x v="2"/>
    <x v="1"/>
    <d v="2023-01-01T00:00:00"/>
    <s v="1121"/>
    <m/>
    <s v="1121"/>
    <m/>
    <m/>
    <s v="A"/>
    <s v="VMC"/>
    <s v="Visual&amp;Perf Arts, Media, Comms"/>
    <s v="BC"/>
    <s v="Communication Design: Page/Layout"/>
    <s v="10.0301"/>
    <s v="1.2"/>
    <m/>
    <n v="0"/>
    <s v="N"/>
    <s v="N"/>
    <s v="Y"/>
    <s v="N"/>
    <n v="15"/>
    <s v="KK0192"/>
    <x v="20"/>
  </r>
  <r>
    <x v="2"/>
    <s v="CERTN"/>
    <s v="No"/>
    <s v="College Certificate FA-No"/>
    <s v="CRED"/>
    <x v="84"/>
    <x v="0"/>
    <x v="84"/>
    <x v="1"/>
    <x v="2"/>
    <x v="1"/>
    <d v="2023-01-01T00:00:00"/>
    <s v="1121"/>
    <m/>
    <s v="1121"/>
    <m/>
    <m/>
    <s v="A"/>
    <s v="VMC"/>
    <s v="Visual&amp;Perf Arts, Media, Comms"/>
    <s v="BC"/>
    <s v="Communication Design: Web Page Design"/>
    <s v="11.0801"/>
    <s v="1.2"/>
    <s v="W"/>
    <n v="32"/>
    <s v="N"/>
    <s v="N"/>
    <s v="Y"/>
    <s v="N"/>
    <n v="15"/>
    <s v="KK0193"/>
    <x v="21"/>
  </r>
  <r>
    <x v="0"/>
    <s v="AGS"/>
    <s v="Yes"/>
    <s v="Associate in General Studies"/>
    <s v="CRED"/>
    <x v="85"/>
    <x v="0"/>
    <x v="85"/>
    <x v="1"/>
    <x v="2"/>
    <x v="1"/>
    <d v="2023-01-01T00:00:00"/>
    <s v="1121"/>
    <m/>
    <s v="1121"/>
    <m/>
    <m/>
    <s v="A"/>
    <s v="LBA"/>
    <s v="Liberal Arts"/>
    <s v="AGS"/>
    <s v="Associate in General Studies"/>
    <s v="24.0102"/>
    <s v="1.0"/>
    <s v="W"/>
    <n v="64"/>
    <s v="N"/>
    <s v="N"/>
    <s v="Y"/>
    <s v="N"/>
    <n v="60"/>
    <s v="DA0203"/>
    <x v="22"/>
  </r>
  <r>
    <x v="1"/>
    <s v="AGS"/>
    <s v="Yes"/>
    <s v="Associate in General Studies"/>
    <s v="CRED"/>
    <x v="85"/>
    <x v="0"/>
    <x v="85"/>
    <x v="1"/>
    <x v="2"/>
    <x v="1"/>
    <d v="2023-01-01T00:00:00"/>
    <s v="1121"/>
    <m/>
    <s v="1121"/>
    <m/>
    <m/>
    <s v="A"/>
    <s v="LBA"/>
    <s v="Liberal Arts"/>
    <s v="AGS"/>
    <s v="Associate in General Studies"/>
    <s v="24.0102"/>
    <s v="1.0"/>
    <s v="W"/>
    <n v="64"/>
    <s v="N"/>
    <s v="N"/>
    <s v="Y"/>
    <s v="N"/>
    <n v="60"/>
    <s v="HW0203"/>
    <x v="22"/>
  </r>
  <r>
    <x v="2"/>
    <s v="AGS"/>
    <s v="Yes"/>
    <s v="Associate in General Studies"/>
    <s v="CRED"/>
    <x v="85"/>
    <x v="0"/>
    <x v="85"/>
    <x v="1"/>
    <x v="2"/>
    <x v="1"/>
    <d v="2023-01-01T00:00:00"/>
    <s v="1121"/>
    <m/>
    <s v="1121"/>
    <m/>
    <m/>
    <s v="A"/>
    <s v="LBA"/>
    <s v="Liberal Arts"/>
    <s v="AGS"/>
    <s v="Associate in General Studies"/>
    <s v="24.0102"/>
    <s v="1.0"/>
    <s v="W"/>
    <n v="64"/>
    <s v="N"/>
    <s v="N"/>
    <s v="Y"/>
    <s v="N"/>
    <n v="60"/>
    <s v="KK0203"/>
    <x v="22"/>
  </r>
  <r>
    <x v="6"/>
    <s v="AGS"/>
    <s v="Yes"/>
    <s v="Associate in General Studies"/>
    <s v="CRED"/>
    <x v="85"/>
    <x v="0"/>
    <x v="85"/>
    <x v="1"/>
    <x v="2"/>
    <x v="1"/>
    <d v="2023-01-01T00:00:00"/>
    <s v="1121"/>
    <m/>
    <s v="1121"/>
    <m/>
    <m/>
    <s v="A"/>
    <s v="LBA"/>
    <s v="Liberal Arts"/>
    <s v="AGS"/>
    <s v="Associate in General Studies"/>
    <s v="24.0102"/>
    <s v="1.0"/>
    <s v="W"/>
    <n v="64"/>
    <s v="N"/>
    <s v="N"/>
    <s v="Y"/>
    <s v="N"/>
    <n v="60"/>
    <s v="MX0203"/>
    <x v="22"/>
  </r>
  <r>
    <x v="3"/>
    <s v="AGS"/>
    <s v="Yes"/>
    <s v="Associate in General Studies"/>
    <s v="CRED"/>
    <x v="85"/>
    <x v="0"/>
    <x v="85"/>
    <x v="1"/>
    <x v="2"/>
    <x v="1"/>
    <d v="2023-01-01T00:00:00"/>
    <s v="1121"/>
    <m/>
    <s v="1121"/>
    <m/>
    <m/>
    <s v="A"/>
    <s v="LBA"/>
    <s v="Liberal Arts"/>
    <s v="AGS"/>
    <s v="Associate in General Studies"/>
    <s v="24.0102"/>
    <s v="1.0"/>
    <s v="W"/>
    <n v="64"/>
    <s v="N"/>
    <s v="N"/>
    <s v="Y"/>
    <s v="N"/>
    <n v="60"/>
    <s v="OH0203"/>
    <x v="22"/>
  </r>
  <r>
    <x v="4"/>
    <s v="AGS"/>
    <s v="Yes"/>
    <s v="Associate in General Studies"/>
    <s v="CRED"/>
    <x v="85"/>
    <x v="0"/>
    <x v="85"/>
    <x v="1"/>
    <x v="2"/>
    <x v="1"/>
    <d v="2023-01-01T00:00:00"/>
    <s v="1121"/>
    <m/>
    <s v="1121"/>
    <m/>
    <m/>
    <s v="A"/>
    <s v="LBA"/>
    <s v="Liberal Arts"/>
    <s v="AGS"/>
    <s v="Associate in General Studies"/>
    <s v="24.0102"/>
    <s v="1.0"/>
    <s v="W"/>
    <n v="64"/>
    <s v="N"/>
    <s v="N"/>
    <s v="Y"/>
    <s v="N"/>
    <n v="60"/>
    <s v="TR0203"/>
    <x v="22"/>
  </r>
  <r>
    <x v="5"/>
    <s v="AGS"/>
    <s v="Yes"/>
    <s v="Associate in General Studies"/>
    <s v="CRED"/>
    <x v="85"/>
    <x v="0"/>
    <x v="85"/>
    <x v="1"/>
    <x v="2"/>
    <x v="1"/>
    <d v="2023-01-01T00:00:00"/>
    <s v="1121"/>
    <m/>
    <s v="1121"/>
    <m/>
    <m/>
    <s v="A"/>
    <s v="LBA"/>
    <s v="Liberal Arts"/>
    <s v="AGS"/>
    <s v="Associate in General Studies"/>
    <s v="24.0102"/>
    <s v="1.0"/>
    <s v="W"/>
    <n v="64"/>
    <s v="N"/>
    <s v="N"/>
    <s v="Y"/>
    <s v="N"/>
    <n v="60"/>
    <s v="WR0203"/>
    <x v="22"/>
  </r>
  <r>
    <x v="0"/>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DA0203ZA"/>
    <x v="2"/>
  </r>
  <r>
    <x v="1"/>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HW0203ZA"/>
    <x v="2"/>
  </r>
  <r>
    <x v="2"/>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KK0203ZA"/>
    <x v="2"/>
  </r>
  <r>
    <x v="6"/>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MX0203ZA"/>
    <x v="2"/>
  </r>
  <r>
    <x v="3"/>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OH0203ZA"/>
    <x v="2"/>
  </r>
  <r>
    <x v="4"/>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TR0203ZA"/>
    <x v="2"/>
  </r>
  <r>
    <x v="5"/>
    <s v="AGS"/>
    <s v="Yes"/>
    <s v="Associate in General Studies"/>
    <s v="CRED"/>
    <x v="86"/>
    <x v="3"/>
    <x v="86"/>
    <x v="1"/>
    <x v="2"/>
    <x v="1"/>
    <d v="2023-01-01T00:00:00"/>
    <s v="1121"/>
    <s v="1163"/>
    <s v="1121"/>
    <s v="1163"/>
    <m/>
    <s v="A"/>
    <s v="BPF"/>
    <s v="Business, Prof Serv, &amp; Finance"/>
    <s v="AGS"/>
    <s v="Associate in General Studies"/>
    <s v="24.0102"/>
    <s v="1.0"/>
    <s v="W"/>
    <n v="64"/>
    <s v="N"/>
    <s v="N"/>
    <s v="Y"/>
    <s v="N"/>
    <n v="60"/>
    <s v="WR0203ZA"/>
    <x v="2"/>
  </r>
  <r>
    <x v="0"/>
    <s v="AGS"/>
    <s v="Yes"/>
    <s v="Associate in General Studies"/>
    <s v="CRED"/>
    <x v="87"/>
    <x v="3"/>
    <x v="87"/>
    <x v="1"/>
    <x v="2"/>
    <x v="1"/>
    <d v="2015-08-01T00:00:00"/>
    <s v="1121"/>
    <s v="1163"/>
    <s v="1121"/>
    <s v="1163"/>
    <m/>
    <s v="A"/>
    <s v="IT"/>
    <s v="Information Technology"/>
    <s v="AGS"/>
    <s v="Associate in General Studies"/>
    <s v="24.0102"/>
    <s v="1.0"/>
    <s v="W"/>
    <n v="64"/>
    <s v="N"/>
    <s v="N"/>
    <s v="Y"/>
    <s v="N"/>
    <n v="60"/>
    <s v="DA0203ZB"/>
    <x v="2"/>
  </r>
  <r>
    <x v="1"/>
    <s v="AGS"/>
    <s v="Yes"/>
    <s v="Associate in General Studies"/>
    <s v="CRED"/>
    <x v="87"/>
    <x v="3"/>
    <x v="87"/>
    <x v="1"/>
    <x v="2"/>
    <x v="1"/>
    <d v="2015-08-01T00:00:00"/>
    <s v="1121"/>
    <s v="1163"/>
    <s v="1121"/>
    <s v="1163"/>
    <m/>
    <s v="A"/>
    <s v="IT"/>
    <s v="Information Technology"/>
    <s v="AGS"/>
    <s v="Associate in General Studies"/>
    <s v="24.0102"/>
    <s v="1.0"/>
    <s v="W"/>
    <n v="64"/>
    <s v="N"/>
    <s v="N"/>
    <s v="Y"/>
    <s v="N"/>
    <n v="60"/>
    <s v="HW0203ZB"/>
    <x v="2"/>
  </r>
  <r>
    <x v="2"/>
    <s v="AGS"/>
    <s v="Yes"/>
    <s v="Associate in General Studies"/>
    <s v="CRED"/>
    <x v="87"/>
    <x v="3"/>
    <x v="87"/>
    <x v="1"/>
    <x v="2"/>
    <x v="1"/>
    <d v="2015-08-01T00:00:00"/>
    <s v="1121"/>
    <s v="1163"/>
    <s v="1121"/>
    <s v="1163"/>
    <m/>
    <s v="A"/>
    <s v="IT"/>
    <s v="Information Technology"/>
    <s v="AGS"/>
    <s v="Associate in General Studies"/>
    <s v="24.0102"/>
    <s v="1.0"/>
    <s v="W"/>
    <n v="64"/>
    <s v="N"/>
    <s v="N"/>
    <s v="Y"/>
    <s v="N"/>
    <n v="60"/>
    <s v="KK0203ZB"/>
    <x v="2"/>
  </r>
  <r>
    <x v="6"/>
    <s v="AGS"/>
    <s v="Yes"/>
    <s v="Associate in General Studies"/>
    <s v="CRED"/>
    <x v="87"/>
    <x v="3"/>
    <x v="87"/>
    <x v="1"/>
    <x v="2"/>
    <x v="1"/>
    <d v="2015-08-01T00:00:00"/>
    <s v="1121"/>
    <s v="1163"/>
    <s v="1121"/>
    <s v="1163"/>
    <m/>
    <s v="A"/>
    <s v="IT"/>
    <s v="Information Technology"/>
    <s v="AGS"/>
    <s v="Associate in General Studies"/>
    <s v="24.0102"/>
    <s v="1.0"/>
    <s v="W"/>
    <n v="64"/>
    <s v="N"/>
    <s v="N"/>
    <s v="Y"/>
    <s v="N"/>
    <n v="60"/>
    <s v="MX0203ZB"/>
    <x v="2"/>
  </r>
  <r>
    <x v="3"/>
    <s v="AGS"/>
    <s v="Yes"/>
    <s v="Associate in General Studies"/>
    <s v="CRED"/>
    <x v="87"/>
    <x v="3"/>
    <x v="87"/>
    <x v="1"/>
    <x v="2"/>
    <x v="1"/>
    <d v="2015-08-01T00:00:00"/>
    <s v="1121"/>
    <s v="1163"/>
    <s v="1121"/>
    <s v="1163"/>
    <m/>
    <s v="A"/>
    <s v="IT"/>
    <s v="Information Technology"/>
    <s v="AGS"/>
    <s v="Associate in General Studies"/>
    <s v="24.0102"/>
    <s v="1.0"/>
    <s v="W"/>
    <n v="64"/>
    <s v="N"/>
    <s v="N"/>
    <s v="Y"/>
    <s v="N"/>
    <n v="60"/>
    <s v="OH0203ZB"/>
    <x v="2"/>
  </r>
  <r>
    <x v="4"/>
    <s v="AGS"/>
    <s v="Yes"/>
    <s v="Associate in General Studies"/>
    <s v="CRED"/>
    <x v="87"/>
    <x v="3"/>
    <x v="87"/>
    <x v="1"/>
    <x v="2"/>
    <x v="1"/>
    <d v="2015-08-01T00:00:00"/>
    <s v="1121"/>
    <s v="1163"/>
    <s v="1121"/>
    <s v="1163"/>
    <m/>
    <s v="A"/>
    <s v="IT"/>
    <s v="Information Technology"/>
    <s v="AGS"/>
    <s v="Associate in General Studies"/>
    <s v="24.0102"/>
    <s v="1.0"/>
    <s v="W"/>
    <n v="64"/>
    <s v="N"/>
    <s v="N"/>
    <s v="Y"/>
    <s v="N"/>
    <n v="60"/>
    <s v="TR0203ZB"/>
    <x v="2"/>
  </r>
  <r>
    <x v="5"/>
    <s v="AGS"/>
    <s v="Yes"/>
    <s v="Associate in General Studies"/>
    <s v="CRED"/>
    <x v="87"/>
    <x v="3"/>
    <x v="87"/>
    <x v="1"/>
    <x v="2"/>
    <x v="1"/>
    <d v="2015-08-01T00:00:00"/>
    <s v="1121"/>
    <s v="1163"/>
    <s v="1121"/>
    <s v="1163"/>
    <m/>
    <s v="A"/>
    <s v="IT"/>
    <s v="Information Technology"/>
    <s v="AGS"/>
    <s v="Associate in General Studies"/>
    <s v="24.0102"/>
    <s v="1.0"/>
    <s v="W"/>
    <n v="64"/>
    <s v="N"/>
    <s v="N"/>
    <s v="Y"/>
    <s v="N"/>
    <n v="60"/>
    <s v="WR0203ZB"/>
    <x v="2"/>
  </r>
  <r>
    <x v="0"/>
    <s v="AGS"/>
    <s v="Yes"/>
    <s v="Associate in General Studies"/>
    <s v="CRED"/>
    <x v="88"/>
    <x v="3"/>
    <x v="88"/>
    <x v="1"/>
    <x v="2"/>
    <x v="1"/>
    <d v="2023-01-01T00:00:00"/>
    <s v="1121"/>
    <m/>
    <s v="1121"/>
    <m/>
    <m/>
    <s v="A"/>
    <s v="HSC"/>
    <s v="Health Science"/>
    <s v="AGS"/>
    <s v="Associate in General Studies"/>
    <s v="24.0102"/>
    <s v="1.0"/>
    <s v="W"/>
    <n v="64"/>
    <s v="N"/>
    <s v="N"/>
    <s v="Y"/>
    <s v="N"/>
    <n v="60"/>
    <s v="DA0203ZC"/>
    <x v="2"/>
  </r>
  <r>
    <x v="1"/>
    <s v="AGS"/>
    <s v="Yes"/>
    <s v="Associate in General Studies"/>
    <s v="CRED"/>
    <x v="88"/>
    <x v="3"/>
    <x v="88"/>
    <x v="1"/>
    <x v="2"/>
    <x v="1"/>
    <d v="2023-01-01T00:00:00"/>
    <s v="1121"/>
    <m/>
    <s v="1121"/>
    <m/>
    <m/>
    <s v="A"/>
    <s v="HSC"/>
    <s v="Health Science"/>
    <s v="AGS"/>
    <s v="Associate in General Studies"/>
    <s v="24.0102"/>
    <s v="1.0"/>
    <s v="W"/>
    <n v="64"/>
    <s v="N"/>
    <s v="N"/>
    <s v="Y"/>
    <s v="N"/>
    <n v="60"/>
    <s v="HW0203ZC"/>
    <x v="2"/>
  </r>
  <r>
    <x v="2"/>
    <s v="AGS"/>
    <s v="Yes"/>
    <s v="Associate in General Studies"/>
    <s v="CRED"/>
    <x v="88"/>
    <x v="3"/>
    <x v="88"/>
    <x v="1"/>
    <x v="2"/>
    <x v="1"/>
    <d v="2023-01-01T00:00:00"/>
    <s v="1121"/>
    <m/>
    <s v="1121"/>
    <m/>
    <m/>
    <s v="A"/>
    <s v="HSC"/>
    <s v="Health Science"/>
    <s v="AGS"/>
    <s v="Associate in General Studies"/>
    <s v="24.0102"/>
    <s v="1.0"/>
    <s v="W"/>
    <n v="64"/>
    <s v="N"/>
    <s v="N"/>
    <s v="Y"/>
    <s v="N"/>
    <n v="60"/>
    <s v="KK0203ZC"/>
    <x v="2"/>
  </r>
  <r>
    <x v="6"/>
    <s v="AGS"/>
    <s v="Yes"/>
    <s v="Associate in General Studies"/>
    <s v="CRED"/>
    <x v="88"/>
    <x v="3"/>
    <x v="88"/>
    <x v="1"/>
    <x v="2"/>
    <x v="1"/>
    <d v="2023-01-01T00:00:00"/>
    <s v="1121"/>
    <m/>
    <s v="1121"/>
    <m/>
    <m/>
    <s v="A"/>
    <s v="HSC"/>
    <s v="Health Science"/>
    <s v="AGS"/>
    <s v="Associate in General Studies"/>
    <s v="24.0102"/>
    <s v="1.0"/>
    <s v="W"/>
    <n v="64"/>
    <s v="N"/>
    <s v="N"/>
    <s v="Y"/>
    <s v="N"/>
    <n v="60"/>
    <s v="MX0203ZC"/>
    <x v="2"/>
  </r>
  <r>
    <x v="3"/>
    <s v="AGS"/>
    <s v="Yes"/>
    <s v="Associate in General Studies"/>
    <s v="CRED"/>
    <x v="88"/>
    <x v="3"/>
    <x v="88"/>
    <x v="1"/>
    <x v="2"/>
    <x v="1"/>
    <d v="2023-01-01T00:00:00"/>
    <s v="1121"/>
    <m/>
    <s v="1121"/>
    <m/>
    <m/>
    <s v="A"/>
    <s v="HSC"/>
    <s v="Health Science"/>
    <s v="AGS"/>
    <s v="Associate in General Studies"/>
    <s v="24.0102"/>
    <s v="1.0"/>
    <s v="W"/>
    <n v="64"/>
    <s v="N"/>
    <s v="N"/>
    <s v="Y"/>
    <s v="N"/>
    <n v="60"/>
    <s v="OH0203ZC"/>
    <x v="2"/>
  </r>
  <r>
    <x v="4"/>
    <s v="AGS"/>
    <s v="Yes"/>
    <s v="Associate in General Studies"/>
    <s v="CRED"/>
    <x v="88"/>
    <x v="3"/>
    <x v="88"/>
    <x v="1"/>
    <x v="2"/>
    <x v="1"/>
    <d v="2023-01-01T00:00:00"/>
    <s v="1121"/>
    <m/>
    <s v="1121"/>
    <m/>
    <m/>
    <s v="A"/>
    <s v="HSC"/>
    <s v="Health Science"/>
    <s v="AGS"/>
    <s v="Associate in General Studies"/>
    <s v="24.0102"/>
    <s v="1.0"/>
    <s v="W"/>
    <n v="64"/>
    <s v="N"/>
    <s v="N"/>
    <s v="Y"/>
    <s v="N"/>
    <n v="60"/>
    <s v="TR0203ZC"/>
    <x v="2"/>
  </r>
  <r>
    <x v="5"/>
    <s v="AGS"/>
    <s v="Yes"/>
    <s v="Associate in General Studies"/>
    <s v="CRED"/>
    <x v="88"/>
    <x v="3"/>
    <x v="88"/>
    <x v="1"/>
    <x v="2"/>
    <x v="1"/>
    <d v="2023-01-01T00:00:00"/>
    <s v="1121"/>
    <m/>
    <s v="1121"/>
    <m/>
    <m/>
    <s v="A"/>
    <s v="HSC"/>
    <s v="Health Science"/>
    <s v="AGS"/>
    <s v="Associate in General Studies"/>
    <s v="24.0102"/>
    <s v="1.0"/>
    <s v="W"/>
    <n v="64"/>
    <s v="N"/>
    <s v="N"/>
    <s v="Y"/>
    <s v="N"/>
    <n v="60"/>
    <s v="WR0203ZC"/>
    <x v="2"/>
  </r>
  <r>
    <x v="0"/>
    <s v="AGS"/>
    <s v="Yes"/>
    <s v="Associate in General Studies"/>
    <s v="CRED"/>
    <x v="89"/>
    <x v="3"/>
    <x v="89"/>
    <x v="1"/>
    <x v="2"/>
    <x v="1"/>
    <d v="2023-01-01T00:00:00"/>
    <s v="1121"/>
    <m/>
    <s v="1121"/>
    <m/>
    <m/>
    <s v="A"/>
    <s v="MAN"/>
    <s v="Manufacturing"/>
    <s v="AGS"/>
    <s v="Associate in General Studies"/>
    <s v="24.0102"/>
    <s v="1.0"/>
    <s v="W"/>
    <n v="64"/>
    <s v="N"/>
    <s v="N"/>
    <s v="Y"/>
    <s v="N"/>
    <n v="60"/>
    <s v="DA0203ZD"/>
    <x v="2"/>
  </r>
  <r>
    <x v="1"/>
    <s v="AGS"/>
    <s v="Yes"/>
    <s v="Associate in General Studies"/>
    <s v="CRED"/>
    <x v="89"/>
    <x v="3"/>
    <x v="89"/>
    <x v="1"/>
    <x v="2"/>
    <x v="1"/>
    <d v="2023-01-01T00:00:00"/>
    <s v="1121"/>
    <m/>
    <s v="1121"/>
    <m/>
    <m/>
    <s v="A"/>
    <s v="MAN"/>
    <s v="Manufacturing"/>
    <s v="AGS"/>
    <s v="Associate in General Studies"/>
    <s v="24.0102"/>
    <s v="1.0"/>
    <s v="W"/>
    <n v="64"/>
    <s v="N"/>
    <s v="N"/>
    <s v="Y"/>
    <s v="N"/>
    <n v="60"/>
    <s v="HW0203ZD"/>
    <x v="2"/>
  </r>
  <r>
    <x v="2"/>
    <s v="AGS"/>
    <s v="Yes"/>
    <s v="Associate in General Studies"/>
    <s v="CRED"/>
    <x v="89"/>
    <x v="3"/>
    <x v="89"/>
    <x v="1"/>
    <x v="2"/>
    <x v="1"/>
    <d v="2023-01-01T00:00:00"/>
    <s v="1121"/>
    <m/>
    <s v="1121"/>
    <m/>
    <m/>
    <s v="A"/>
    <s v="MAN"/>
    <s v="Manufacturing"/>
    <s v="AGS"/>
    <s v="Associate in General Studies"/>
    <s v="24.0102"/>
    <s v="1.0"/>
    <s v="W"/>
    <n v="64"/>
    <s v="N"/>
    <s v="N"/>
    <s v="Y"/>
    <s v="N"/>
    <n v="60"/>
    <s v="KK0203ZD"/>
    <x v="2"/>
  </r>
  <r>
    <x v="6"/>
    <s v="AGS"/>
    <s v="Yes"/>
    <s v="Associate in General Studies"/>
    <s v="CRED"/>
    <x v="89"/>
    <x v="3"/>
    <x v="89"/>
    <x v="1"/>
    <x v="2"/>
    <x v="1"/>
    <d v="2023-01-01T00:00:00"/>
    <s v="1121"/>
    <m/>
    <s v="1121"/>
    <m/>
    <m/>
    <s v="A"/>
    <s v="MAN"/>
    <s v="Manufacturing"/>
    <s v="AGS"/>
    <s v="Associate in General Studies"/>
    <s v="24.0102"/>
    <s v="1.0"/>
    <s v="W"/>
    <n v="64"/>
    <s v="N"/>
    <s v="N"/>
    <s v="Y"/>
    <s v="N"/>
    <n v="60"/>
    <s v="MX0203ZD"/>
    <x v="2"/>
  </r>
  <r>
    <x v="3"/>
    <s v="AGS"/>
    <s v="Yes"/>
    <s v="Associate in General Studies"/>
    <s v="CRED"/>
    <x v="89"/>
    <x v="3"/>
    <x v="89"/>
    <x v="1"/>
    <x v="2"/>
    <x v="1"/>
    <d v="2023-01-01T00:00:00"/>
    <s v="1121"/>
    <m/>
    <s v="1121"/>
    <m/>
    <m/>
    <s v="A"/>
    <s v="MAN"/>
    <s v="Manufacturing"/>
    <s v="AGS"/>
    <s v="Associate in General Studies"/>
    <s v="24.0102"/>
    <s v="1.0"/>
    <s v="W"/>
    <n v="64"/>
    <s v="N"/>
    <s v="N"/>
    <s v="Y"/>
    <s v="N"/>
    <n v="60"/>
    <s v="OH0203ZD"/>
    <x v="2"/>
  </r>
  <r>
    <x v="4"/>
    <s v="AGS"/>
    <s v="Yes"/>
    <s v="Associate in General Studies"/>
    <s v="CRED"/>
    <x v="89"/>
    <x v="3"/>
    <x v="89"/>
    <x v="1"/>
    <x v="2"/>
    <x v="1"/>
    <d v="2023-01-01T00:00:00"/>
    <s v="1121"/>
    <m/>
    <s v="1121"/>
    <m/>
    <m/>
    <s v="A"/>
    <s v="MAN"/>
    <s v="Manufacturing"/>
    <s v="AGS"/>
    <s v="Associate in General Studies"/>
    <s v="24.0102"/>
    <s v="1.0"/>
    <s v="W"/>
    <n v="64"/>
    <s v="N"/>
    <s v="N"/>
    <s v="Y"/>
    <s v="N"/>
    <n v="60"/>
    <s v="TR0203ZD"/>
    <x v="2"/>
  </r>
  <r>
    <x v="5"/>
    <s v="AGS"/>
    <s v="Yes"/>
    <s v="Associate in General Studies"/>
    <s v="CRED"/>
    <x v="89"/>
    <x v="3"/>
    <x v="89"/>
    <x v="1"/>
    <x v="2"/>
    <x v="1"/>
    <d v="2023-01-01T00:00:00"/>
    <s v="1121"/>
    <m/>
    <s v="1121"/>
    <m/>
    <m/>
    <s v="A"/>
    <s v="MAN"/>
    <s v="Manufacturing"/>
    <s v="AGS"/>
    <s v="Associate in General Studies"/>
    <s v="24.0102"/>
    <s v="1.0"/>
    <s v="W"/>
    <n v="64"/>
    <s v="N"/>
    <s v="N"/>
    <s v="Y"/>
    <s v="N"/>
    <n v="60"/>
    <s v="WR0203ZD"/>
    <x v="2"/>
  </r>
  <r>
    <x v="0"/>
    <s v="AGS"/>
    <s v="Yes"/>
    <s v="Associate in General Studies"/>
    <s v="CRED"/>
    <x v="90"/>
    <x v="3"/>
    <x v="90"/>
    <x v="1"/>
    <x v="2"/>
    <x v="1"/>
    <d v="2023-01-01T00:00:00"/>
    <s v="1121"/>
    <m/>
    <s v="1121"/>
    <m/>
    <m/>
    <s v="A"/>
    <s v="CUH"/>
    <s v="Culinary &amp; Hospitality"/>
    <s v="AGS"/>
    <s v="Associate in General Studies"/>
    <s v="24.0102"/>
    <s v="1.0"/>
    <s v="W"/>
    <n v="64"/>
    <s v="N"/>
    <s v="N"/>
    <s v="Y"/>
    <s v="N"/>
    <n v="60"/>
    <s v="DA0203ZE"/>
    <x v="2"/>
  </r>
  <r>
    <x v="1"/>
    <s v="AGS"/>
    <s v="Yes"/>
    <s v="Associate in General Studies"/>
    <s v="CRED"/>
    <x v="90"/>
    <x v="3"/>
    <x v="90"/>
    <x v="1"/>
    <x v="2"/>
    <x v="1"/>
    <d v="2023-01-01T00:00:00"/>
    <s v="1121"/>
    <m/>
    <s v="1121"/>
    <m/>
    <m/>
    <s v="A"/>
    <s v="CUH"/>
    <s v="Culinary &amp; Hospitality"/>
    <s v="AGS"/>
    <s v="Associate in General Studies"/>
    <s v="24.0102"/>
    <s v="1.0"/>
    <s v="W"/>
    <n v="64"/>
    <s v="N"/>
    <s v="N"/>
    <s v="Y"/>
    <s v="N"/>
    <n v="60"/>
    <s v="HW0203ZE"/>
    <x v="2"/>
  </r>
  <r>
    <x v="2"/>
    <s v="AGS"/>
    <s v="Yes"/>
    <s v="Associate in General Studies"/>
    <s v="CRED"/>
    <x v="90"/>
    <x v="3"/>
    <x v="90"/>
    <x v="1"/>
    <x v="2"/>
    <x v="1"/>
    <d v="2023-01-01T00:00:00"/>
    <s v="1121"/>
    <m/>
    <s v="1121"/>
    <m/>
    <m/>
    <s v="A"/>
    <s v="CUH"/>
    <s v="Culinary &amp; Hospitality"/>
    <s v="AGS"/>
    <s v="Associate in General Studies"/>
    <s v="24.0102"/>
    <s v="1.0"/>
    <s v="W"/>
    <n v="64"/>
    <s v="N"/>
    <s v="N"/>
    <s v="Y"/>
    <s v="N"/>
    <n v="60"/>
    <s v="KK0203ZE"/>
    <x v="2"/>
  </r>
  <r>
    <x v="6"/>
    <s v="AGS"/>
    <s v="Yes"/>
    <s v="Associate in General Studies"/>
    <s v="CRED"/>
    <x v="90"/>
    <x v="3"/>
    <x v="90"/>
    <x v="1"/>
    <x v="2"/>
    <x v="1"/>
    <d v="2023-01-01T00:00:00"/>
    <s v="1121"/>
    <m/>
    <s v="1121"/>
    <m/>
    <m/>
    <s v="A"/>
    <s v="CUH"/>
    <s v="Culinary &amp; Hospitality"/>
    <s v="AGS"/>
    <s v="Associate in General Studies"/>
    <s v="24.0102"/>
    <s v="1.0"/>
    <s v="W"/>
    <n v="64"/>
    <s v="N"/>
    <s v="N"/>
    <s v="Y"/>
    <s v="N"/>
    <n v="60"/>
    <s v="MX0203ZE"/>
    <x v="2"/>
  </r>
  <r>
    <x v="3"/>
    <s v="AGS"/>
    <s v="Yes"/>
    <s v="Associate in General Studies"/>
    <s v="CRED"/>
    <x v="90"/>
    <x v="3"/>
    <x v="90"/>
    <x v="1"/>
    <x v="2"/>
    <x v="1"/>
    <d v="2023-01-01T00:00:00"/>
    <s v="1121"/>
    <m/>
    <s v="1121"/>
    <m/>
    <m/>
    <s v="A"/>
    <s v="CUH"/>
    <s v="Culinary &amp; Hospitality"/>
    <s v="AGS"/>
    <s v="Associate in General Studies"/>
    <s v="24.0102"/>
    <s v="1.0"/>
    <s v="W"/>
    <n v="64"/>
    <s v="N"/>
    <s v="N"/>
    <s v="Y"/>
    <s v="N"/>
    <n v="60"/>
    <s v="OH0203ZE"/>
    <x v="2"/>
  </r>
  <r>
    <x v="4"/>
    <s v="AGS"/>
    <s v="Yes"/>
    <s v="Associate in General Studies"/>
    <s v="CRED"/>
    <x v="90"/>
    <x v="3"/>
    <x v="90"/>
    <x v="1"/>
    <x v="2"/>
    <x v="1"/>
    <d v="2023-01-01T00:00:00"/>
    <s v="1121"/>
    <m/>
    <s v="1121"/>
    <m/>
    <m/>
    <s v="A"/>
    <s v="CUH"/>
    <s v="Culinary &amp; Hospitality"/>
    <s v="AGS"/>
    <s v="Associate in General Studies"/>
    <s v="24.0102"/>
    <s v="1.0"/>
    <s v="W"/>
    <n v="64"/>
    <s v="N"/>
    <s v="N"/>
    <s v="Y"/>
    <s v="N"/>
    <n v="60"/>
    <s v="TR0203ZE"/>
    <x v="2"/>
  </r>
  <r>
    <x v="5"/>
    <s v="AGS"/>
    <s v="Yes"/>
    <s v="Associate in General Studies"/>
    <s v="CRED"/>
    <x v="90"/>
    <x v="3"/>
    <x v="90"/>
    <x v="1"/>
    <x v="2"/>
    <x v="1"/>
    <d v="2023-01-01T00:00:00"/>
    <s v="1121"/>
    <m/>
    <s v="1121"/>
    <m/>
    <m/>
    <s v="A"/>
    <s v="CUH"/>
    <s v="Culinary &amp; Hospitality"/>
    <s v="AGS"/>
    <s v="Associate in General Studies"/>
    <s v="24.0102"/>
    <s v="1.0"/>
    <s v="W"/>
    <n v="64"/>
    <s v="N"/>
    <s v="N"/>
    <s v="Y"/>
    <s v="N"/>
    <n v="60"/>
    <s v="WR0203ZE"/>
    <x v="2"/>
  </r>
  <r>
    <x v="0"/>
    <s v="AGS"/>
    <s v="Yes"/>
    <s v="Associate in General Studies"/>
    <s v="CRED"/>
    <x v="91"/>
    <x v="3"/>
    <x v="91"/>
    <x v="1"/>
    <x v="2"/>
    <x v="1"/>
    <d v="2023-01-01T00:00:00"/>
    <s v="1121"/>
    <s v="1163"/>
    <s v="1121"/>
    <s v="1163"/>
    <m/>
    <s v="A"/>
    <s v="TDO"/>
    <s v="Transport, Distr, Logist, Oper"/>
    <s v="AGS"/>
    <s v="Associate in General Studies"/>
    <s v="24.0102"/>
    <s v="1.0"/>
    <s v="W"/>
    <n v="64"/>
    <s v="N"/>
    <s v="N"/>
    <s v="Y"/>
    <s v="N"/>
    <n v="60"/>
    <s v="DA0203ZF"/>
    <x v="2"/>
  </r>
  <r>
    <x v="1"/>
    <s v="AGS"/>
    <s v="Yes"/>
    <s v="Associate in General Studies"/>
    <s v="CRED"/>
    <x v="91"/>
    <x v="3"/>
    <x v="91"/>
    <x v="1"/>
    <x v="2"/>
    <x v="1"/>
    <d v="2023-01-01T00:00:00"/>
    <s v="1121"/>
    <s v="1163"/>
    <s v="1121"/>
    <s v="1163"/>
    <m/>
    <s v="A"/>
    <s v="TDO"/>
    <s v="Transport, Distr, Logist, Oper"/>
    <s v="AGS"/>
    <s v="Associate in General Studies"/>
    <s v="24.0102"/>
    <s v="1.0"/>
    <s v="W"/>
    <n v="64"/>
    <s v="N"/>
    <s v="N"/>
    <s v="Y"/>
    <s v="N"/>
    <n v="60"/>
    <s v="HW0203ZF"/>
    <x v="2"/>
  </r>
  <r>
    <x v="2"/>
    <s v="AGS"/>
    <s v="Yes"/>
    <s v="Associate in General Studies"/>
    <s v="CRED"/>
    <x v="91"/>
    <x v="3"/>
    <x v="91"/>
    <x v="1"/>
    <x v="2"/>
    <x v="1"/>
    <d v="2023-01-01T00:00:00"/>
    <s v="1121"/>
    <s v="1163"/>
    <s v="1121"/>
    <s v="1163"/>
    <m/>
    <s v="A"/>
    <s v="TDO"/>
    <s v="Transport, Distr, Logist, Oper"/>
    <s v="AGS"/>
    <s v="Associate in General Studies"/>
    <s v="24.0102"/>
    <s v="1.0"/>
    <s v="W"/>
    <n v="64"/>
    <s v="N"/>
    <s v="N"/>
    <s v="Y"/>
    <s v="N"/>
    <n v="60"/>
    <s v="KK0203ZF"/>
    <x v="2"/>
  </r>
  <r>
    <x v="6"/>
    <s v="AGS"/>
    <s v="Yes"/>
    <s v="Associate in General Studies"/>
    <s v="CRED"/>
    <x v="91"/>
    <x v="3"/>
    <x v="91"/>
    <x v="1"/>
    <x v="2"/>
    <x v="1"/>
    <d v="2023-01-01T00:00:00"/>
    <s v="1121"/>
    <s v="1163"/>
    <s v="1121"/>
    <s v="1163"/>
    <m/>
    <s v="A"/>
    <s v="TDO"/>
    <s v="Transport, Distr, Logist, Oper"/>
    <s v="AGS"/>
    <s v="Associate in General Studies"/>
    <s v="24.0102"/>
    <s v="1.0"/>
    <s v="W"/>
    <n v="64"/>
    <s v="N"/>
    <s v="N"/>
    <s v="Y"/>
    <s v="N"/>
    <n v="60"/>
    <s v="MX0203ZF"/>
    <x v="2"/>
  </r>
  <r>
    <x v="3"/>
    <s v="AGS"/>
    <s v="Yes"/>
    <s v="Associate in General Studies"/>
    <s v="CRED"/>
    <x v="91"/>
    <x v="3"/>
    <x v="91"/>
    <x v="1"/>
    <x v="2"/>
    <x v="1"/>
    <d v="2023-01-01T00:00:00"/>
    <s v="1121"/>
    <s v="1163"/>
    <s v="1121"/>
    <s v="1163"/>
    <m/>
    <s v="A"/>
    <s v="TDO"/>
    <s v="Transport, Distr, Logist, Oper"/>
    <s v="AGS"/>
    <s v="Associate in General Studies"/>
    <s v="24.0102"/>
    <s v="1.0"/>
    <s v="W"/>
    <n v="64"/>
    <s v="N"/>
    <s v="N"/>
    <s v="Y"/>
    <s v="N"/>
    <n v="60"/>
    <s v="OH0203ZF"/>
    <x v="2"/>
  </r>
  <r>
    <x v="4"/>
    <s v="AGS"/>
    <s v="Yes"/>
    <s v="Associate in General Studies"/>
    <s v="CRED"/>
    <x v="91"/>
    <x v="3"/>
    <x v="91"/>
    <x v="1"/>
    <x v="2"/>
    <x v="1"/>
    <d v="2023-01-01T00:00:00"/>
    <s v="1121"/>
    <s v="1163"/>
    <s v="1121"/>
    <s v="1163"/>
    <m/>
    <s v="A"/>
    <s v="TDO"/>
    <s v="Transport, Distr, Logist, Oper"/>
    <s v="AGS"/>
    <s v="Associate in General Studies"/>
    <s v="24.0102"/>
    <s v="1.0"/>
    <s v="W"/>
    <n v="64"/>
    <s v="N"/>
    <s v="N"/>
    <s v="Y"/>
    <s v="N"/>
    <n v="60"/>
    <s v="TR0203ZF"/>
    <x v="2"/>
  </r>
  <r>
    <x v="5"/>
    <s v="AGS"/>
    <s v="Yes"/>
    <s v="Associate in General Studies"/>
    <s v="CRED"/>
    <x v="91"/>
    <x v="3"/>
    <x v="91"/>
    <x v="1"/>
    <x v="2"/>
    <x v="1"/>
    <d v="2023-01-01T00:00:00"/>
    <s v="1121"/>
    <s v="1163"/>
    <s v="1121"/>
    <s v="1163"/>
    <m/>
    <s v="A"/>
    <s v="TDO"/>
    <s v="Transport, Distr, Logist, Oper"/>
    <s v="AGS"/>
    <s v="Associate in General Studies"/>
    <s v="24.0102"/>
    <s v="1.0"/>
    <s v="W"/>
    <n v="64"/>
    <s v="N"/>
    <s v="N"/>
    <s v="Y"/>
    <s v="N"/>
    <n v="60"/>
    <s v="WR0203ZF"/>
    <x v="2"/>
  </r>
  <r>
    <x v="0"/>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DA0203ZG"/>
    <x v="2"/>
  </r>
  <r>
    <x v="1"/>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HW0203ZG"/>
    <x v="2"/>
  </r>
  <r>
    <x v="2"/>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KK0203ZG"/>
    <x v="2"/>
  </r>
  <r>
    <x v="6"/>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MX0203ZG"/>
    <x v="2"/>
  </r>
  <r>
    <x v="3"/>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OH0203ZG"/>
    <x v="2"/>
  </r>
  <r>
    <x v="4"/>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TR0203ZG"/>
    <x v="2"/>
  </r>
  <r>
    <x v="5"/>
    <s v="AGS"/>
    <s v="Yes"/>
    <s v="Associate in General Studies"/>
    <s v="CRED"/>
    <x v="92"/>
    <x v="3"/>
    <x v="92"/>
    <x v="1"/>
    <x v="2"/>
    <x v="1"/>
    <d v="2023-01-01T00:00:00"/>
    <s v="1121"/>
    <s v="1163"/>
    <s v="1121"/>
    <s v="1163"/>
    <m/>
    <s v="A"/>
    <s v="ECD"/>
    <s v="Education &amp; Child Development"/>
    <s v="AGS"/>
    <s v="Associate in General Studies"/>
    <s v="24.0102"/>
    <s v="1.0"/>
    <s v="W"/>
    <n v="64"/>
    <s v="N"/>
    <s v="N"/>
    <s v="Y"/>
    <s v="N"/>
    <n v="60"/>
    <s v="WR0203ZG"/>
    <x v="2"/>
  </r>
  <r>
    <x v="0"/>
    <s v="AGS"/>
    <s v="Yes"/>
    <s v="Associate in General Studies"/>
    <s v="CRED"/>
    <x v="93"/>
    <x v="3"/>
    <x v="93"/>
    <x v="1"/>
    <x v="2"/>
    <x v="1"/>
    <d v="2023-01-01T00:00:00"/>
    <s v="1121"/>
    <m/>
    <s v="1121"/>
    <m/>
    <m/>
    <s v="A"/>
    <s v="ARC"/>
    <s v="Architecture and Construction"/>
    <s v="AGS"/>
    <s v="Associate in General Studies"/>
    <s v="24.0102"/>
    <s v="1.0"/>
    <s v="W"/>
    <n v="64"/>
    <s v="N"/>
    <s v="N"/>
    <s v="Y"/>
    <s v="N"/>
    <n v="60"/>
    <s v="DA0203ZH"/>
    <x v="2"/>
  </r>
  <r>
    <x v="1"/>
    <s v="AGS"/>
    <s v="Yes"/>
    <s v="Associate in General Studies"/>
    <s v="CRED"/>
    <x v="93"/>
    <x v="3"/>
    <x v="93"/>
    <x v="1"/>
    <x v="2"/>
    <x v="1"/>
    <d v="2023-01-01T00:00:00"/>
    <s v="1121"/>
    <m/>
    <s v="1121"/>
    <m/>
    <m/>
    <s v="A"/>
    <s v="ARC"/>
    <s v="Architecture and Construction"/>
    <s v="AGS"/>
    <s v="Associate in General Studies"/>
    <s v="24.0102"/>
    <s v="1.0"/>
    <s v="W"/>
    <n v="64"/>
    <s v="N"/>
    <s v="N"/>
    <s v="Y"/>
    <s v="N"/>
    <n v="60"/>
    <s v="HW0203ZH"/>
    <x v="2"/>
  </r>
  <r>
    <x v="2"/>
    <s v="AGS"/>
    <s v="Yes"/>
    <s v="Associate in General Studies"/>
    <s v="CRED"/>
    <x v="93"/>
    <x v="3"/>
    <x v="93"/>
    <x v="1"/>
    <x v="2"/>
    <x v="1"/>
    <d v="2023-01-01T00:00:00"/>
    <s v="1121"/>
    <m/>
    <s v="1121"/>
    <m/>
    <m/>
    <s v="A"/>
    <s v="ARC"/>
    <s v="Architecture and Construction"/>
    <s v="AGS"/>
    <s v="Associate in General Studies"/>
    <s v="24.0102"/>
    <s v="1.0"/>
    <s v="W"/>
    <n v="64"/>
    <s v="N"/>
    <s v="N"/>
    <s v="Y"/>
    <s v="N"/>
    <n v="60"/>
    <s v="KK0203ZH"/>
    <x v="2"/>
  </r>
  <r>
    <x v="6"/>
    <s v="AGS"/>
    <s v="Yes"/>
    <s v="Associate in General Studies"/>
    <s v="CRED"/>
    <x v="93"/>
    <x v="3"/>
    <x v="93"/>
    <x v="1"/>
    <x v="2"/>
    <x v="1"/>
    <d v="2023-01-01T00:00:00"/>
    <s v="1121"/>
    <m/>
    <s v="1121"/>
    <m/>
    <m/>
    <s v="A"/>
    <s v="ARC"/>
    <s v="Architecture and Construction"/>
    <s v="AGS"/>
    <s v="Associate in General Studies"/>
    <s v="24.0102"/>
    <s v="1.0"/>
    <s v="W"/>
    <n v="64"/>
    <s v="N"/>
    <s v="N"/>
    <s v="Y"/>
    <s v="N"/>
    <n v="60"/>
    <s v="MX0203ZH"/>
    <x v="2"/>
  </r>
  <r>
    <x v="3"/>
    <s v="AGS"/>
    <s v="Yes"/>
    <s v="Associate in General Studies"/>
    <s v="CRED"/>
    <x v="93"/>
    <x v="3"/>
    <x v="93"/>
    <x v="1"/>
    <x v="2"/>
    <x v="1"/>
    <d v="2023-01-01T00:00:00"/>
    <s v="1121"/>
    <m/>
    <s v="1121"/>
    <m/>
    <m/>
    <s v="A"/>
    <s v="ARC"/>
    <s v="Architecture and Construction"/>
    <s v="AGS"/>
    <s v="Associate in General Studies"/>
    <s v="24.0102"/>
    <s v="1.0"/>
    <s v="W"/>
    <n v="64"/>
    <s v="N"/>
    <s v="N"/>
    <s v="Y"/>
    <s v="N"/>
    <n v="60"/>
    <s v="OH0203ZH"/>
    <x v="2"/>
  </r>
  <r>
    <x v="4"/>
    <s v="AGS"/>
    <s v="Yes"/>
    <s v="Associate in General Studies"/>
    <s v="CRED"/>
    <x v="93"/>
    <x v="3"/>
    <x v="93"/>
    <x v="1"/>
    <x v="2"/>
    <x v="1"/>
    <d v="2023-01-01T00:00:00"/>
    <s v="1121"/>
    <m/>
    <s v="1121"/>
    <m/>
    <m/>
    <s v="A"/>
    <s v="ARC"/>
    <s v="Architecture and Construction"/>
    <s v="AGS"/>
    <s v="Associate in General Studies"/>
    <s v="24.0102"/>
    <s v="1.0"/>
    <s v="W"/>
    <n v="64"/>
    <s v="N"/>
    <s v="N"/>
    <s v="Y"/>
    <s v="N"/>
    <n v="60"/>
    <s v="TR0203ZH"/>
    <x v="2"/>
  </r>
  <r>
    <x v="5"/>
    <s v="AGS"/>
    <s v="Yes"/>
    <s v="Associate in General Studies"/>
    <s v="CRED"/>
    <x v="93"/>
    <x v="3"/>
    <x v="93"/>
    <x v="1"/>
    <x v="2"/>
    <x v="1"/>
    <d v="2023-01-01T00:00:00"/>
    <s v="1121"/>
    <m/>
    <s v="1121"/>
    <m/>
    <m/>
    <s v="A"/>
    <s v="ARC"/>
    <s v="Architecture and Construction"/>
    <s v="AGS"/>
    <s v="Associate in General Studies"/>
    <s v="24.0102"/>
    <s v="1.0"/>
    <s v="W"/>
    <n v="64"/>
    <s v="N"/>
    <s v="N"/>
    <s v="Y"/>
    <s v="N"/>
    <n v="60"/>
    <s v="WR0203ZH"/>
    <x v="2"/>
  </r>
  <r>
    <x v="0"/>
    <s v="AGS"/>
    <s v="Yes"/>
    <s v="Associate in General Studies"/>
    <s v="CRED"/>
    <x v="94"/>
    <x v="3"/>
    <x v="94"/>
    <x v="1"/>
    <x v="2"/>
    <x v="1"/>
    <d v="2023-01-01T00:00:00"/>
    <s v="1233"/>
    <m/>
    <s v="1233"/>
    <m/>
    <m/>
    <s v="A"/>
    <s v="ANS"/>
    <s v="Agriculture &amp; Natural Resource"/>
    <s v="AGS"/>
    <s v="Associate in General Studies"/>
    <s v="24.0102"/>
    <s v="1.0"/>
    <s v="W"/>
    <n v="64"/>
    <s v="N"/>
    <s v="N"/>
    <s v="Y"/>
    <s v="N"/>
    <n v="60"/>
    <s v="DA0203ZI"/>
    <x v="2"/>
  </r>
  <r>
    <x v="1"/>
    <s v="AGS"/>
    <s v="Yes"/>
    <s v="Associate in General Studies"/>
    <s v="CRED"/>
    <x v="94"/>
    <x v="3"/>
    <x v="94"/>
    <x v="1"/>
    <x v="2"/>
    <x v="1"/>
    <d v="2023-01-01T00:00:00"/>
    <s v="1233"/>
    <m/>
    <s v="1233"/>
    <m/>
    <m/>
    <s v="A"/>
    <s v="ANS"/>
    <s v="Agriculture &amp; Natural Resource"/>
    <s v="AGS"/>
    <s v="Associate in General Studies"/>
    <s v="24.0102"/>
    <s v="1.0"/>
    <s v="W"/>
    <n v="64"/>
    <s v="N"/>
    <s v="N"/>
    <s v="Y"/>
    <s v="N"/>
    <n v="60"/>
    <s v="HW0203ZI"/>
    <x v="2"/>
  </r>
  <r>
    <x v="2"/>
    <s v="AGS"/>
    <s v="Yes"/>
    <s v="Associate in General Studies"/>
    <s v="CRED"/>
    <x v="94"/>
    <x v="3"/>
    <x v="94"/>
    <x v="1"/>
    <x v="2"/>
    <x v="1"/>
    <d v="2023-01-01T00:00:00"/>
    <s v="1233"/>
    <m/>
    <s v="1233"/>
    <m/>
    <m/>
    <s v="A"/>
    <s v="ANS"/>
    <s v="Agriculture &amp; Natural Resource"/>
    <s v="AGS"/>
    <s v="Associate in General Studies"/>
    <s v="24.0102"/>
    <s v="1.0"/>
    <s v="W"/>
    <n v="64"/>
    <s v="N"/>
    <s v="N"/>
    <s v="Y"/>
    <s v="N"/>
    <n v="60"/>
    <s v="KK0203ZI"/>
    <x v="2"/>
  </r>
  <r>
    <x v="6"/>
    <s v="AGS"/>
    <s v="Yes"/>
    <s v="Associate in General Studies"/>
    <s v="CRED"/>
    <x v="94"/>
    <x v="3"/>
    <x v="94"/>
    <x v="1"/>
    <x v="2"/>
    <x v="1"/>
    <d v="2023-01-01T00:00:00"/>
    <s v="1233"/>
    <m/>
    <s v="1233"/>
    <m/>
    <m/>
    <s v="A"/>
    <s v="ANS"/>
    <s v="Agriculture &amp; Natural Resource"/>
    <s v="AGS"/>
    <s v="Associate in General Studies"/>
    <s v="24.0102"/>
    <s v="1.0"/>
    <s v="W"/>
    <n v="64"/>
    <s v="N"/>
    <s v="N"/>
    <s v="Y"/>
    <s v="N"/>
    <n v="60"/>
    <s v="MX0203ZI"/>
    <x v="2"/>
  </r>
  <r>
    <x v="3"/>
    <s v="AGS"/>
    <s v="Yes"/>
    <s v="Associate in General Studies"/>
    <s v="CRED"/>
    <x v="94"/>
    <x v="3"/>
    <x v="94"/>
    <x v="1"/>
    <x v="2"/>
    <x v="1"/>
    <d v="2023-01-01T00:00:00"/>
    <s v="1233"/>
    <m/>
    <s v="1233"/>
    <m/>
    <m/>
    <s v="A"/>
    <s v="ANS"/>
    <s v="Agriculture &amp; Natural Resource"/>
    <s v="AGS"/>
    <s v="Associate in General Studies"/>
    <s v="24.0102"/>
    <s v="1.0"/>
    <s v="W"/>
    <n v="64"/>
    <s v="N"/>
    <s v="N"/>
    <s v="Y"/>
    <s v="N"/>
    <n v="60"/>
    <s v="OH0203ZI"/>
    <x v="2"/>
  </r>
  <r>
    <x v="4"/>
    <s v="AGS"/>
    <s v="Yes"/>
    <s v="Associate in General Studies"/>
    <s v="CRED"/>
    <x v="94"/>
    <x v="3"/>
    <x v="94"/>
    <x v="1"/>
    <x v="2"/>
    <x v="1"/>
    <d v="2023-01-01T00:00:00"/>
    <s v="1233"/>
    <m/>
    <s v="1233"/>
    <m/>
    <m/>
    <s v="A"/>
    <s v="ANS"/>
    <s v="Agriculture &amp; Natural Resource"/>
    <s v="AGS"/>
    <s v="Associate in General Studies"/>
    <s v="24.0102"/>
    <s v="1.0"/>
    <s v="W"/>
    <n v="64"/>
    <s v="N"/>
    <s v="N"/>
    <s v="Y"/>
    <s v="N"/>
    <n v="60"/>
    <s v="TR0203ZI"/>
    <x v="2"/>
  </r>
  <r>
    <x v="5"/>
    <s v="AGS"/>
    <s v="Yes"/>
    <s v="Associate in General Studies"/>
    <s v="CRED"/>
    <x v="94"/>
    <x v="3"/>
    <x v="94"/>
    <x v="1"/>
    <x v="2"/>
    <x v="1"/>
    <d v="2023-01-01T00:00:00"/>
    <s v="1233"/>
    <m/>
    <s v="1233"/>
    <m/>
    <m/>
    <s v="A"/>
    <s v="ANS"/>
    <s v="Agriculture &amp; Natural Resource"/>
    <s v="AGS"/>
    <s v="Associate in General Studies"/>
    <s v="24.0102"/>
    <s v="1.0"/>
    <s v="W"/>
    <n v="64"/>
    <s v="N"/>
    <s v="N"/>
    <s v="Y"/>
    <s v="N"/>
    <n v="60"/>
    <s v="WR0203ZI"/>
    <x v="2"/>
  </r>
  <r>
    <x v="0"/>
    <s v="AGS"/>
    <s v="Yes"/>
    <s v="Associate in General Studies"/>
    <s v="CRED"/>
    <x v="95"/>
    <x v="1"/>
    <x v="95"/>
    <x v="1"/>
    <x v="2"/>
    <x v="1"/>
    <d v="2023-01-01T00:00:00"/>
    <s v="1153"/>
    <m/>
    <s v="1153"/>
    <m/>
    <m/>
    <s v="A"/>
    <s v="STE"/>
    <s v="Science,Tech,Engineering,Math"/>
    <s v="AGS"/>
    <s v="Associate in General Studies"/>
    <s v="24.0102"/>
    <s v="1.0"/>
    <s v="W"/>
    <n v="64"/>
    <s v="Y"/>
    <s v="N"/>
    <s v="Y"/>
    <s v="N"/>
    <n v="0"/>
    <s v="DA0203ZJ"/>
    <x v="2"/>
  </r>
  <r>
    <x v="1"/>
    <s v="AGS"/>
    <s v="Yes"/>
    <s v="Associate in General Studies"/>
    <s v="CRED"/>
    <x v="95"/>
    <x v="1"/>
    <x v="95"/>
    <x v="1"/>
    <x v="2"/>
    <x v="1"/>
    <d v="2023-01-01T00:00:00"/>
    <s v="1153"/>
    <m/>
    <s v="1153"/>
    <m/>
    <m/>
    <s v="A"/>
    <s v="STE"/>
    <s v="Science,Tech,Engineering,Math"/>
    <s v="AGS"/>
    <s v="Associate in General Studies"/>
    <s v="24.0102"/>
    <s v="1.0"/>
    <s v="W"/>
    <n v="64"/>
    <s v="Y"/>
    <s v="N"/>
    <s v="Y"/>
    <s v="N"/>
    <n v="0"/>
    <s v="HW0203ZJ"/>
    <x v="2"/>
  </r>
  <r>
    <x v="2"/>
    <s v="AGS"/>
    <s v="Yes"/>
    <s v="Associate in General Studies"/>
    <s v="CRED"/>
    <x v="95"/>
    <x v="1"/>
    <x v="95"/>
    <x v="1"/>
    <x v="2"/>
    <x v="1"/>
    <d v="2023-01-01T00:00:00"/>
    <s v="1153"/>
    <m/>
    <s v="1153"/>
    <m/>
    <m/>
    <s v="A"/>
    <s v="STE"/>
    <s v="Science,Tech,Engineering,Math"/>
    <s v="AGS"/>
    <s v="Associate in General Studies"/>
    <s v="24.0102"/>
    <s v="1.0"/>
    <s v="W"/>
    <n v="64"/>
    <s v="Y"/>
    <s v="N"/>
    <s v="Y"/>
    <s v="N"/>
    <n v="0"/>
    <s v="KK0203ZJ"/>
    <x v="2"/>
  </r>
  <r>
    <x v="6"/>
    <s v="AGS"/>
    <s v="Yes"/>
    <s v="Associate in General Studies"/>
    <s v="CRED"/>
    <x v="95"/>
    <x v="1"/>
    <x v="95"/>
    <x v="1"/>
    <x v="2"/>
    <x v="1"/>
    <d v="2023-01-01T00:00:00"/>
    <s v="1153"/>
    <m/>
    <s v="1153"/>
    <m/>
    <m/>
    <s v="A"/>
    <s v="STE"/>
    <s v="Science,Tech,Engineering,Math"/>
    <s v="AGS"/>
    <s v="Associate in General Studies"/>
    <s v="24.0102"/>
    <s v="1.0"/>
    <s v="W"/>
    <n v="64"/>
    <s v="Y"/>
    <s v="N"/>
    <s v="Y"/>
    <s v="N"/>
    <n v="0"/>
    <s v="MX0203ZJ"/>
    <x v="2"/>
  </r>
  <r>
    <x v="3"/>
    <s v="AGS"/>
    <s v="Yes"/>
    <s v="Associate in General Studies"/>
    <s v="CRED"/>
    <x v="95"/>
    <x v="1"/>
    <x v="95"/>
    <x v="1"/>
    <x v="2"/>
    <x v="1"/>
    <d v="2023-01-01T00:00:00"/>
    <s v="1153"/>
    <m/>
    <s v="1153"/>
    <m/>
    <m/>
    <s v="A"/>
    <s v="STE"/>
    <s v="Science,Tech,Engineering,Math"/>
    <s v="AGS"/>
    <s v="Associate in General Studies"/>
    <s v="24.0102"/>
    <s v="1.0"/>
    <s v="W"/>
    <n v="64"/>
    <s v="Y"/>
    <s v="N"/>
    <s v="Y"/>
    <s v="N"/>
    <n v="0"/>
    <s v="OH0203ZJ"/>
    <x v="2"/>
  </r>
  <r>
    <x v="4"/>
    <s v="AGS"/>
    <s v="Yes"/>
    <s v="Associate in General Studies"/>
    <s v="CRED"/>
    <x v="95"/>
    <x v="1"/>
    <x v="95"/>
    <x v="1"/>
    <x v="2"/>
    <x v="1"/>
    <d v="2023-01-01T00:00:00"/>
    <s v="1153"/>
    <m/>
    <s v="1153"/>
    <m/>
    <m/>
    <s v="A"/>
    <s v="STE"/>
    <s v="Science,Tech,Engineering,Math"/>
    <s v="AGS"/>
    <s v="Associate in General Studies"/>
    <s v="24.0102"/>
    <s v="1.0"/>
    <s v="W"/>
    <n v="64"/>
    <s v="Y"/>
    <s v="N"/>
    <s v="Y"/>
    <s v="N"/>
    <n v="0"/>
    <s v="TR0203ZJ"/>
    <x v="2"/>
  </r>
  <r>
    <x v="5"/>
    <s v="AGS"/>
    <s v="Yes"/>
    <s v="Associate in General Studies"/>
    <s v="CRED"/>
    <x v="95"/>
    <x v="1"/>
    <x v="95"/>
    <x v="1"/>
    <x v="2"/>
    <x v="1"/>
    <d v="2023-01-01T00:00:00"/>
    <s v="1153"/>
    <m/>
    <s v="1153"/>
    <m/>
    <m/>
    <s v="A"/>
    <s v="STE"/>
    <s v="Science,Tech,Engineering,Math"/>
    <s v="AGS"/>
    <s v="Associate in General Studies"/>
    <s v="24.0102"/>
    <s v="1.0"/>
    <s v="W"/>
    <n v="64"/>
    <s v="Y"/>
    <s v="N"/>
    <s v="Y"/>
    <s v="N"/>
    <n v="0"/>
    <s v="WR0203ZJ"/>
    <x v="2"/>
  </r>
  <r>
    <x v="1"/>
    <s v="AFA"/>
    <s v="Yes"/>
    <s v="Associate in Fine Arts"/>
    <s v="CRED"/>
    <x v="96"/>
    <x v="0"/>
    <x v="96"/>
    <x v="1"/>
    <x v="2"/>
    <x v="1"/>
    <d v="2023-01-01T00:00:00"/>
    <s v="1121"/>
    <m/>
    <s v="1121"/>
    <m/>
    <m/>
    <s v="A"/>
    <s v="VMC"/>
    <s v="Visual&amp;Perf Arts, Media, Comms"/>
    <s v="AFA"/>
    <s v="Music Performance"/>
    <s v="50.0901"/>
    <s v="1.1"/>
    <s v="W"/>
    <n v="80"/>
    <s v="N"/>
    <s v="N"/>
    <s v="Y"/>
    <s v="N"/>
    <n v="68"/>
    <s v="HW0205"/>
    <x v="23"/>
  </r>
  <r>
    <x v="5"/>
    <s v="AFA"/>
    <s v="Yes"/>
    <s v="Associate in Fine Arts"/>
    <s v="CRED"/>
    <x v="96"/>
    <x v="0"/>
    <x v="96"/>
    <x v="1"/>
    <x v="2"/>
    <x v="1"/>
    <d v="2023-01-01T00:00:00"/>
    <s v="1121"/>
    <m/>
    <s v="1121"/>
    <m/>
    <m/>
    <s v="A"/>
    <s v="VMC"/>
    <s v="Visual&amp;Perf Arts, Media, Comms"/>
    <s v="AFA"/>
    <s v="Music Performance"/>
    <s v="50.0901"/>
    <s v="1.1"/>
    <s v="W"/>
    <n v="80"/>
    <s v="N"/>
    <s v="N"/>
    <s v="Y"/>
    <s v="N"/>
    <n v="68"/>
    <s v="WR0205"/>
    <x v="23"/>
  </r>
  <r>
    <x v="1"/>
    <s v="AFA"/>
    <s v="Yes"/>
    <s v="Associate in Fine Arts"/>
    <s v="CRED"/>
    <x v="97"/>
    <x v="0"/>
    <x v="97"/>
    <x v="1"/>
    <x v="2"/>
    <x v="1"/>
    <d v="2023-01-01T00:00:00"/>
    <s v="1121"/>
    <m/>
    <s v="1121"/>
    <m/>
    <m/>
    <s v="A"/>
    <s v="VMC"/>
    <s v="Visual&amp;Perf Arts, Media, Comms"/>
    <s v="AFA"/>
    <s v="Music Education"/>
    <s v="13.1312"/>
    <s v="1.1"/>
    <s v="W"/>
    <n v="64"/>
    <s v="N"/>
    <s v="N"/>
    <s v="Y"/>
    <s v="N"/>
    <n v="62"/>
    <s v="HW0208"/>
    <x v="24"/>
  </r>
  <r>
    <x v="0"/>
    <s v="AA"/>
    <s v="Yes"/>
    <s v="Associate in Arts"/>
    <s v="CRED"/>
    <x v="98"/>
    <x v="0"/>
    <x v="98"/>
    <x v="1"/>
    <x v="2"/>
    <x v="1"/>
    <d v="2023-01-01T00:00:00"/>
    <s v="0866"/>
    <m/>
    <s v="0866"/>
    <m/>
    <m/>
    <s v="A"/>
    <s v="LBA"/>
    <s v="Liberal Arts"/>
    <s v="AA"/>
    <s v="Associate in Arts"/>
    <s v="24.0101"/>
    <s v="1.1"/>
    <s v="W"/>
    <n v="64"/>
    <s v="Y"/>
    <s v="N"/>
    <s v="Y"/>
    <s v="N"/>
    <n v="60"/>
    <s v="DA0210"/>
    <x v="2"/>
  </r>
  <r>
    <x v="1"/>
    <s v="AA"/>
    <s v="Yes"/>
    <s v="Associate in Arts"/>
    <s v="CRED"/>
    <x v="98"/>
    <x v="0"/>
    <x v="98"/>
    <x v="1"/>
    <x v="2"/>
    <x v="1"/>
    <d v="2023-01-01T00:00:00"/>
    <s v="0866"/>
    <m/>
    <s v="0866"/>
    <m/>
    <m/>
    <s v="A"/>
    <s v="LBA"/>
    <s v="Liberal Arts"/>
    <s v="AA"/>
    <s v="Associate in Arts"/>
    <s v="24.0101"/>
    <s v="1.1"/>
    <s v="W"/>
    <n v="64"/>
    <s v="Y"/>
    <s v="N"/>
    <s v="Y"/>
    <s v="N"/>
    <n v="60"/>
    <s v="HW0210"/>
    <x v="2"/>
  </r>
  <r>
    <x v="2"/>
    <s v="AA"/>
    <s v="Yes"/>
    <s v="Associate in Arts"/>
    <s v="CRED"/>
    <x v="98"/>
    <x v="0"/>
    <x v="98"/>
    <x v="1"/>
    <x v="2"/>
    <x v="1"/>
    <d v="2023-01-01T00:00:00"/>
    <s v="0866"/>
    <m/>
    <s v="0866"/>
    <m/>
    <m/>
    <s v="A"/>
    <s v="LBA"/>
    <s v="Liberal Arts"/>
    <s v="AA"/>
    <s v="Associate in Arts"/>
    <s v="24.0101"/>
    <s v="1.1"/>
    <s v="W"/>
    <n v="64"/>
    <s v="Y"/>
    <s v="N"/>
    <s v="Y"/>
    <s v="N"/>
    <n v="60"/>
    <s v="KK0210"/>
    <x v="2"/>
  </r>
  <r>
    <x v="6"/>
    <s v="AA"/>
    <s v="Yes"/>
    <s v="Associate in Arts"/>
    <s v="CRED"/>
    <x v="98"/>
    <x v="0"/>
    <x v="98"/>
    <x v="1"/>
    <x v="2"/>
    <x v="1"/>
    <d v="2023-01-01T00:00:00"/>
    <s v="0866"/>
    <m/>
    <s v="0866"/>
    <m/>
    <m/>
    <s v="A"/>
    <s v="LBA"/>
    <s v="Liberal Arts"/>
    <s v="AA"/>
    <s v="Associate in Arts"/>
    <s v="24.0101"/>
    <s v="1.1"/>
    <s v="W"/>
    <n v="64"/>
    <s v="Y"/>
    <s v="N"/>
    <s v="Y"/>
    <s v="N"/>
    <n v="60"/>
    <s v="MX0210"/>
    <x v="2"/>
  </r>
  <r>
    <x v="3"/>
    <s v="AA"/>
    <s v="Yes"/>
    <s v="Associate in Arts"/>
    <s v="CRED"/>
    <x v="98"/>
    <x v="0"/>
    <x v="98"/>
    <x v="1"/>
    <x v="2"/>
    <x v="1"/>
    <d v="2023-01-01T00:00:00"/>
    <s v="0866"/>
    <m/>
    <s v="0866"/>
    <m/>
    <m/>
    <s v="A"/>
    <s v="LBA"/>
    <s v="Liberal Arts"/>
    <s v="AA"/>
    <s v="Associate in Arts"/>
    <s v="24.0101"/>
    <s v="1.1"/>
    <s v="W"/>
    <n v="64"/>
    <s v="Y"/>
    <s v="N"/>
    <s v="Y"/>
    <s v="N"/>
    <n v="60"/>
    <s v="OH0210"/>
    <x v="2"/>
  </r>
  <r>
    <x v="4"/>
    <s v="AA"/>
    <s v="Yes"/>
    <s v="Associate in Arts"/>
    <s v="CRED"/>
    <x v="98"/>
    <x v="0"/>
    <x v="98"/>
    <x v="1"/>
    <x v="2"/>
    <x v="1"/>
    <d v="2023-01-01T00:00:00"/>
    <s v="0866"/>
    <m/>
    <s v="0866"/>
    <m/>
    <m/>
    <s v="A"/>
    <s v="LBA"/>
    <s v="Liberal Arts"/>
    <s v="AA"/>
    <s v="Associate in Arts"/>
    <s v="24.0101"/>
    <s v="1.1"/>
    <s v="W"/>
    <n v="64"/>
    <s v="Y"/>
    <s v="N"/>
    <s v="Y"/>
    <s v="N"/>
    <n v="60"/>
    <s v="TR0210"/>
    <x v="2"/>
  </r>
  <r>
    <x v="5"/>
    <s v="AA"/>
    <s v="Yes"/>
    <s v="Associate in Arts"/>
    <s v="CRED"/>
    <x v="98"/>
    <x v="0"/>
    <x v="98"/>
    <x v="1"/>
    <x v="2"/>
    <x v="1"/>
    <d v="2023-01-01T00:00:00"/>
    <s v="0866"/>
    <m/>
    <s v="0866"/>
    <m/>
    <m/>
    <s v="A"/>
    <s v="LBA"/>
    <s v="Liberal Arts"/>
    <s v="AA"/>
    <s v="Associate in Arts"/>
    <s v="24.0101"/>
    <s v="1.1"/>
    <s v="W"/>
    <n v="64"/>
    <s v="Y"/>
    <s v="N"/>
    <s v="Y"/>
    <s v="N"/>
    <n v="60"/>
    <s v="WR0210"/>
    <x v="2"/>
  </r>
  <r>
    <x v="0"/>
    <s v="AA"/>
    <s v="Yes"/>
    <s v="Associate in Arts"/>
    <s v="CRED"/>
    <x v="99"/>
    <x v="1"/>
    <x v="99"/>
    <x v="0"/>
    <x v="0"/>
    <x v="0"/>
    <d v="2023-01-01T00:00:00"/>
    <s v="1153"/>
    <m/>
    <s v="1153"/>
    <m/>
    <m/>
    <s v="A"/>
    <s v="BPF"/>
    <s v="Business, Prof Serv, &amp; Finance"/>
    <s v="AA"/>
    <s v="Associate in Arts"/>
    <s v="24.0101"/>
    <s v="1.1"/>
    <s v="W"/>
    <n v="64"/>
    <s v="N"/>
    <s v="N"/>
    <s v="Y"/>
    <s v="N"/>
    <n v="60"/>
    <s v="DA0210A"/>
    <x v="2"/>
  </r>
  <r>
    <x v="1"/>
    <s v="AA"/>
    <s v="Yes"/>
    <s v="Associate in Arts"/>
    <s v="CRED"/>
    <x v="99"/>
    <x v="1"/>
    <x v="99"/>
    <x v="0"/>
    <x v="1"/>
    <x v="0"/>
    <d v="2023-01-01T00:00:00"/>
    <s v="1153"/>
    <m/>
    <s v="1153"/>
    <m/>
    <m/>
    <s v="A"/>
    <s v="BPF"/>
    <s v="Business, Prof Serv, &amp; Finance"/>
    <s v="AA"/>
    <s v="Associate in Arts"/>
    <s v="24.0101"/>
    <s v="1.1"/>
    <s v="W"/>
    <n v="64"/>
    <s v="N"/>
    <s v="N"/>
    <s v="Y"/>
    <s v="N"/>
    <n v="60"/>
    <s v="HW0210A"/>
    <x v="2"/>
  </r>
  <r>
    <x v="2"/>
    <s v="AA"/>
    <s v="Yes"/>
    <s v="Associate in Arts"/>
    <s v="CRED"/>
    <x v="99"/>
    <x v="1"/>
    <x v="99"/>
    <x v="0"/>
    <x v="0"/>
    <x v="0"/>
    <d v="2023-01-01T00:00:00"/>
    <s v="1153"/>
    <m/>
    <s v="1153"/>
    <m/>
    <m/>
    <s v="A"/>
    <s v="BPF"/>
    <s v="Business, Prof Serv, &amp; Finance"/>
    <s v="AA"/>
    <s v="Associate in Arts"/>
    <s v="24.0101"/>
    <s v="1.1"/>
    <s v="W"/>
    <n v="64"/>
    <s v="N"/>
    <s v="N"/>
    <s v="Y"/>
    <s v="N"/>
    <n v="60"/>
    <s v="KK0210A"/>
    <x v="2"/>
  </r>
  <r>
    <x v="6"/>
    <s v="AA"/>
    <s v="Yes"/>
    <s v="Associate in Arts"/>
    <s v="CRED"/>
    <x v="99"/>
    <x v="1"/>
    <x v="99"/>
    <x v="0"/>
    <x v="0"/>
    <x v="0"/>
    <d v="2023-01-01T00:00:00"/>
    <s v="1153"/>
    <m/>
    <s v="1153"/>
    <m/>
    <m/>
    <s v="A"/>
    <s v="BPF"/>
    <s v="Business, Prof Serv, &amp; Finance"/>
    <s v="AA"/>
    <s v="Associate in Arts"/>
    <s v="24.0101"/>
    <s v="1.1"/>
    <s v="W"/>
    <n v="64"/>
    <s v="N"/>
    <s v="N"/>
    <s v="Y"/>
    <s v="N"/>
    <n v="60"/>
    <s v="MX0210A"/>
    <x v="2"/>
  </r>
  <r>
    <x v="3"/>
    <s v="AA"/>
    <s v="Yes"/>
    <s v="Associate in Arts"/>
    <s v="CRED"/>
    <x v="99"/>
    <x v="1"/>
    <x v="99"/>
    <x v="0"/>
    <x v="0"/>
    <x v="0"/>
    <d v="2023-01-01T00:00:00"/>
    <s v="1153"/>
    <m/>
    <s v="1153"/>
    <m/>
    <m/>
    <s v="A"/>
    <s v="BPF"/>
    <s v="Business, Prof Serv, &amp; Finance"/>
    <s v="AA"/>
    <s v="Associate in Arts"/>
    <s v="24.0101"/>
    <s v="1.1"/>
    <s v="W"/>
    <n v="64"/>
    <s v="N"/>
    <s v="N"/>
    <s v="Y"/>
    <s v="N"/>
    <n v="60"/>
    <s v="OH0210A"/>
    <x v="2"/>
  </r>
  <r>
    <x v="4"/>
    <s v="AA"/>
    <s v="Yes"/>
    <s v="Associate in Arts"/>
    <s v="CRED"/>
    <x v="99"/>
    <x v="1"/>
    <x v="99"/>
    <x v="0"/>
    <x v="0"/>
    <x v="0"/>
    <d v="2023-01-01T00:00:00"/>
    <s v="1153"/>
    <m/>
    <s v="1153"/>
    <m/>
    <m/>
    <s v="A"/>
    <s v="BPF"/>
    <s v="Business, Prof Serv, &amp; Finance"/>
    <s v="AA"/>
    <s v="Associate in Arts"/>
    <s v="24.0101"/>
    <s v="1.1"/>
    <s v="W"/>
    <n v="64"/>
    <s v="N"/>
    <s v="N"/>
    <s v="Y"/>
    <s v="N"/>
    <n v="60"/>
    <s v="TR0210A"/>
    <x v="2"/>
  </r>
  <r>
    <x v="5"/>
    <s v="AA"/>
    <s v="Yes"/>
    <s v="Associate in Arts"/>
    <s v="CRED"/>
    <x v="99"/>
    <x v="1"/>
    <x v="99"/>
    <x v="0"/>
    <x v="0"/>
    <x v="0"/>
    <d v="2023-01-01T00:00:00"/>
    <s v="1153"/>
    <m/>
    <s v="1153"/>
    <m/>
    <m/>
    <s v="A"/>
    <s v="BPF"/>
    <s v="Business, Prof Serv, &amp; Finance"/>
    <s v="AA"/>
    <s v="Associate in Arts"/>
    <s v="24.0101"/>
    <s v="1.1"/>
    <s v="W"/>
    <n v="64"/>
    <s v="N"/>
    <s v="N"/>
    <s v="Y"/>
    <s v="N"/>
    <n v="60"/>
    <s v="WR0210A"/>
    <x v="2"/>
  </r>
  <r>
    <x v="0"/>
    <s v="AA"/>
    <s v="Yes"/>
    <s v="Associate in Arts"/>
    <s v="CRED"/>
    <x v="100"/>
    <x v="1"/>
    <x v="100"/>
    <x v="1"/>
    <x v="2"/>
    <x v="1"/>
    <d v="2023-01-01T00:00:00"/>
    <s v="1121"/>
    <m/>
    <s v="1121"/>
    <m/>
    <m/>
    <s v="A"/>
    <s v="LBA"/>
    <s v="Liberal Arts"/>
    <s v="AA"/>
    <s v="Associate in Arts"/>
    <s v="24.0101"/>
    <s v="1.1"/>
    <s v="W"/>
    <n v="64"/>
    <s v="N"/>
    <s v="N"/>
    <s v="Y"/>
    <s v="N"/>
    <n v="60"/>
    <s v="DA0210AE"/>
    <x v="2"/>
  </r>
  <r>
    <x v="1"/>
    <s v="AA"/>
    <s v="Yes"/>
    <s v="Associate in Arts"/>
    <s v="CRED"/>
    <x v="100"/>
    <x v="1"/>
    <x v="100"/>
    <x v="1"/>
    <x v="2"/>
    <x v="1"/>
    <d v="2023-01-01T00:00:00"/>
    <s v="1121"/>
    <m/>
    <s v="1121"/>
    <m/>
    <m/>
    <s v="A"/>
    <s v="LBA"/>
    <s v="Liberal Arts"/>
    <s v="AA"/>
    <s v="Associate in Arts"/>
    <s v="24.0101"/>
    <s v="1.1"/>
    <s v="W"/>
    <n v="64"/>
    <s v="N"/>
    <s v="N"/>
    <s v="Y"/>
    <s v="N"/>
    <n v="60"/>
    <s v="HW0210AE"/>
    <x v="2"/>
  </r>
  <r>
    <x v="2"/>
    <s v="AA"/>
    <s v="Yes"/>
    <s v="Associate in Arts"/>
    <s v="CRED"/>
    <x v="100"/>
    <x v="1"/>
    <x v="100"/>
    <x v="1"/>
    <x v="2"/>
    <x v="1"/>
    <d v="2023-01-01T00:00:00"/>
    <s v="1121"/>
    <m/>
    <s v="1121"/>
    <m/>
    <m/>
    <s v="A"/>
    <s v="LBA"/>
    <s v="Liberal Arts"/>
    <s v="AA"/>
    <s v="Associate in Arts"/>
    <s v="24.0101"/>
    <s v="1.1"/>
    <s v="W"/>
    <n v="64"/>
    <s v="N"/>
    <s v="N"/>
    <s v="Y"/>
    <s v="N"/>
    <n v="60"/>
    <s v="KK0210AE"/>
    <x v="2"/>
  </r>
  <r>
    <x v="6"/>
    <s v="AA"/>
    <s v="Yes"/>
    <s v="Associate in Arts"/>
    <s v="CRED"/>
    <x v="100"/>
    <x v="1"/>
    <x v="100"/>
    <x v="1"/>
    <x v="2"/>
    <x v="1"/>
    <d v="2023-01-01T00:00:00"/>
    <s v="1121"/>
    <m/>
    <s v="1121"/>
    <m/>
    <m/>
    <s v="A"/>
    <s v="LBA"/>
    <s v="Liberal Arts"/>
    <s v="AA"/>
    <s v="Associate in Arts"/>
    <s v="24.0101"/>
    <s v="1.1"/>
    <s v="W"/>
    <n v="64"/>
    <s v="N"/>
    <s v="N"/>
    <s v="Y"/>
    <s v="N"/>
    <n v="60"/>
    <s v="MX0210AE"/>
    <x v="2"/>
  </r>
  <r>
    <x v="3"/>
    <s v="AA"/>
    <s v="Yes"/>
    <s v="Associate in Arts"/>
    <s v="CRED"/>
    <x v="100"/>
    <x v="1"/>
    <x v="100"/>
    <x v="1"/>
    <x v="2"/>
    <x v="1"/>
    <d v="2023-01-01T00:00:00"/>
    <s v="1121"/>
    <m/>
    <s v="1121"/>
    <m/>
    <m/>
    <s v="A"/>
    <s v="LBA"/>
    <s v="Liberal Arts"/>
    <s v="AA"/>
    <s v="Associate in Arts"/>
    <s v="24.0101"/>
    <s v="1.1"/>
    <s v="W"/>
    <n v="64"/>
    <s v="N"/>
    <s v="N"/>
    <s v="Y"/>
    <s v="N"/>
    <n v="60"/>
    <s v="OH0210AE"/>
    <x v="2"/>
  </r>
  <r>
    <x v="4"/>
    <s v="AA"/>
    <s v="Yes"/>
    <s v="Associate in Arts"/>
    <s v="CRED"/>
    <x v="100"/>
    <x v="1"/>
    <x v="100"/>
    <x v="1"/>
    <x v="2"/>
    <x v="1"/>
    <d v="2023-01-01T00:00:00"/>
    <s v="1121"/>
    <m/>
    <s v="1121"/>
    <m/>
    <m/>
    <s v="A"/>
    <s v="LBA"/>
    <s v="Liberal Arts"/>
    <s v="AA"/>
    <s v="Associate in Arts"/>
    <s v="24.0101"/>
    <s v="1.1"/>
    <s v="W"/>
    <n v="64"/>
    <s v="N"/>
    <s v="N"/>
    <s v="Y"/>
    <s v="N"/>
    <n v="60"/>
    <s v="TR0210AE"/>
    <x v="2"/>
  </r>
  <r>
    <x v="5"/>
    <s v="AA"/>
    <s v="Yes"/>
    <s v="Associate in Arts"/>
    <s v="CRED"/>
    <x v="100"/>
    <x v="1"/>
    <x v="100"/>
    <x v="1"/>
    <x v="2"/>
    <x v="1"/>
    <d v="2023-01-01T00:00:00"/>
    <s v="1121"/>
    <m/>
    <s v="1121"/>
    <m/>
    <m/>
    <s v="A"/>
    <s v="LBA"/>
    <s v="Liberal Arts"/>
    <s v="AA"/>
    <s v="Associate in Arts"/>
    <s v="24.0101"/>
    <s v="1.1"/>
    <s v="W"/>
    <n v="64"/>
    <s v="N"/>
    <s v="N"/>
    <s v="Y"/>
    <s v="N"/>
    <n v="60"/>
    <s v="WR0210AE"/>
    <x v="2"/>
  </r>
  <r>
    <x v="0"/>
    <s v="AA"/>
    <s v="Yes"/>
    <s v="Associate in Arts"/>
    <s v="CRED"/>
    <x v="101"/>
    <x v="1"/>
    <x v="101"/>
    <x v="0"/>
    <x v="0"/>
    <x v="0"/>
    <d v="2023-01-01T00:00:00"/>
    <s v="1191"/>
    <m/>
    <s v="1191"/>
    <m/>
    <m/>
    <s v="A"/>
    <s v="BPF"/>
    <s v="Business, Prof Serv, &amp; Finance"/>
    <s v="AA"/>
    <s v="Associate in Arts"/>
    <s v="24.0101"/>
    <s v="1.1"/>
    <s v="W"/>
    <n v="64"/>
    <s v="N"/>
    <s v="N"/>
    <s v="Y"/>
    <s v="N"/>
    <n v="60"/>
    <s v="DA0210AF"/>
    <x v="2"/>
  </r>
  <r>
    <x v="1"/>
    <s v="AA"/>
    <s v="Yes"/>
    <s v="Associate in Arts"/>
    <s v="CRED"/>
    <x v="101"/>
    <x v="1"/>
    <x v="101"/>
    <x v="0"/>
    <x v="1"/>
    <x v="0"/>
    <d v="2023-01-01T00:00:00"/>
    <s v="1191"/>
    <m/>
    <s v="1191"/>
    <m/>
    <m/>
    <s v="A"/>
    <s v="BPF"/>
    <s v="Business, Prof Serv, &amp; Finance"/>
    <s v="AA"/>
    <s v="Associate in Arts"/>
    <s v="24.0101"/>
    <s v="1.1"/>
    <s v="W"/>
    <n v="64"/>
    <s v="N"/>
    <s v="N"/>
    <s v="Y"/>
    <s v="N"/>
    <n v="60"/>
    <s v="HW0210AF"/>
    <x v="2"/>
  </r>
  <r>
    <x v="2"/>
    <s v="AA"/>
    <s v="Yes"/>
    <s v="Associate in Arts"/>
    <s v="CRED"/>
    <x v="101"/>
    <x v="1"/>
    <x v="101"/>
    <x v="0"/>
    <x v="0"/>
    <x v="0"/>
    <d v="2023-01-01T00:00:00"/>
    <s v="1191"/>
    <m/>
    <s v="1191"/>
    <m/>
    <m/>
    <s v="A"/>
    <s v="BPF"/>
    <s v="Business, Prof Serv, &amp; Finance"/>
    <s v="AA"/>
    <s v="Associate in Arts"/>
    <s v="24.0101"/>
    <s v="1.1"/>
    <s v="W"/>
    <n v="64"/>
    <s v="N"/>
    <s v="N"/>
    <s v="Y"/>
    <s v="N"/>
    <n v="60"/>
    <s v="KK0210AF"/>
    <x v="2"/>
  </r>
  <r>
    <x v="6"/>
    <s v="AA"/>
    <s v="Yes"/>
    <s v="Associate in Arts"/>
    <s v="CRED"/>
    <x v="101"/>
    <x v="1"/>
    <x v="101"/>
    <x v="0"/>
    <x v="0"/>
    <x v="0"/>
    <d v="2023-01-01T00:00:00"/>
    <s v="1191"/>
    <m/>
    <s v="1191"/>
    <m/>
    <m/>
    <s v="A"/>
    <s v="BPF"/>
    <s v="Business, Prof Serv, &amp; Finance"/>
    <s v="AA"/>
    <s v="Associate in Arts"/>
    <s v="24.0101"/>
    <s v="1.1"/>
    <s v="W"/>
    <n v="64"/>
    <s v="N"/>
    <s v="N"/>
    <s v="Y"/>
    <s v="N"/>
    <n v="60"/>
    <s v="MX0210AF"/>
    <x v="2"/>
  </r>
  <r>
    <x v="3"/>
    <s v="AA"/>
    <s v="Yes"/>
    <s v="Associate in Arts"/>
    <s v="CRED"/>
    <x v="101"/>
    <x v="1"/>
    <x v="101"/>
    <x v="0"/>
    <x v="0"/>
    <x v="0"/>
    <d v="2023-01-01T00:00:00"/>
    <s v="1191"/>
    <m/>
    <s v="1191"/>
    <m/>
    <m/>
    <s v="A"/>
    <s v="BPF"/>
    <s v="Business, Prof Serv, &amp; Finance"/>
    <s v="AA"/>
    <s v="Associate in Arts"/>
    <s v="24.0101"/>
    <s v="1.1"/>
    <s v="W"/>
    <n v="64"/>
    <s v="N"/>
    <s v="N"/>
    <s v="Y"/>
    <s v="N"/>
    <n v="60"/>
    <s v="OH0210AF"/>
    <x v="2"/>
  </r>
  <r>
    <x v="4"/>
    <s v="AA"/>
    <s v="Yes"/>
    <s v="Associate in Arts"/>
    <s v="CRED"/>
    <x v="101"/>
    <x v="1"/>
    <x v="101"/>
    <x v="0"/>
    <x v="0"/>
    <x v="0"/>
    <d v="2023-01-01T00:00:00"/>
    <s v="1191"/>
    <m/>
    <s v="1191"/>
    <m/>
    <m/>
    <s v="A"/>
    <s v="BPF"/>
    <s v="Business, Prof Serv, &amp; Finance"/>
    <s v="AA"/>
    <s v="Associate in Arts"/>
    <s v="24.0101"/>
    <s v="1.1"/>
    <s v="W"/>
    <n v="64"/>
    <s v="N"/>
    <s v="N"/>
    <s v="Y"/>
    <s v="N"/>
    <n v="60"/>
    <s v="TR0210AF"/>
    <x v="2"/>
  </r>
  <r>
    <x v="5"/>
    <s v="AA"/>
    <s v="Yes"/>
    <s v="Associate in Arts"/>
    <s v="CRED"/>
    <x v="101"/>
    <x v="1"/>
    <x v="101"/>
    <x v="0"/>
    <x v="0"/>
    <x v="0"/>
    <d v="2023-01-01T00:00:00"/>
    <s v="1191"/>
    <m/>
    <s v="1191"/>
    <m/>
    <m/>
    <s v="A"/>
    <s v="BPF"/>
    <s v="Business, Prof Serv, &amp; Finance"/>
    <s v="AA"/>
    <s v="Associate in Arts"/>
    <s v="24.0101"/>
    <s v="1.1"/>
    <s v="W"/>
    <n v="64"/>
    <s v="N"/>
    <s v="N"/>
    <s v="Y"/>
    <s v="N"/>
    <n v="60"/>
    <s v="WR0210AF"/>
    <x v="2"/>
  </r>
  <r>
    <x v="0"/>
    <s v="AA"/>
    <s v="Yes"/>
    <s v="Associate in Arts"/>
    <s v="CRED"/>
    <x v="102"/>
    <x v="1"/>
    <x v="102"/>
    <x v="1"/>
    <x v="2"/>
    <x v="1"/>
    <d v="2023-01-01T00:00:00"/>
    <s v="1121"/>
    <m/>
    <s v="1121"/>
    <m/>
    <m/>
    <s v="A"/>
    <s v="LBA"/>
    <s v="Liberal Arts"/>
    <s v="AA"/>
    <s v="Associate in Arts"/>
    <s v="24.0101"/>
    <s v="1.1"/>
    <s v="W"/>
    <n v="64"/>
    <s v="Y"/>
    <s v="N"/>
    <s v="Y"/>
    <s v="N"/>
    <n v="60"/>
    <s v="DA0210AH"/>
    <x v="2"/>
  </r>
  <r>
    <x v="1"/>
    <s v="AA"/>
    <s v="Yes"/>
    <s v="Associate in Arts"/>
    <s v="CRED"/>
    <x v="102"/>
    <x v="1"/>
    <x v="102"/>
    <x v="1"/>
    <x v="2"/>
    <x v="1"/>
    <d v="2023-01-01T00:00:00"/>
    <s v="1121"/>
    <m/>
    <s v="1121"/>
    <m/>
    <m/>
    <s v="A"/>
    <s v="LBA"/>
    <s v="Liberal Arts"/>
    <s v="AA"/>
    <s v="Associate in Arts"/>
    <s v="24.0101"/>
    <s v="1.1"/>
    <s v="W"/>
    <n v="64"/>
    <s v="Y"/>
    <s v="N"/>
    <s v="Y"/>
    <s v="N"/>
    <n v="60"/>
    <s v="HW0210AH"/>
    <x v="2"/>
  </r>
  <r>
    <x v="2"/>
    <s v="AA"/>
    <s v="Yes"/>
    <s v="Associate in Arts"/>
    <s v="CRED"/>
    <x v="102"/>
    <x v="1"/>
    <x v="102"/>
    <x v="1"/>
    <x v="2"/>
    <x v="1"/>
    <d v="2023-01-01T00:00:00"/>
    <s v="1121"/>
    <m/>
    <s v="1121"/>
    <m/>
    <m/>
    <s v="A"/>
    <s v="LBA"/>
    <s v="Liberal Arts"/>
    <s v="AA"/>
    <s v="Associate in Arts"/>
    <s v="24.0101"/>
    <s v="1.1"/>
    <s v="W"/>
    <n v="64"/>
    <s v="Y"/>
    <s v="N"/>
    <s v="Y"/>
    <s v="N"/>
    <n v="60"/>
    <s v="KK0210AH"/>
    <x v="2"/>
  </r>
  <r>
    <x v="6"/>
    <s v="AA"/>
    <s v="Yes"/>
    <s v="Associate in Arts"/>
    <s v="CRED"/>
    <x v="102"/>
    <x v="1"/>
    <x v="102"/>
    <x v="1"/>
    <x v="2"/>
    <x v="1"/>
    <d v="2023-01-01T00:00:00"/>
    <s v="1121"/>
    <m/>
    <s v="1121"/>
    <m/>
    <m/>
    <s v="A"/>
    <s v="LBA"/>
    <s v="Liberal Arts"/>
    <s v="AA"/>
    <s v="Associate in Arts"/>
    <s v="24.0101"/>
    <s v="1.1"/>
    <s v="W"/>
    <n v="64"/>
    <s v="Y"/>
    <s v="N"/>
    <s v="Y"/>
    <s v="N"/>
    <n v="60"/>
    <s v="MX0210AH"/>
    <x v="2"/>
  </r>
  <r>
    <x v="3"/>
    <s v="AA"/>
    <s v="Yes"/>
    <s v="Associate in Arts"/>
    <s v="CRED"/>
    <x v="102"/>
    <x v="1"/>
    <x v="102"/>
    <x v="1"/>
    <x v="2"/>
    <x v="1"/>
    <d v="2023-01-01T00:00:00"/>
    <s v="1121"/>
    <m/>
    <s v="1121"/>
    <m/>
    <m/>
    <s v="A"/>
    <s v="LBA"/>
    <s v="Liberal Arts"/>
    <s v="AA"/>
    <s v="Associate in Arts"/>
    <s v="24.0101"/>
    <s v="1.1"/>
    <s v="W"/>
    <n v="64"/>
    <s v="Y"/>
    <s v="N"/>
    <s v="Y"/>
    <s v="N"/>
    <n v="60"/>
    <s v="OH0210AH"/>
    <x v="2"/>
  </r>
  <r>
    <x v="4"/>
    <s v="AA"/>
    <s v="Yes"/>
    <s v="Associate in Arts"/>
    <s v="CRED"/>
    <x v="102"/>
    <x v="1"/>
    <x v="102"/>
    <x v="1"/>
    <x v="2"/>
    <x v="1"/>
    <d v="2023-01-01T00:00:00"/>
    <s v="1121"/>
    <m/>
    <s v="1121"/>
    <m/>
    <m/>
    <s v="A"/>
    <s v="LBA"/>
    <s v="Liberal Arts"/>
    <s v="AA"/>
    <s v="Associate in Arts"/>
    <s v="24.0101"/>
    <s v="1.1"/>
    <s v="W"/>
    <n v="64"/>
    <s v="Y"/>
    <s v="N"/>
    <s v="Y"/>
    <s v="N"/>
    <n v="60"/>
    <s v="TR0210AH"/>
    <x v="2"/>
  </r>
  <r>
    <x v="5"/>
    <s v="AA"/>
    <s v="Yes"/>
    <s v="Associate in Arts"/>
    <s v="CRED"/>
    <x v="102"/>
    <x v="1"/>
    <x v="102"/>
    <x v="1"/>
    <x v="2"/>
    <x v="1"/>
    <d v="2023-01-01T00:00:00"/>
    <s v="1121"/>
    <m/>
    <s v="1121"/>
    <m/>
    <m/>
    <s v="A"/>
    <s v="LBA"/>
    <s v="Liberal Arts"/>
    <s v="AA"/>
    <s v="Associate in Arts"/>
    <s v="24.0101"/>
    <s v="1.1"/>
    <s v="W"/>
    <n v="64"/>
    <s v="Y"/>
    <s v="N"/>
    <s v="Y"/>
    <s v="N"/>
    <n v="60"/>
    <s v="WR0210AH"/>
    <x v="2"/>
  </r>
  <r>
    <x v="0"/>
    <s v="AA"/>
    <s v="Yes"/>
    <s v="Associate in Arts"/>
    <s v="CRED"/>
    <x v="103"/>
    <x v="1"/>
    <x v="103"/>
    <x v="1"/>
    <x v="2"/>
    <x v="1"/>
    <d v="2023-01-01T00:00:00"/>
    <s v="1121"/>
    <m/>
    <s v="1121"/>
    <m/>
    <m/>
    <s v="A"/>
    <s v="LBA"/>
    <s v="Liberal Arts"/>
    <s v="AA"/>
    <s v="Associate in Arts"/>
    <s v="24.0101"/>
    <s v="1.1"/>
    <s v="W"/>
    <n v="64"/>
    <s v="Y"/>
    <s v="N"/>
    <s v="Y"/>
    <s v="N"/>
    <n v="60"/>
    <s v="DA0210AJ"/>
    <x v="2"/>
  </r>
  <r>
    <x v="1"/>
    <s v="AA"/>
    <s v="Yes"/>
    <s v="Associate in Arts"/>
    <s v="CRED"/>
    <x v="103"/>
    <x v="1"/>
    <x v="103"/>
    <x v="1"/>
    <x v="2"/>
    <x v="1"/>
    <d v="2023-01-01T00:00:00"/>
    <s v="1121"/>
    <m/>
    <s v="1121"/>
    <m/>
    <m/>
    <s v="A"/>
    <s v="LBA"/>
    <s v="Liberal Arts"/>
    <s v="AA"/>
    <s v="Associate in Arts"/>
    <s v="24.0101"/>
    <s v="1.1"/>
    <s v="W"/>
    <n v="64"/>
    <s v="Y"/>
    <s v="N"/>
    <s v="Y"/>
    <s v="N"/>
    <n v="60"/>
    <s v="HW0210AJ"/>
    <x v="2"/>
  </r>
  <r>
    <x v="2"/>
    <s v="AA"/>
    <s v="Yes"/>
    <s v="Associate in Arts"/>
    <s v="CRED"/>
    <x v="103"/>
    <x v="1"/>
    <x v="103"/>
    <x v="1"/>
    <x v="2"/>
    <x v="1"/>
    <d v="2023-01-01T00:00:00"/>
    <s v="1121"/>
    <m/>
    <s v="1121"/>
    <m/>
    <m/>
    <s v="A"/>
    <s v="LBA"/>
    <s v="Liberal Arts"/>
    <s v="AA"/>
    <s v="Associate in Arts"/>
    <s v="24.0101"/>
    <s v="1.1"/>
    <s v="W"/>
    <n v="64"/>
    <s v="Y"/>
    <s v="N"/>
    <s v="Y"/>
    <s v="N"/>
    <n v="60"/>
    <s v="KK0210AJ"/>
    <x v="2"/>
  </r>
  <r>
    <x v="6"/>
    <s v="AA"/>
    <s v="Yes"/>
    <s v="Associate in Arts"/>
    <s v="CRED"/>
    <x v="103"/>
    <x v="1"/>
    <x v="103"/>
    <x v="1"/>
    <x v="2"/>
    <x v="1"/>
    <d v="2023-01-01T00:00:00"/>
    <s v="1121"/>
    <m/>
    <s v="1121"/>
    <m/>
    <m/>
    <s v="A"/>
    <s v="LBA"/>
    <s v="Liberal Arts"/>
    <s v="AA"/>
    <s v="Associate in Arts"/>
    <s v="24.0101"/>
    <s v="1.1"/>
    <s v="W"/>
    <n v="64"/>
    <s v="Y"/>
    <s v="N"/>
    <s v="Y"/>
    <s v="N"/>
    <n v="60"/>
    <s v="MX0210AJ"/>
    <x v="2"/>
  </r>
  <r>
    <x v="3"/>
    <s v="AA"/>
    <s v="Yes"/>
    <s v="Associate in Arts"/>
    <s v="CRED"/>
    <x v="103"/>
    <x v="1"/>
    <x v="103"/>
    <x v="1"/>
    <x v="2"/>
    <x v="1"/>
    <d v="2023-01-01T00:00:00"/>
    <s v="1121"/>
    <m/>
    <s v="1121"/>
    <m/>
    <m/>
    <s v="A"/>
    <s v="LBA"/>
    <s v="Liberal Arts"/>
    <s v="AA"/>
    <s v="Associate in Arts"/>
    <s v="24.0101"/>
    <s v="1.1"/>
    <s v="W"/>
    <n v="64"/>
    <s v="Y"/>
    <s v="N"/>
    <s v="Y"/>
    <s v="N"/>
    <n v="60"/>
    <s v="OH0210AJ"/>
    <x v="2"/>
  </r>
  <r>
    <x v="4"/>
    <s v="AA"/>
    <s v="Yes"/>
    <s v="Associate in Arts"/>
    <s v="CRED"/>
    <x v="103"/>
    <x v="1"/>
    <x v="103"/>
    <x v="1"/>
    <x v="2"/>
    <x v="1"/>
    <d v="2023-01-01T00:00:00"/>
    <s v="1121"/>
    <m/>
    <s v="1121"/>
    <m/>
    <m/>
    <s v="A"/>
    <s v="LBA"/>
    <s v="Liberal Arts"/>
    <s v="AA"/>
    <s v="Associate in Arts"/>
    <s v="24.0101"/>
    <s v="1.1"/>
    <s v="W"/>
    <n v="64"/>
    <s v="Y"/>
    <s v="N"/>
    <s v="Y"/>
    <s v="N"/>
    <n v="60"/>
    <s v="TR0210AJ"/>
    <x v="2"/>
  </r>
  <r>
    <x v="5"/>
    <s v="AA"/>
    <s v="Yes"/>
    <s v="Associate in Arts"/>
    <s v="CRED"/>
    <x v="103"/>
    <x v="1"/>
    <x v="103"/>
    <x v="1"/>
    <x v="2"/>
    <x v="1"/>
    <d v="2023-01-01T00:00:00"/>
    <s v="1121"/>
    <m/>
    <s v="1121"/>
    <m/>
    <m/>
    <s v="A"/>
    <s v="LBA"/>
    <s v="Liberal Arts"/>
    <s v="AA"/>
    <s v="Associate in Arts"/>
    <s v="24.0101"/>
    <s v="1.1"/>
    <s v="W"/>
    <n v="64"/>
    <s v="Y"/>
    <s v="N"/>
    <s v="Y"/>
    <s v="N"/>
    <n v="60"/>
    <s v="WR0210AJ"/>
    <x v="2"/>
  </r>
  <r>
    <x v="0"/>
    <s v="AA"/>
    <s v="Yes"/>
    <s v="Associate in Arts"/>
    <s v="CRED"/>
    <x v="104"/>
    <x v="1"/>
    <x v="104"/>
    <x v="1"/>
    <x v="2"/>
    <x v="1"/>
    <d v="2023-01-01T00:00:00"/>
    <s v="1163"/>
    <m/>
    <s v="1163"/>
    <m/>
    <m/>
    <s v="A"/>
    <s v="HSE"/>
    <s v="Human Services"/>
    <s v="AA"/>
    <s v="Associate in Arts"/>
    <s v="24.0101"/>
    <s v="1.1"/>
    <s v="W"/>
    <n v="64"/>
    <s v="Y"/>
    <s v="N"/>
    <s v="Y"/>
    <s v="N"/>
    <n v="60"/>
    <s v="DA0210AK"/>
    <x v="2"/>
  </r>
  <r>
    <x v="1"/>
    <s v="AA"/>
    <s v="Yes"/>
    <s v="Associate in Arts"/>
    <s v="CRED"/>
    <x v="104"/>
    <x v="1"/>
    <x v="104"/>
    <x v="1"/>
    <x v="2"/>
    <x v="1"/>
    <d v="2023-01-01T00:00:00"/>
    <s v="1163"/>
    <m/>
    <s v="1163"/>
    <m/>
    <m/>
    <s v="A"/>
    <s v="HSE"/>
    <s v="Human Services"/>
    <s v="AA"/>
    <s v="Associate in Arts"/>
    <s v="24.0101"/>
    <s v="1.1"/>
    <s v="W"/>
    <n v="64"/>
    <s v="Y"/>
    <s v="N"/>
    <s v="Y"/>
    <s v="N"/>
    <n v="60"/>
    <s v="HW0210AK"/>
    <x v="2"/>
  </r>
  <r>
    <x v="2"/>
    <s v="AA"/>
    <s v="Yes"/>
    <s v="Associate in Arts"/>
    <s v="CRED"/>
    <x v="104"/>
    <x v="1"/>
    <x v="104"/>
    <x v="1"/>
    <x v="2"/>
    <x v="1"/>
    <d v="2023-01-01T00:00:00"/>
    <s v="1163"/>
    <m/>
    <s v="1163"/>
    <m/>
    <m/>
    <s v="A"/>
    <s v="HSE"/>
    <s v="Human Services"/>
    <s v="AA"/>
    <s v="Associate in Arts"/>
    <s v="24.0101"/>
    <s v="1.1"/>
    <s v="W"/>
    <n v="64"/>
    <s v="Y"/>
    <s v="N"/>
    <s v="Y"/>
    <s v="N"/>
    <n v="60"/>
    <s v="KK0210AK"/>
    <x v="2"/>
  </r>
  <r>
    <x v="6"/>
    <s v="AA"/>
    <s v="Yes"/>
    <s v="Associate in Arts"/>
    <s v="CRED"/>
    <x v="104"/>
    <x v="1"/>
    <x v="104"/>
    <x v="1"/>
    <x v="2"/>
    <x v="1"/>
    <d v="2023-01-01T00:00:00"/>
    <s v="1163"/>
    <m/>
    <s v="1163"/>
    <m/>
    <m/>
    <s v="A"/>
    <s v="HSE"/>
    <s v="Human Services"/>
    <s v="AA"/>
    <s v="Associate in Arts"/>
    <s v="24.0101"/>
    <s v="1.1"/>
    <s v="W"/>
    <n v="64"/>
    <s v="Y"/>
    <s v="N"/>
    <s v="Y"/>
    <s v="N"/>
    <n v="60"/>
    <s v="MX0210AK"/>
    <x v="2"/>
  </r>
  <r>
    <x v="3"/>
    <s v="AA"/>
    <s v="Yes"/>
    <s v="Associate in Arts"/>
    <s v="CRED"/>
    <x v="104"/>
    <x v="1"/>
    <x v="104"/>
    <x v="1"/>
    <x v="2"/>
    <x v="1"/>
    <d v="2023-01-01T00:00:00"/>
    <s v="1163"/>
    <m/>
    <s v="1163"/>
    <m/>
    <m/>
    <s v="A"/>
    <s v="HSE"/>
    <s v="Human Services"/>
    <s v="AA"/>
    <s v="Associate in Arts"/>
    <s v="24.0101"/>
    <s v="1.1"/>
    <s v="W"/>
    <n v="64"/>
    <s v="Y"/>
    <s v="N"/>
    <s v="Y"/>
    <s v="N"/>
    <n v="60"/>
    <s v="OH0210AK"/>
    <x v="2"/>
  </r>
  <r>
    <x v="4"/>
    <s v="AA"/>
    <s v="Yes"/>
    <s v="Associate in Arts"/>
    <s v="CRED"/>
    <x v="104"/>
    <x v="1"/>
    <x v="104"/>
    <x v="1"/>
    <x v="2"/>
    <x v="1"/>
    <d v="2023-01-01T00:00:00"/>
    <s v="1163"/>
    <m/>
    <s v="1163"/>
    <m/>
    <m/>
    <s v="A"/>
    <s v="HSE"/>
    <s v="Human Services"/>
    <s v="AA"/>
    <s v="Associate in Arts"/>
    <s v="24.0101"/>
    <s v="1.1"/>
    <s v="W"/>
    <n v="64"/>
    <s v="Y"/>
    <s v="N"/>
    <s v="Y"/>
    <s v="N"/>
    <n v="60"/>
    <s v="TR0210AK"/>
    <x v="2"/>
  </r>
  <r>
    <x v="5"/>
    <s v="AA"/>
    <s v="Yes"/>
    <s v="Associate in Arts"/>
    <s v="CRED"/>
    <x v="104"/>
    <x v="1"/>
    <x v="104"/>
    <x v="1"/>
    <x v="2"/>
    <x v="1"/>
    <d v="2023-01-01T00:00:00"/>
    <s v="1163"/>
    <m/>
    <s v="1163"/>
    <m/>
    <m/>
    <s v="A"/>
    <s v="HSE"/>
    <s v="Human Services"/>
    <s v="AA"/>
    <s v="Associate in Arts"/>
    <s v="24.0101"/>
    <s v="1.1"/>
    <s v="W"/>
    <n v="64"/>
    <s v="Y"/>
    <s v="N"/>
    <s v="Y"/>
    <s v="N"/>
    <n v="60"/>
    <s v="WR0210AK"/>
    <x v="2"/>
  </r>
  <r>
    <x v="0"/>
    <s v="AA"/>
    <s v="Yes"/>
    <s v="Associate in Arts"/>
    <s v="CRED"/>
    <x v="105"/>
    <x v="1"/>
    <x v="105"/>
    <x v="1"/>
    <x v="2"/>
    <x v="1"/>
    <d v="2023-01-01T00:00:00"/>
    <s v="1121"/>
    <m/>
    <s v="1121"/>
    <m/>
    <m/>
    <s v="A"/>
    <s v="LBA"/>
    <s v="Liberal Arts"/>
    <s v="AA"/>
    <s v="Associate in Arts"/>
    <s v="24.0101"/>
    <s v="1.1"/>
    <s v="W"/>
    <n v="64"/>
    <s v="Y"/>
    <s v="N"/>
    <s v="Y"/>
    <s v="N"/>
    <n v="60"/>
    <s v="DA0210AQ"/>
    <x v="2"/>
  </r>
  <r>
    <x v="1"/>
    <s v="AA"/>
    <s v="Yes"/>
    <s v="Associate in Arts"/>
    <s v="CRED"/>
    <x v="105"/>
    <x v="1"/>
    <x v="105"/>
    <x v="1"/>
    <x v="2"/>
    <x v="1"/>
    <d v="2023-01-01T00:00:00"/>
    <s v="1121"/>
    <m/>
    <s v="1121"/>
    <m/>
    <m/>
    <s v="A"/>
    <s v="LBA"/>
    <s v="Liberal Arts"/>
    <s v="AA"/>
    <s v="Associate in Arts"/>
    <s v="24.0101"/>
    <s v="1.1"/>
    <s v="W"/>
    <n v="64"/>
    <s v="Y"/>
    <s v="N"/>
    <s v="Y"/>
    <s v="N"/>
    <n v="60"/>
    <s v="HW0210AQ"/>
    <x v="2"/>
  </r>
  <r>
    <x v="2"/>
    <s v="AA"/>
    <s v="Yes"/>
    <s v="Associate in Arts"/>
    <s v="CRED"/>
    <x v="105"/>
    <x v="1"/>
    <x v="105"/>
    <x v="1"/>
    <x v="2"/>
    <x v="1"/>
    <d v="2023-01-01T00:00:00"/>
    <s v="1121"/>
    <m/>
    <s v="1121"/>
    <m/>
    <m/>
    <s v="A"/>
    <s v="LBA"/>
    <s v="Liberal Arts"/>
    <s v="AA"/>
    <s v="Associate in Arts"/>
    <s v="24.0101"/>
    <s v="1.1"/>
    <s v="W"/>
    <n v="64"/>
    <s v="Y"/>
    <s v="N"/>
    <s v="Y"/>
    <s v="N"/>
    <n v="60"/>
    <s v="KK0210AQ"/>
    <x v="2"/>
  </r>
  <r>
    <x v="6"/>
    <s v="AA"/>
    <s v="Yes"/>
    <s v="Associate in Arts"/>
    <s v="CRED"/>
    <x v="105"/>
    <x v="1"/>
    <x v="105"/>
    <x v="1"/>
    <x v="2"/>
    <x v="1"/>
    <d v="2023-01-01T00:00:00"/>
    <s v="1121"/>
    <m/>
    <s v="1121"/>
    <m/>
    <m/>
    <s v="A"/>
    <s v="LBA"/>
    <s v="Liberal Arts"/>
    <s v="AA"/>
    <s v="Associate in Arts"/>
    <s v="24.0101"/>
    <s v="1.1"/>
    <s v="W"/>
    <n v="64"/>
    <s v="Y"/>
    <s v="N"/>
    <s v="Y"/>
    <s v="N"/>
    <n v="60"/>
    <s v="MX0210AQ"/>
    <x v="2"/>
  </r>
  <r>
    <x v="3"/>
    <s v="AA"/>
    <s v="Yes"/>
    <s v="Associate in Arts"/>
    <s v="CRED"/>
    <x v="105"/>
    <x v="1"/>
    <x v="105"/>
    <x v="1"/>
    <x v="2"/>
    <x v="1"/>
    <d v="2023-01-01T00:00:00"/>
    <s v="1121"/>
    <m/>
    <s v="1121"/>
    <m/>
    <m/>
    <s v="A"/>
    <s v="LBA"/>
    <s v="Liberal Arts"/>
    <s v="AA"/>
    <s v="Associate in Arts"/>
    <s v="24.0101"/>
    <s v="1.1"/>
    <s v="W"/>
    <n v="64"/>
    <s v="Y"/>
    <s v="N"/>
    <s v="Y"/>
    <s v="N"/>
    <n v="60"/>
    <s v="OH0210AQ"/>
    <x v="2"/>
  </r>
  <r>
    <x v="4"/>
    <s v="AA"/>
    <s v="Yes"/>
    <s v="Associate in Arts"/>
    <s v="CRED"/>
    <x v="105"/>
    <x v="1"/>
    <x v="105"/>
    <x v="1"/>
    <x v="2"/>
    <x v="1"/>
    <d v="2023-01-01T00:00:00"/>
    <s v="1121"/>
    <m/>
    <s v="1121"/>
    <m/>
    <m/>
    <s v="A"/>
    <s v="LBA"/>
    <s v="Liberal Arts"/>
    <s v="AA"/>
    <s v="Associate in Arts"/>
    <s v="24.0101"/>
    <s v="1.1"/>
    <s v="W"/>
    <n v="64"/>
    <s v="Y"/>
    <s v="N"/>
    <s v="Y"/>
    <s v="N"/>
    <n v="60"/>
    <s v="TR0210AQ"/>
    <x v="2"/>
  </r>
  <r>
    <x v="5"/>
    <s v="AA"/>
    <s v="Yes"/>
    <s v="Associate in Arts"/>
    <s v="CRED"/>
    <x v="105"/>
    <x v="1"/>
    <x v="105"/>
    <x v="1"/>
    <x v="2"/>
    <x v="1"/>
    <d v="2023-01-01T00:00:00"/>
    <s v="1121"/>
    <m/>
    <s v="1121"/>
    <m/>
    <m/>
    <s v="A"/>
    <s v="LBA"/>
    <s v="Liberal Arts"/>
    <s v="AA"/>
    <s v="Associate in Arts"/>
    <s v="24.0101"/>
    <s v="1.1"/>
    <s v="W"/>
    <n v="64"/>
    <s v="Y"/>
    <s v="N"/>
    <s v="Y"/>
    <s v="N"/>
    <n v="60"/>
    <s v="WR0210AQ"/>
    <x v="2"/>
  </r>
  <r>
    <x v="0"/>
    <s v="AA"/>
    <s v="Yes"/>
    <s v="Associate in Arts"/>
    <s v="CRED"/>
    <x v="106"/>
    <x v="1"/>
    <x v="106"/>
    <x v="1"/>
    <x v="2"/>
    <x v="1"/>
    <d v="2023-01-01T00:00:00"/>
    <s v="1163"/>
    <m/>
    <s v="1163"/>
    <m/>
    <m/>
    <s v="A"/>
    <s v="HSE"/>
    <s v="Human Services"/>
    <s v="AA"/>
    <s v="Associate in Arts"/>
    <s v="24.0101"/>
    <s v="1.1"/>
    <s v="W"/>
    <n v="64"/>
    <s v="N"/>
    <s v="N"/>
    <s v="Y"/>
    <s v="Y"/>
    <n v="60"/>
    <s v="DA0210AS"/>
    <x v="2"/>
  </r>
  <r>
    <x v="1"/>
    <s v="AA"/>
    <s v="Yes"/>
    <s v="Associate in Arts"/>
    <s v="CRED"/>
    <x v="106"/>
    <x v="1"/>
    <x v="106"/>
    <x v="1"/>
    <x v="2"/>
    <x v="1"/>
    <d v="2023-01-01T00:00:00"/>
    <s v="1163"/>
    <m/>
    <s v="1163"/>
    <m/>
    <m/>
    <s v="A"/>
    <s v="HSE"/>
    <s v="Human Services"/>
    <s v="AA"/>
    <s v="Associate in Arts"/>
    <s v="24.0101"/>
    <s v="1.1"/>
    <s v="W"/>
    <n v="64"/>
    <s v="N"/>
    <s v="N"/>
    <s v="Y"/>
    <s v="Y"/>
    <n v="60"/>
    <s v="HW0210AS"/>
    <x v="2"/>
  </r>
  <r>
    <x v="2"/>
    <s v="AA"/>
    <s v="Yes"/>
    <s v="Associate in Arts"/>
    <s v="CRED"/>
    <x v="106"/>
    <x v="1"/>
    <x v="106"/>
    <x v="1"/>
    <x v="2"/>
    <x v="1"/>
    <d v="2023-01-01T00:00:00"/>
    <s v="1163"/>
    <m/>
    <s v="1163"/>
    <m/>
    <m/>
    <s v="A"/>
    <s v="HSE"/>
    <s v="Human Services"/>
    <s v="AA"/>
    <s v="Associate in Arts"/>
    <s v="24.0101"/>
    <s v="1.1"/>
    <s v="W"/>
    <n v="64"/>
    <s v="N"/>
    <s v="N"/>
    <s v="Y"/>
    <s v="Y"/>
    <n v="60"/>
    <s v="KK0210AS"/>
    <x v="2"/>
  </r>
  <r>
    <x v="6"/>
    <s v="AA"/>
    <s v="Yes"/>
    <s v="Associate in Arts"/>
    <s v="CRED"/>
    <x v="106"/>
    <x v="1"/>
    <x v="106"/>
    <x v="1"/>
    <x v="2"/>
    <x v="1"/>
    <d v="2023-01-01T00:00:00"/>
    <s v="1163"/>
    <m/>
    <s v="1163"/>
    <m/>
    <m/>
    <s v="A"/>
    <s v="HSE"/>
    <s v="Human Services"/>
    <s v="AA"/>
    <s v="Associate in Arts"/>
    <s v="24.0101"/>
    <s v="1.1"/>
    <s v="W"/>
    <n v="64"/>
    <s v="N"/>
    <s v="N"/>
    <s v="Y"/>
    <s v="Y"/>
    <n v="60"/>
    <s v="MX0210AS"/>
    <x v="2"/>
  </r>
  <r>
    <x v="3"/>
    <s v="AA"/>
    <s v="Yes"/>
    <s v="Associate in Arts"/>
    <s v="CRED"/>
    <x v="106"/>
    <x v="1"/>
    <x v="106"/>
    <x v="1"/>
    <x v="2"/>
    <x v="1"/>
    <d v="2023-01-01T00:00:00"/>
    <s v="1163"/>
    <m/>
    <s v="1163"/>
    <m/>
    <m/>
    <s v="A"/>
    <s v="HSE"/>
    <s v="Human Services"/>
    <s v="AA"/>
    <s v="Associate in Arts"/>
    <s v="24.0101"/>
    <s v="1.1"/>
    <s v="W"/>
    <n v="64"/>
    <s v="N"/>
    <s v="N"/>
    <s v="Y"/>
    <s v="Y"/>
    <n v="60"/>
    <s v="OH0210AS"/>
    <x v="2"/>
  </r>
  <r>
    <x v="4"/>
    <s v="AA"/>
    <s v="Yes"/>
    <s v="Associate in Arts"/>
    <s v="CRED"/>
    <x v="106"/>
    <x v="1"/>
    <x v="106"/>
    <x v="1"/>
    <x v="2"/>
    <x v="1"/>
    <d v="2023-01-01T00:00:00"/>
    <s v="1163"/>
    <m/>
    <s v="1163"/>
    <m/>
    <m/>
    <s v="A"/>
    <s v="HSE"/>
    <s v="Human Services"/>
    <s v="AA"/>
    <s v="Associate in Arts"/>
    <s v="24.0101"/>
    <s v="1.1"/>
    <s v="W"/>
    <n v="64"/>
    <s v="N"/>
    <s v="N"/>
    <s v="Y"/>
    <s v="Y"/>
    <n v="60"/>
    <s v="TR0210AS"/>
    <x v="2"/>
  </r>
  <r>
    <x v="5"/>
    <s v="AA"/>
    <s v="Yes"/>
    <s v="Associate in Arts"/>
    <s v="CRED"/>
    <x v="106"/>
    <x v="1"/>
    <x v="106"/>
    <x v="1"/>
    <x v="2"/>
    <x v="1"/>
    <d v="2023-01-01T00:00:00"/>
    <s v="1163"/>
    <m/>
    <s v="1163"/>
    <m/>
    <m/>
    <s v="A"/>
    <s v="HSE"/>
    <s v="Human Services"/>
    <s v="AA"/>
    <s v="Associate in Arts"/>
    <s v="24.0101"/>
    <s v="1.1"/>
    <s v="W"/>
    <n v="64"/>
    <s v="N"/>
    <s v="N"/>
    <s v="Y"/>
    <s v="Y"/>
    <n v="60"/>
    <s v="WR0210AS"/>
    <x v="2"/>
  </r>
  <r>
    <x v="0"/>
    <s v="AA"/>
    <s v="Yes"/>
    <s v="Associate in Arts"/>
    <s v="CRED"/>
    <x v="107"/>
    <x v="1"/>
    <x v="107"/>
    <x v="1"/>
    <x v="2"/>
    <x v="1"/>
    <d v="2023-01-01T00:00:00"/>
    <s v="1121"/>
    <m/>
    <s v="1121"/>
    <m/>
    <m/>
    <s v="A"/>
    <s v="LBA"/>
    <s v="Liberal Arts"/>
    <s v="AA"/>
    <s v="Associate in Arts"/>
    <s v="24.0101"/>
    <s v="1.1"/>
    <s v="W"/>
    <n v="64"/>
    <s v="Y"/>
    <s v="N"/>
    <s v="Y"/>
    <s v="N"/>
    <n v="60"/>
    <s v="DA0210AT"/>
    <x v="2"/>
  </r>
  <r>
    <x v="1"/>
    <s v="AA"/>
    <s v="Yes"/>
    <s v="Associate in Arts"/>
    <s v="CRED"/>
    <x v="107"/>
    <x v="1"/>
    <x v="107"/>
    <x v="1"/>
    <x v="2"/>
    <x v="1"/>
    <d v="2023-01-01T00:00:00"/>
    <s v="1121"/>
    <m/>
    <s v="1121"/>
    <m/>
    <m/>
    <s v="A"/>
    <s v="LBA"/>
    <s v="Liberal Arts"/>
    <s v="AA"/>
    <s v="Associate in Arts"/>
    <s v="24.0101"/>
    <s v="1.1"/>
    <s v="W"/>
    <n v="64"/>
    <s v="Y"/>
    <s v="N"/>
    <s v="Y"/>
    <s v="N"/>
    <n v="60"/>
    <s v="HW0210AT"/>
    <x v="2"/>
  </r>
  <r>
    <x v="2"/>
    <s v="AA"/>
    <s v="Yes"/>
    <s v="Associate in Arts"/>
    <s v="CRED"/>
    <x v="107"/>
    <x v="1"/>
    <x v="107"/>
    <x v="1"/>
    <x v="2"/>
    <x v="1"/>
    <d v="2023-01-01T00:00:00"/>
    <s v="1121"/>
    <m/>
    <s v="1121"/>
    <m/>
    <m/>
    <s v="A"/>
    <s v="LBA"/>
    <s v="Liberal Arts"/>
    <s v="AA"/>
    <s v="Associate in Arts"/>
    <s v="24.0101"/>
    <s v="1.1"/>
    <s v="W"/>
    <n v="64"/>
    <s v="Y"/>
    <s v="N"/>
    <s v="Y"/>
    <s v="N"/>
    <n v="60"/>
    <s v="KK0210AT"/>
    <x v="2"/>
  </r>
  <r>
    <x v="6"/>
    <s v="AA"/>
    <s v="Yes"/>
    <s v="Associate in Arts"/>
    <s v="CRED"/>
    <x v="107"/>
    <x v="1"/>
    <x v="107"/>
    <x v="1"/>
    <x v="2"/>
    <x v="1"/>
    <d v="2023-01-01T00:00:00"/>
    <s v="1121"/>
    <m/>
    <s v="1121"/>
    <m/>
    <m/>
    <s v="A"/>
    <s v="LBA"/>
    <s v="Liberal Arts"/>
    <s v="AA"/>
    <s v="Associate in Arts"/>
    <s v="24.0101"/>
    <s v="1.1"/>
    <s v="W"/>
    <n v="64"/>
    <s v="Y"/>
    <s v="N"/>
    <s v="Y"/>
    <s v="N"/>
    <n v="60"/>
    <s v="MX0210AT"/>
    <x v="2"/>
  </r>
  <r>
    <x v="3"/>
    <s v="AA"/>
    <s v="Yes"/>
    <s v="Associate in Arts"/>
    <s v="CRED"/>
    <x v="107"/>
    <x v="1"/>
    <x v="107"/>
    <x v="1"/>
    <x v="2"/>
    <x v="1"/>
    <d v="2023-01-01T00:00:00"/>
    <s v="1121"/>
    <m/>
    <s v="1121"/>
    <m/>
    <m/>
    <s v="A"/>
    <s v="LBA"/>
    <s v="Liberal Arts"/>
    <s v="AA"/>
    <s v="Associate in Arts"/>
    <s v="24.0101"/>
    <s v="1.1"/>
    <s v="W"/>
    <n v="64"/>
    <s v="Y"/>
    <s v="N"/>
    <s v="Y"/>
    <s v="N"/>
    <n v="60"/>
    <s v="OH0210AT"/>
    <x v="2"/>
  </r>
  <r>
    <x v="4"/>
    <s v="AA"/>
    <s v="Yes"/>
    <s v="Associate in Arts"/>
    <s v="CRED"/>
    <x v="107"/>
    <x v="1"/>
    <x v="107"/>
    <x v="1"/>
    <x v="2"/>
    <x v="1"/>
    <d v="2023-01-01T00:00:00"/>
    <s v="1121"/>
    <m/>
    <s v="1121"/>
    <m/>
    <m/>
    <s v="A"/>
    <s v="LBA"/>
    <s v="Liberal Arts"/>
    <s v="AA"/>
    <s v="Associate in Arts"/>
    <s v="24.0101"/>
    <s v="1.1"/>
    <s v="W"/>
    <n v="64"/>
    <s v="Y"/>
    <s v="N"/>
    <s v="Y"/>
    <s v="N"/>
    <n v="60"/>
    <s v="TR0210AT"/>
    <x v="2"/>
  </r>
  <r>
    <x v="5"/>
    <s v="AA"/>
    <s v="Yes"/>
    <s v="Associate in Arts"/>
    <s v="CRED"/>
    <x v="107"/>
    <x v="1"/>
    <x v="107"/>
    <x v="1"/>
    <x v="2"/>
    <x v="1"/>
    <d v="2023-01-01T00:00:00"/>
    <s v="1121"/>
    <m/>
    <s v="1121"/>
    <m/>
    <m/>
    <s v="A"/>
    <s v="LBA"/>
    <s v="Liberal Arts"/>
    <s v="AA"/>
    <s v="Associate in Arts"/>
    <s v="24.0101"/>
    <s v="1.1"/>
    <s v="W"/>
    <n v="64"/>
    <s v="Y"/>
    <s v="N"/>
    <s v="Y"/>
    <s v="N"/>
    <n v="60"/>
    <s v="WR0210AT"/>
    <x v="2"/>
  </r>
  <r>
    <x v="0"/>
    <s v="AA"/>
    <s v="Yes"/>
    <s v="Associate in Arts"/>
    <s v="CRED"/>
    <x v="108"/>
    <x v="1"/>
    <x v="108"/>
    <x v="1"/>
    <x v="2"/>
    <x v="1"/>
    <d v="2023-01-01T00:00:00"/>
    <s v="1121"/>
    <m/>
    <s v="1121"/>
    <m/>
    <m/>
    <s v="A"/>
    <s v="LBA"/>
    <s v="Liberal Arts"/>
    <s v="AA"/>
    <s v="Associate in Arts"/>
    <s v="24.0101"/>
    <s v="1.1"/>
    <s v="W"/>
    <n v="64"/>
    <s v="Y"/>
    <s v="N"/>
    <s v="Y"/>
    <s v="N"/>
    <n v="60"/>
    <s v="DA0210AW"/>
    <x v="2"/>
  </r>
  <r>
    <x v="1"/>
    <s v="AA"/>
    <s v="Yes"/>
    <s v="Associate in Arts"/>
    <s v="CRED"/>
    <x v="108"/>
    <x v="1"/>
    <x v="108"/>
    <x v="1"/>
    <x v="2"/>
    <x v="1"/>
    <d v="2023-01-01T00:00:00"/>
    <s v="1121"/>
    <m/>
    <s v="1121"/>
    <m/>
    <m/>
    <s v="A"/>
    <s v="LBA"/>
    <s v="Liberal Arts"/>
    <s v="AA"/>
    <s v="Associate in Arts"/>
    <s v="24.0101"/>
    <s v="1.1"/>
    <s v="W"/>
    <n v="64"/>
    <s v="Y"/>
    <s v="N"/>
    <s v="Y"/>
    <s v="N"/>
    <n v="60"/>
    <s v="HW0210AW"/>
    <x v="2"/>
  </r>
  <r>
    <x v="2"/>
    <s v="AA"/>
    <s v="Yes"/>
    <s v="Associate in Arts"/>
    <s v="CRED"/>
    <x v="108"/>
    <x v="1"/>
    <x v="108"/>
    <x v="1"/>
    <x v="2"/>
    <x v="1"/>
    <d v="2023-01-01T00:00:00"/>
    <s v="1121"/>
    <m/>
    <s v="1121"/>
    <m/>
    <m/>
    <s v="A"/>
    <s v="LBA"/>
    <s v="Liberal Arts"/>
    <s v="AA"/>
    <s v="Associate in Arts"/>
    <s v="24.0101"/>
    <s v="1.1"/>
    <s v="W"/>
    <n v="64"/>
    <s v="Y"/>
    <s v="N"/>
    <s v="Y"/>
    <s v="N"/>
    <n v="60"/>
    <s v="KK0210AW"/>
    <x v="2"/>
  </r>
  <r>
    <x v="6"/>
    <s v="AA"/>
    <s v="Yes"/>
    <s v="Associate in Arts"/>
    <s v="CRED"/>
    <x v="108"/>
    <x v="1"/>
    <x v="108"/>
    <x v="1"/>
    <x v="2"/>
    <x v="1"/>
    <d v="2023-01-01T00:00:00"/>
    <s v="1121"/>
    <m/>
    <s v="1121"/>
    <m/>
    <m/>
    <s v="A"/>
    <s v="LBA"/>
    <s v="Liberal Arts"/>
    <s v="AA"/>
    <s v="Associate in Arts"/>
    <s v="24.0101"/>
    <s v="1.1"/>
    <s v="W"/>
    <n v="64"/>
    <s v="Y"/>
    <s v="N"/>
    <s v="Y"/>
    <s v="N"/>
    <n v="60"/>
    <s v="MX0210AW"/>
    <x v="2"/>
  </r>
  <r>
    <x v="3"/>
    <s v="AA"/>
    <s v="Yes"/>
    <s v="Associate in Arts"/>
    <s v="CRED"/>
    <x v="108"/>
    <x v="1"/>
    <x v="108"/>
    <x v="1"/>
    <x v="2"/>
    <x v="1"/>
    <d v="2023-01-01T00:00:00"/>
    <s v="1121"/>
    <m/>
    <s v="1121"/>
    <m/>
    <m/>
    <s v="A"/>
    <s v="LBA"/>
    <s v="Liberal Arts"/>
    <s v="AA"/>
    <s v="Associate in Arts"/>
    <s v="24.0101"/>
    <s v="1.1"/>
    <s v="W"/>
    <n v="64"/>
    <s v="Y"/>
    <s v="N"/>
    <s v="Y"/>
    <s v="N"/>
    <n v="60"/>
    <s v="OH0210AW"/>
    <x v="2"/>
  </r>
  <r>
    <x v="4"/>
    <s v="AA"/>
    <s v="Yes"/>
    <s v="Associate in Arts"/>
    <s v="CRED"/>
    <x v="108"/>
    <x v="1"/>
    <x v="108"/>
    <x v="1"/>
    <x v="2"/>
    <x v="1"/>
    <d v="2023-01-01T00:00:00"/>
    <s v="1121"/>
    <m/>
    <s v="1121"/>
    <m/>
    <m/>
    <s v="A"/>
    <s v="LBA"/>
    <s v="Liberal Arts"/>
    <s v="AA"/>
    <s v="Associate in Arts"/>
    <s v="24.0101"/>
    <s v="1.1"/>
    <s v="W"/>
    <n v="64"/>
    <s v="Y"/>
    <s v="N"/>
    <s v="Y"/>
    <s v="N"/>
    <n v="60"/>
    <s v="TR0210AW"/>
    <x v="2"/>
  </r>
  <r>
    <x v="5"/>
    <s v="AA"/>
    <s v="Yes"/>
    <s v="Associate in Arts"/>
    <s v="CRED"/>
    <x v="108"/>
    <x v="1"/>
    <x v="108"/>
    <x v="1"/>
    <x v="2"/>
    <x v="1"/>
    <d v="2023-01-01T00:00:00"/>
    <s v="1121"/>
    <m/>
    <s v="1121"/>
    <m/>
    <m/>
    <s v="A"/>
    <s v="LBA"/>
    <s v="Liberal Arts"/>
    <s v="AA"/>
    <s v="Associate in Arts"/>
    <s v="24.0101"/>
    <s v="1.1"/>
    <s v="W"/>
    <n v="64"/>
    <s v="Y"/>
    <s v="N"/>
    <s v="Y"/>
    <s v="N"/>
    <n v="60"/>
    <s v="WR0210AW"/>
    <x v="2"/>
  </r>
  <r>
    <x v="0"/>
    <s v="AA"/>
    <s v="Yes"/>
    <s v="Associate in Arts"/>
    <s v="CRED"/>
    <x v="109"/>
    <x v="1"/>
    <x v="109"/>
    <x v="1"/>
    <x v="2"/>
    <x v="1"/>
    <d v="2023-01-01T00:00:00"/>
    <s v="1121"/>
    <m/>
    <s v="1121"/>
    <m/>
    <m/>
    <s v="A"/>
    <s v="LBA"/>
    <s v="Liberal Arts"/>
    <s v="AA"/>
    <s v="Associate in Arts"/>
    <s v="24.0101"/>
    <s v="1.1"/>
    <s v="W"/>
    <n v="64"/>
    <s v="Y"/>
    <s v="N"/>
    <s v="Y"/>
    <s v="N"/>
    <n v="60"/>
    <s v="DA0210AZ"/>
    <x v="2"/>
  </r>
  <r>
    <x v="1"/>
    <s v="AA"/>
    <s v="Yes"/>
    <s v="Associate in Arts"/>
    <s v="CRED"/>
    <x v="109"/>
    <x v="1"/>
    <x v="109"/>
    <x v="1"/>
    <x v="2"/>
    <x v="1"/>
    <d v="2023-01-01T00:00:00"/>
    <s v="1121"/>
    <m/>
    <s v="1121"/>
    <m/>
    <m/>
    <s v="A"/>
    <s v="LBA"/>
    <s v="Liberal Arts"/>
    <s v="AA"/>
    <s v="Associate in Arts"/>
    <s v="24.0101"/>
    <s v="1.1"/>
    <s v="W"/>
    <n v="64"/>
    <s v="Y"/>
    <s v="N"/>
    <s v="Y"/>
    <s v="N"/>
    <n v="60"/>
    <s v="HW0210AZ"/>
    <x v="2"/>
  </r>
  <r>
    <x v="2"/>
    <s v="AA"/>
    <s v="Yes"/>
    <s v="Associate in Arts"/>
    <s v="CRED"/>
    <x v="109"/>
    <x v="1"/>
    <x v="109"/>
    <x v="1"/>
    <x v="2"/>
    <x v="1"/>
    <d v="2023-01-01T00:00:00"/>
    <s v="1121"/>
    <m/>
    <s v="1121"/>
    <m/>
    <m/>
    <s v="A"/>
    <s v="LBA"/>
    <s v="Liberal Arts"/>
    <s v="AA"/>
    <s v="Associate in Arts"/>
    <s v="24.0101"/>
    <s v="1.1"/>
    <s v="W"/>
    <n v="64"/>
    <s v="Y"/>
    <s v="N"/>
    <s v="Y"/>
    <s v="N"/>
    <n v="60"/>
    <s v="KK0210AZ"/>
    <x v="2"/>
  </r>
  <r>
    <x v="6"/>
    <s v="AA"/>
    <s v="Yes"/>
    <s v="Associate in Arts"/>
    <s v="CRED"/>
    <x v="109"/>
    <x v="1"/>
    <x v="109"/>
    <x v="1"/>
    <x v="2"/>
    <x v="1"/>
    <d v="2023-01-01T00:00:00"/>
    <s v="1121"/>
    <m/>
    <s v="1121"/>
    <m/>
    <m/>
    <s v="A"/>
    <s v="LBA"/>
    <s v="Liberal Arts"/>
    <s v="AA"/>
    <s v="Associate in Arts"/>
    <s v="24.0101"/>
    <s v="1.1"/>
    <s v="W"/>
    <n v="64"/>
    <s v="Y"/>
    <s v="N"/>
    <s v="Y"/>
    <s v="N"/>
    <n v="60"/>
    <s v="MX0210AZ"/>
    <x v="2"/>
  </r>
  <r>
    <x v="3"/>
    <s v="AA"/>
    <s v="Yes"/>
    <s v="Associate in Arts"/>
    <s v="CRED"/>
    <x v="109"/>
    <x v="1"/>
    <x v="109"/>
    <x v="1"/>
    <x v="2"/>
    <x v="1"/>
    <d v="2023-01-01T00:00:00"/>
    <s v="1121"/>
    <m/>
    <s v="1121"/>
    <m/>
    <m/>
    <s v="A"/>
    <s v="LBA"/>
    <s v="Liberal Arts"/>
    <s v="AA"/>
    <s v="Associate in Arts"/>
    <s v="24.0101"/>
    <s v="1.1"/>
    <s v="W"/>
    <n v="64"/>
    <s v="Y"/>
    <s v="N"/>
    <s v="Y"/>
    <s v="N"/>
    <n v="60"/>
    <s v="OH0210AZ"/>
    <x v="2"/>
  </r>
  <r>
    <x v="4"/>
    <s v="AA"/>
    <s v="Yes"/>
    <s v="Associate in Arts"/>
    <s v="CRED"/>
    <x v="109"/>
    <x v="1"/>
    <x v="109"/>
    <x v="1"/>
    <x v="2"/>
    <x v="1"/>
    <d v="2023-01-01T00:00:00"/>
    <s v="1121"/>
    <m/>
    <s v="1121"/>
    <m/>
    <m/>
    <s v="A"/>
    <s v="LBA"/>
    <s v="Liberal Arts"/>
    <s v="AA"/>
    <s v="Associate in Arts"/>
    <s v="24.0101"/>
    <s v="1.1"/>
    <s v="W"/>
    <n v="64"/>
    <s v="Y"/>
    <s v="N"/>
    <s v="Y"/>
    <s v="N"/>
    <n v="60"/>
    <s v="TR0210AZ"/>
    <x v="2"/>
  </r>
  <r>
    <x v="5"/>
    <s v="AA"/>
    <s v="Yes"/>
    <s v="Associate in Arts"/>
    <s v="CRED"/>
    <x v="109"/>
    <x v="1"/>
    <x v="109"/>
    <x v="1"/>
    <x v="2"/>
    <x v="1"/>
    <d v="2023-01-01T00:00:00"/>
    <s v="1121"/>
    <m/>
    <s v="1121"/>
    <m/>
    <m/>
    <s v="A"/>
    <s v="LBA"/>
    <s v="Liberal Arts"/>
    <s v="AA"/>
    <s v="Associate in Arts"/>
    <s v="24.0101"/>
    <s v="1.1"/>
    <s v="W"/>
    <n v="64"/>
    <s v="Y"/>
    <s v="N"/>
    <s v="Y"/>
    <s v="N"/>
    <n v="60"/>
    <s v="WR0210AZ"/>
    <x v="2"/>
  </r>
  <r>
    <x v="0"/>
    <s v="AA"/>
    <s v="Yes"/>
    <s v="Associate in Arts"/>
    <s v="CRED"/>
    <x v="110"/>
    <x v="1"/>
    <x v="110"/>
    <x v="6"/>
    <x v="0"/>
    <x v="0"/>
    <d v="2023-01-01T00:00:00"/>
    <s v="1153"/>
    <m/>
    <s v="1153"/>
    <m/>
    <m/>
    <s v="A"/>
    <s v="ECD"/>
    <s v="Education &amp; Child Development"/>
    <s v="AA"/>
    <s v="Associate in Arts"/>
    <s v="24.0101"/>
    <s v="1.1"/>
    <s v="W"/>
    <n v="64"/>
    <s v="Y"/>
    <s v="N"/>
    <s v="Y"/>
    <s v="N"/>
    <n v="60"/>
    <s v="DA0210B"/>
    <x v="2"/>
  </r>
  <r>
    <x v="1"/>
    <s v="AA"/>
    <s v="Yes"/>
    <s v="Associate in Arts"/>
    <s v="CRED"/>
    <x v="110"/>
    <x v="1"/>
    <x v="110"/>
    <x v="6"/>
    <x v="0"/>
    <x v="0"/>
    <d v="2023-01-01T00:00:00"/>
    <s v="1153"/>
    <m/>
    <s v="1153"/>
    <m/>
    <m/>
    <s v="A"/>
    <s v="ECD"/>
    <s v="Education &amp; Child Development"/>
    <s v="AA"/>
    <s v="Associate in Arts"/>
    <s v="24.0101"/>
    <s v="1.1"/>
    <s v="W"/>
    <n v="64"/>
    <s v="Y"/>
    <s v="N"/>
    <s v="Y"/>
    <s v="N"/>
    <n v="60"/>
    <s v="HW0210B"/>
    <x v="2"/>
  </r>
  <r>
    <x v="2"/>
    <s v="AA"/>
    <s v="Yes"/>
    <s v="Associate in Arts"/>
    <s v="CRED"/>
    <x v="110"/>
    <x v="1"/>
    <x v="110"/>
    <x v="6"/>
    <x v="0"/>
    <x v="0"/>
    <d v="2023-01-01T00:00:00"/>
    <s v="1153"/>
    <m/>
    <s v="1153"/>
    <m/>
    <m/>
    <s v="A"/>
    <s v="ECD"/>
    <s v="Education &amp; Child Development"/>
    <s v="AA"/>
    <s v="Associate in Arts"/>
    <s v="24.0101"/>
    <s v="1.1"/>
    <s v="W"/>
    <n v="64"/>
    <s v="Y"/>
    <s v="N"/>
    <s v="Y"/>
    <s v="N"/>
    <n v="60"/>
    <s v="KK0210B"/>
    <x v="2"/>
  </r>
  <r>
    <x v="6"/>
    <s v="AA"/>
    <s v="Yes"/>
    <s v="Associate in Arts"/>
    <s v="CRED"/>
    <x v="110"/>
    <x v="1"/>
    <x v="110"/>
    <x v="6"/>
    <x v="0"/>
    <x v="0"/>
    <d v="2023-01-01T00:00:00"/>
    <s v="1153"/>
    <m/>
    <s v="1153"/>
    <m/>
    <m/>
    <s v="A"/>
    <s v="ECD"/>
    <s v="Education &amp; Child Development"/>
    <s v="AA"/>
    <s v="Associate in Arts"/>
    <s v="24.0101"/>
    <s v="1.1"/>
    <s v="W"/>
    <n v="64"/>
    <s v="Y"/>
    <s v="N"/>
    <s v="Y"/>
    <s v="N"/>
    <n v="60"/>
    <s v="MX0210B"/>
    <x v="2"/>
  </r>
  <r>
    <x v="3"/>
    <s v="AA"/>
    <s v="Yes"/>
    <s v="Associate in Arts"/>
    <s v="CRED"/>
    <x v="110"/>
    <x v="1"/>
    <x v="110"/>
    <x v="6"/>
    <x v="0"/>
    <x v="0"/>
    <d v="2023-01-01T00:00:00"/>
    <s v="1153"/>
    <m/>
    <s v="1153"/>
    <m/>
    <m/>
    <s v="A"/>
    <s v="ECD"/>
    <s v="Education &amp; Child Development"/>
    <s v="AA"/>
    <s v="Associate in Arts"/>
    <s v="24.0101"/>
    <s v="1.1"/>
    <s v="W"/>
    <n v="64"/>
    <s v="Y"/>
    <s v="N"/>
    <s v="Y"/>
    <s v="N"/>
    <n v="60"/>
    <s v="OH0210B"/>
    <x v="2"/>
  </r>
  <r>
    <x v="4"/>
    <s v="AA"/>
    <s v="Yes"/>
    <s v="Associate in Arts"/>
    <s v="CRED"/>
    <x v="110"/>
    <x v="1"/>
    <x v="110"/>
    <x v="6"/>
    <x v="1"/>
    <x v="0"/>
    <d v="2023-01-01T00:00:00"/>
    <s v="1153"/>
    <m/>
    <s v="1153"/>
    <m/>
    <m/>
    <s v="A"/>
    <s v="ECD"/>
    <s v="Education &amp; Child Development"/>
    <s v="AA"/>
    <s v="Associate in Arts"/>
    <s v="24.0101"/>
    <s v="1.1"/>
    <s v="W"/>
    <n v="64"/>
    <s v="Y"/>
    <s v="N"/>
    <s v="Y"/>
    <s v="N"/>
    <n v="60"/>
    <s v="TR0210B"/>
    <x v="2"/>
  </r>
  <r>
    <x v="5"/>
    <s v="AA"/>
    <s v="Yes"/>
    <s v="Associate in Arts"/>
    <s v="CRED"/>
    <x v="110"/>
    <x v="1"/>
    <x v="110"/>
    <x v="6"/>
    <x v="0"/>
    <x v="0"/>
    <d v="2023-01-01T00:00:00"/>
    <s v="1153"/>
    <m/>
    <s v="1153"/>
    <m/>
    <m/>
    <s v="A"/>
    <s v="ECD"/>
    <s v="Education &amp; Child Development"/>
    <s v="AA"/>
    <s v="Associate in Arts"/>
    <s v="24.0101"/>
    <s v="1.1"/>
    <s v="W"/>
    <n v="64"/>
    <s v="Y"/>
    <s v="N"/>
    <s v="Y"/>
    <s v="N"/>
    <n v="60"/>
    <s v="WR0210B"/>
    <x v="2"/>
  </r>
  <r>
    <x v="0"/>
    <s v="AA"/>
    <s v="Yes"/>
    <s v="Associate in Arts"/>
    <s v="CRED"/>
    <x v="111"/>
    <x v="1"/>
    <x v="111"/>
    <x v="1"/>
    <x v="2"/>
    <x v="1"/>
    <d v="2023-01-01T00:00:00"/>
    <s v="1163"/>
    <m/>
    <s v="1163"/>
    <m/>
    <m/>
    <s v="A"/>
    <s v="LBA"/>
    <s v="Liberal Arts"/>
    <s v="AA"/>
    <s v="Associate in Arts"/>
    <s v="24.0101"/>
    <s v="1.1"/>
    <s v="W"/>
    <n v="64"/>
    <s v="N"/>
    <s v="N"/>
    <s v="Y"/>
    <s v="Y"/>
    <n v="60"/>
    <s v="DA0210BD"/>
    <x v="2"/>
  </r>
  <r>
    <x v="1"/>
    <s v="AA"/>
    <s v="Yes"/>
    <s v="Associate in Arts"/>
    <s v="CRED"/>
    <x v="111"/>
    <x v="1"/>
    <x v="111"/>
    <x v="1"/>
    <x v="2"/>
    <x v="1"/>
    <d v="2023-01-01T00:00:00"/>
    <s v="1163"/>
    <m/>
    <s v="1163"/>
    <m/>
    <m/>
    <s v="A"/>
    <s v="LBA"/>
    <s v="Liberal Arts"/>
    <s v="AA"/>
    <s v="Associate in Arts"/>
    <s v="24.0101"/>
    <s v="1.1"/>
    <s v="W"/>
    <n v="64"/>
    <s v="N"/>
    <s v="N"/>
    <s v="Y"/>
    <s v="Y"/>
    <n v="60"/>
    <s v="HW0210BD"/>
    <x v="2"/>
  </r>
  <r>
    <x v="2"/>
    <s v="AA"/>
    <s v="Yes"/>
    <s v="Associate in Arts"/>
    <s v="CRED"/>
    <x v="111"/>
    <x v="1"/>
    <x v="111"/>
    <x v="1"/>
    <x v="2"/>
    <x v="1"/>
    <d v="2023-01-01T00:00:00"/>
    <s v="1163"/>
    <m/>
    <s v="1163"/>
    <m/>
    <m/>
    <s v="A"/>
    <s v="LBA"/>
    <s v="Liberal Arts"/>
    <s v="AA"/>
    <s v="Associate in Arts"/>
    <s v="24.0101"/>
    <s v="1.1"/>
    <s v="W"/>
    <n v="64"/>
    <s v="N"/>
    <s v="N"/>
    <s v="Y"/>
    <s v="Y"/>
    <n v="60"/>
    <s v="KK0210BD"/>
    <x v="2"/>
  </r>
  <r>
    <x v="6"/>
    <s v="AA"/>
    <s v="Yes"/>
    <s v="Associate in Arts"/>
    <s v="CRED"/>
    <x v="111"/>
    <x v="1"/>
    <x v="111"/>
    <x v="1"/>
    <x v="2"/>
    <x v="1"/>
    <d v="2023-01-01T00:00:00"/>
    <s v="1163"/>
    <m/>
    <s v="1163"/>
    <m/>
    <m/>
    <s v="A"/>
    <s v="LBA"/>
    <s v="Liberal Arts"/>
    <s v="AA"/>
    <s v="Associate in Arts"/>
    <s v="24.0101"/>
    <s v="1.1"/>
    <s v="W"/>
    <n v="64"/>
    <s v="N"/>
    <s v="N"/>
    <s v="Y"/>
    <s v="Y"/>
    <n v="60"/>
    <s v="MX0210BD"/>
    <x v="2"/>
  </r>
  <r>
    <x v="3"/>
    <s v="AA"/>
    <s v="Yes"/>
    <s v="Associate in Arts"/>
    <s v="CRED"/>
    <x v="111"/>
    <x v="1"/>
    <x v="111"/>
    <x v="1"/>
    <x v="2"/>
    <x v="1"/>
    <d v="2023-01-01T00:00:00"/>
    <s v="1163"/>
    <m/>
    <s v="1163"/>
    <m/>
    <m/>
    <s v="A"/>
    <s v="LBA"/>
    <s v="Liberal Arts"/>
    <s v="AA"/>
    <s v="Associate in Arts"/>
    <s v="24.0101"/>
    <s v="1.1"/>
    <s v="W"/>
    <n v="64"/>
    <s v="N"/>
    <s v="N"/>
    <s v="Y"/>
    <s v="Y"/>
    <n v="60"/>
    <s v="OH0210BD"/>
    <x v="2"/>
  </r>
  <r>
    <x v="4"/>
    <s v="AA"/>
    <s v="Yes"/>
    <s v="Associate in Arts"/>
    <s v="CRED"/>
    <x v="111"/>
    <x v="1"/>
    <x v="111"/>
    <x v="1"/>
    <x v="2"/>
    <x v="1"/>
    <d v="2023-01-01T00:00:00"/>
    <s v="1163"/>
    <m/>
    <s v="1163"/>
    <m/>
    <m/>
    <s v="A"/>
    <s v="LBA"/>
    <s v="Liberal Arts"/>
    <s v="AA"/>
    <s v="Associate in Arts"/>
    <s v="24.0101"/>
    <s v="1.1"/>
    <s v="W"/>
    <n v="64"/>
    <s v="N"/>
    <s v="N"/>
    <s v="Y"/>
    <s v="Y"/>
    <n v="60"/>
    <s v="TR0210BD"/>
    <x v="2"/>
  </r>
  <r>
    <x v="5"/>
    <s v="AA"/>
    <s v="Yes"/>
    <s v="Associate in Arts"/>
    <s v="CRED"/>
    <x v="111"/>
    <x v="1"/>
    <x v="111"/>
    <x v="1"/>
    <x v="2"/>
    <x v="1"/>
    <d v="2023-01-01T00:00:00"/>
    <s v="1163"/>
    <m/>
    <s v="1163"/>
    <m/>
    <m/>
    <s v="A"/>
    <s v="LBA"/>
    <s v="Liberal Arts"/>
    <s v="AA"/>
    <s v="Associate in Arts"/>
    <s v="24.0101"/>
    <s v="1.1"/>
    <s v="W"/>
    <n v="64"/>
    <s v="N"/>
    <s v="N"/>
    <s v="Y"/>
    <s v="Y"/>
    <n v="60"/>
    <s v="WR0210BD"/>
    <x v="2"/>
  </r>
  <r>
    <x v="0"/>
    <s v="AA"/>
    <s v="Yes"/>
    <s v="Associate in Arts"/>
    <s v="CRED"/>
    <x v="112"/>
    <x v="1"/>
    <x v="112"/>
    <x v="1"/>
    <x v="2"/>
    <x v="1"/>
    <d v="2023-01-01T00:00:00"/>
    <s v="1153"/>
    <m/>
    <s v="1153"/>
    <m/>
    <m/>
    <s v="A"/>
    <s v="LBA"/>
    <s v="Liberal Arts"/>
    <s v="AA"/>
    <s v="Associate in Arts"/>
    <s v="24.0101"/>
    <s v="1.1"/>
    <s v="W"/>
    <n v="64"/>
    <s v="N"/>
    <s v="N"/>
    <s v="Y"/>
    <s v="N"/>
    <n v="60"/>
    <s v="DA0210BE"/>
    <x v="2"/>
  </r>
  <r>
    <x v="1"/>
    <s v="AA"/>
    <s v="Yes"/>
    <s v="Associate in Arts"/>
    <s v="CRED"/>
    <x v="112"/>
    <x v="1"/>
    <x v="112"/>
    <x v="1"/>
    <x v="2"/>
    <x v="1"/>
    <d v="2023-01-01T00:00:00"/>
    <s v="1153"/>
    <m/>
    <s v="1153"/>
    <m/>
    <m/>
    <s v="A"/>
    <s v="LBA"/>
    <s v="Liberal Arts"/>
    <s v="AA"/>
    <s v="Associate in Arts"/>
    <s v="24.0101"/>
    <s v="1.1"/>
    <s v="W"/>
    <n v="64"/>
    <s v="N"/>
    <s v="N"/>
    <s v="Y"/>
    <s v="N"/>
    <n v="60"/>
    <s v="HW0210BE"/>
    <x v="2"/>
  </r>
  <r>
    <x v="2"/>
    <s v="AA"/>
    <s v="Yes"/>
    <s v="Associate in Arts"/>
    <s v="CRED"/>
    <x v="112"/>
    <x v="1"/>
    <x v="112"/>
    <x v="1"/>
    <x v="2"/>
    <x v="1"/>
    <d v="2023-01-01T00:00:00"/>
    <s v="1153"/>
    <m/>
    <s v="1153"/>
    <m/>
    <m/>
    <s v="A"/>
    <s v="LBA"/>
    <s v="Liberal Arts"/>
    <s v="AA"/>
    <s v="Associate in Arts"/>
    <s v="24.0101"/>
    <s v="1.1"/>
    <s v="W"/>
    <n v="64"/>
    <s v="N"/>
    <s v="N"/>
    <s v="Y"/>
    <s v="N"/>
    <n v="60"/>
    <s v="KK0210BE"/>
    <x v="2"/>
  </r>
  <r>
    <x v="6"/>
    <s v="AA"/>
    <s v="Yes"/>
    <s v="Associate in Arts"/>
    <s v="CRED"/>
    <x v="112"/>
    <x v="1"/>
    <x v="112"/>
    <x v="1"/>
    <x v="2"/>
    <x v="1"/>
    <d v="2023-01-01T00:00:00"/>
    <s v="1153"/>
    <m/>
    <s v="1153"/>
    <m/>
    <m/>
    <s v="A"/>
    <s v="LBA"/>
    <s v="Liberal Arts"/>
    <s v="AA"/>
    <s v="Associate in Arts"/>
    <s v="24.0101"/>
    <s v="1.1"/>
    <s v="W"/>
    <n v="64"/>
    <s v="N"/>
    <s v="N"/>
    <s v="Y"/>
    <s v="N"/>
    <n v="60"/>
    <s v="MX0210BE"/>
    <x v="2"/>
  </r>
  <r>
    <x v="3"/>
    <s v="AA"/>
    <s v="Yes"/>
    <s v="Associate in Arts"/>
    <s v="CRED"/>
    <x v="112"/>
    <x v="1"/>
    <x v="112"/>
    <x v="1"/>
    <x v="2"/>
    <x v="1"/>
    <d v="2023-01-01T00:00:00"/>
    <s v="1153"/>
    <m/>
    <s v="1153"/>
    <m/>
    <m/>
    <s v="A"/>
    <s v="LBA"/>
    <s v="Liberal Arts"/>
    <s v="AA"/>
    <s v="Associate in Arts"/>
    <s v="24.0101"/>
    <s v="1.1"/>
    <s v="W"/>
    <n v="64"/>
    <s v="N"/>
    <s v="N"/>
    <s v="Y"/>
    <s v="N"/>
    <n v="60"/>
    <s v="OH0210BE"/>
    <x v="2"/>
  </r>
  <r>
    <x v="4"/>
    <s v="AA"/>
    <s v="Yes"/>
    <s v="Associate in Arts"/>
    <s v="CRED"/>
    <x v="112"/>
    <x v="1"/>
    <x v="112"/>
    <x v="1"/>
    <x v="2"/>
    <x v="1"/>
    <d v="2023-01-01T00:00:00"/>
    <s v="1153"/>
    <m/>
    <s v="1153"/>
    <m/>
    <m/>
    <s v="A"/>
    <s v="LBA"/>
    <s v="Liberal Arts"/>
    <s v="AA"/>
    <s v="Associate in Arts"/>
    <s v="24.0101"/>
    <s v="1.1"/>
    <s v="W"/>
    <n v="64"/>
    <s v="N"/>
    <s v="N"/>
    <s v="Y"/>
    <s v="N"/>
    <n v="60"/>
    <s v="TR0210BE"/>
    <x v="2"/>
  </r>
  <r>
    <x v="5"/>
    <s v="AA"/>
    <s v="Yes"/>
    <s v="Associate in Arts"/>
    <s v="CRED"/>
    <x v="112"/>
    <x v="1"/>
    <x v="112"/>
    <x v="1"/>
    <x v="2"/>
    <x v="1"/>
    <d v="2023-01-01T00:00:00"/>
    <s v="1153"/>
    <m/>
    <s v="1153"/>
    <m/>
    <m/>
    <s v="A"/>
    <s v="LBA"/>
    <s v="Liberal Arts"/>
    <s v="AA"/>
    <s v="Associate in Arts"/>
    <s v="24.0101"/>
    <s v="1.1"/>
    <s v="W"/>
    <n v="64"/>
    <s v="N"/>
    <s v="N"/>
    <s v="Y"/>
    <s v="N"/>
    <n v="60"/>
    <s v="WR0210BE"/>
    <x v="2"/>
  </r>
  <r>
    <x v="0"/>
    <s v="AA"/>
    <s v="Yes"/>
    <s v="Associate in Arts"/>
    <s v="CRED"/>
    <x v="113"/>
    <x v="1"/>
    <x v="113"/>
    <x v="1"/>
    <x v="2"/>
    <x v="1"/>
    <d v="2023-01-01T00:00:00"/>
    <s v="1121"/>
    <m/>
    <s v="1121"/>
    <m/>
    <m/>
    <s v="A"/>
    <s v="LBA"/>
    <s v="Liberal Arts"/>
    <s v="AA"/>
    <s v="Associate in Arts"/>
    <s v="24.0101"/>
    <s v="1.1"/>
    <s v="W"/>
    <n v="64"/>
    <s v="Y"/>
    <s v="N"/>
    <s v="Y"/>
    <s v="N"/>
    <n v="60"/>
    <s v="DA0210BF"/>
    <x v="2"/>
  </r>
  <r>
    <x v="1"/>
    <s v="AA"/>
    <s v="Yes"/>
    <s v="Associate in Arts"/>
    <s v="CRED"/>
    <x v="113"/>
    <x v="1"/>
    <x v="113"/>
    <x v="1"/>
    <x v="2"/>
    <x v="1"/>
    <d v="2023-01-01T00:00:00"/>
    <s v="1121"/>
    <m/>
    <s v="1121"/>
    <m/>
    <m/>
    <s v="A"/>
    <s v="LBA"/>
    <s v="Liberal Arts"/>
    <s v="AA"/>
    <s v="Associate in Arts"/>
    <s v="24.0101"/>
    <s v="1.1"/>
    <s v="W"/>
    <n v="64"/>
    <s v="Y"/>
    <s v="N"/>
    <s v="Y"/>
    <s v="N"/>
    <n v="60"/>
    <s v="HW0210BF"/>
    <x v="2"/>
  </r>
  <r>
    <x v="2"/>
    <s v="AA"/>
    <s v="Yes"/>
    <s v="Associate in Arts"/>
    <s v="CRED"/>
    <x v="113"/>
    <x v="1"/>
    <x v="113"/>
    <x v="1"/>
    <x v="2"/>
    <x v="1"/>
    <d v="2023-01-01T00:00:00"/>
    <s v="1121"/>
    <m/>
    <s v="1121"/>
    <m/>
    <m/>
    <s v="A"/>
    <s v="LBA"/>
    <s v="Liberal Arts"/>
    <s v="AA"/>
    <s v="Associate in Arts"/>
    <s v="24.0101"/>
    <s v="1.1"/>
    <s v="W"/>
    <n v="64"/>
    <s v="Y"/>
    <s v="N"/>
    <s v="Y"/>
    <s v="N"/>
    <n v="60"/>
    <s v="KK0210BF"/>
    <x v="2"/>
  </r>
  <r>
    <x v="6"/>
    <s v="AA"/>
    <s v="Yes"/>
    <s v="Associate in Arts"/>
    <s v="CRED"/>
    <x v="113"/>
    <x v="1"/>
    <x v="113"/>
    <x v="1"/>
    <x v="2"/>
    <x v="1"/>
    <d v="2023-01-01T00:00:00"/>
    <s v="1121"/>
    <m/>
    <s v="1121"/>
    <m/>
    <m/>
    <s v="A"/>
    <s v="LBA"/>
    <s v="Liberal Arts"/>
    <s v="AA"/>
    <s v="Associate in Arts"/>
    <s v="24.0101"/>
    <s v="1.1"/>
    <s v="W"/>
    <n v="64"/>
    <s v="Y"/>
    <s v="N"/>
    <s v="Y"/>
    <s v="N"/>
    <n v="60"/>
    <s v="MX0210BF"/>
    <x v="2"/>
  </r>
  <r>
    <x v="3"/>
    <s v="AA"/>
    <s v="Yes"/>
    <s v="Associate in Arts"/>
    <s v="CRED"/>
    <x v="113"/>
    <x v="1"/>
    <x v="113"/>
    <x v="1"/>
    <x v="2"/>
    <x v="1"/>
    <d v="2023-01-01T00:00:00"/>
    <s v="1121"/>
    <m/>
    <s v="1121"/>
    <m/>
    <m/>
    <s v="A"/>
    <s v="LBA"/>
    <s v="Liberal Arts"/>
    <s v="AA"/>
    <s v="Associate in Arts"/>
    <s v="24.0101"/>
    <s v="1.1"/>
    <s v="W"/>
    <n v="64"/>
    <s v="Y"/>
    <s v="N"/>
    <s v="Y"/>
    <s v="N"/>
    <n v="60"/>
    <s v="OH0210BF"/>
    <x v="2"/>
  </r>
  <r>
    <x v="4"/>
    <s v="AA"/>
    <s v="Yes"/>
    <s v="Associate in Arts"/>
    <s v="CRED"/>
    <x v="113"/>
    <x v="1"/>
    <x v="113"/>
    <x v="1"/>
    <x v="2"/>
    <x v="1"/>
    <d v="2023-01-01T00:00:00"/>
    <s v="1121"/>
    <m/>
    <s v="1121"/>
    <m/>
    <m/>
    <s v="A"/>
    <s v="LBA"/>
    <s v="Liberal Arts"/>
    <s v="AA"/>
    <s v="Associate in Arts"/>
    <s v="24.0101"/>
    <s v="1.1"/>
    <s v="W"/>
    <n v="64"/>
    <s v="Y"/>
    <s v="N"/>
    <s v="Y"/>
    <s v="N"/>
    <n v="60"/>
    <s v="TR0210BF"/>
    <x v="2"/>
  </r>
  <r>
    <x v="5"/>
    <s v="AA"/>
    <s v="Yes"/>
    <s v="Associate in Arts"/>
    <s v="CRED"/>
    <x v="113"/>
    <x v="1"/>
    <x v="113"/>
    <x v="1"/>
    <x v="2"/>
    <x v="1"/>
    <d v="2023-01-01T00:00:00"/>
    <s v="1121"/>
    <m/>
    <s v="1121"/>
    <m/>
    <m/>
    <s v="A"/>
    <s v="LBA"/>
    <s v="Liberal Arts"/>
    <s v="AA"/>
    <s v="Associate in Arts"/>
    <s v="24.0101"/>
    <s v="1.1"/>
    <s v="W"/>
    <n v="64"/>
    <s v="Y"/>
    <s v="N"/>
    <s v="Y"/>
    <s v="N"/>
    <n v="60"/>
    <s v="WR0210BF"/>
    <x v="2"/>
  </r>
  <r>
    <x v="0"/>
    <s v="AA"/>
    <s v="Yes"/>
    <s v="Associate in Arts"/>
    <s v="CRED"/>
    <x v="114"/>
    <x v="1"/>
    <x v="114"/>
    <x v="1"/>
    <x v="2"/>
    <x v="1"/>
    <d v="2023-01-01T00:00:00"/>
    <s v="1163"/>
    <m/>
    <s v="1163"/>
    <m/>
    <m/>
    <s v="A"/>
    <s v="LBA"/>
    <s v="Liberal Arts"/>
    <s v="AA"/>
    <s v="Associate in Arts"/>
    <s v="24.0101"/>
    <s v="1.1"/>
    <s v="W"/>
    <n v="64"/>
    <s v="N"/>
    <s v="N"/>
    <s v="Y"/>
    <s v="Y"/>
    <n v="60"/>
    <s v="DA0210BG"/>
    <x v="2"/>
  </r>
  <r>
    <x v="1"/>
    <s v="AA"/>
    <s v="Yes"/>
    <s v="Associate in Arts"/>
    <s v="CRED"/>
    <x v="114"/>
    <x v="1"/>
    <x v="114"/>
    <x v="1"/>
    <x v="2"/>
    <x v="1"/>
    <d v="2023-01-01T00:00:00"/>
    <s v="1163"/>
    <m/>
    <s v="1163"/>
    <m/>
    <m/>
    <s v="A"/>
    <s v="LBA"/>
    <s v="Liberal Arts"/>
    <s v="AA"/>
    <s v="Associate in Arts"/>
    <s v="24.0101"/>
    <s v="1.1"/>
    <s v="W"/>
    <n v="64"/>
    <s v="N"/>
    <s v="N"/>
    <s v="Y"/>
    <s v="Y"/>
    <n v="60"/>
    <s v="HW0210BG"/>
    <x v="2"/>
  </r>
  <r>
    <x v="2"/>
    <s v="AA"/>
    <s v="Yes"/>
    <s v="Associate in Arts"/>
    <s v="CRED"/>
    <x v="114"/>
    <x v="1"/>
    <x v="114"/>
    <x v="1"/>
    <x v="2"/>
    <x v="1"/>
    <d v="2023-01-01T00:00:00"/>
    <s v="1163"/>
    <m/>
    <s v="1163"/>
    <m/>
    <m/>
    <s v="A"/>
    <s v="LBA"/>
    <s v="Liberal Arts"/>
    <s v="AA"/>
    <s v="Associate in Arts"/>
    <s v="24.0101"/>
    <s v="1.1"/>
    <s v="W"/>
    <n v="64"/>
    <s v="N"/>
    <s v="N"/>
    <s v="Y"/>
    <s v="Y"/>
    <n v="60"/>
    <s v="KK0210BG"/>
    <x v="2"/>
  </r>
  <r>
    <x v="6"/>
    <s v="AA"/>
    <s v="Yes"/>
    <s v="Associate in Arts"/>
    <s v="CRED"/>
    <x v="114"/>
    <x v="1"/>
    <x v="114"/>
    <x v="1"/>
    <x v="2"/>
    <x v="1"/>
    <d v="2023-01-01T00:00:00"/>
    <s v="1163"/>
    <m/>
    <s v="1163"/>
    <m/>
    <m/>
    <s v="A"/>
    <s v="LBA"/>
    <s v="Liberal Arts"/>
    <s v="AA"/>
    <s v="Associate in Arts"/>
    <s v="24.0101"/>
    <s v="1.1"/>
    <s v="W"/>
    <n v="64"/>
    <s v="N"/>
    <s v="N"/>
    <s v="Y"/>
    <s v="Y"/>
    <n v="60"/>
    <s v="MX0210BG"/>
    <x v="2"/>
  </r>
  <r>
    <x v="3"/>
    <s v="AA"/>
    <s v="Yes"/>
    <s v="Associate in Arts"/>
    <s v="CRED"/>
    <x v="114"/>
    <x v="1"/>
    <x v="114"/>
    <x v="1"/>
    <x v="2"/>
    <x v="1"/>
    <d v="2023-01-01T00:00:00"/>
    <s v="1163"/>
    <m/>
    <s v="1163"/>
    <m/>
    <m/>
    <s v="A"/>
    <s v="LBA"/>
    <s v="Liberal Arts"/>
    <s v="AA"/>
    <s v="Associate in Arts"/>
    <s v="24.0101"/>
    <s v="1.1"/>
    <s v="W"/>
    <n v="64"/>
    <s v="N"/>
    <s v="N"/>
    <s v="Y"/>
    <s v="Y"/>
    <n v="60"/>
    <s v="OH0210BG"/>
    <x v="2"/>
  </r>
  <r>
    <x v="4"/>
    <s v="AA"/>
    <s v="Yes"/>
    <s v="Associate in Arts"/>
    <s v="CRED"/>
    <x v="114"/>
    <x v="1"/>
    <x v="114"/>
    <x v="1"/>
    <x v="2"/>
    <x v="1"/>
    <d v="2023-01-01T00:00:00"/>
    <s v="1163"/>
    <m/>
    <s v="1163"/>
    <m/>
    <m/>
    <s v="A"/>
    <s v="LBA"/>
    <s v="Liberal Arts"/>
    <s v="AA"/>
    <s v="Associate in Arts"/>
    <s v="24.0101"/>
    <s v="1.1"/>
    <s v="W"/>
    <n v="64"/>
    <s v="N"/>
    <s v="N"/>
    <s v="Y"/>
    <s v="Y"/>
    <n v="60"/>
    <s v="TR0210BG"/>
    <x v="2"/>
  </r>
  <r>
    <x v="5"/>
    <s v="AA"/>
    <s v="Yes"/>
    <s v="Associate in Arts"/>
    <s v="CRED"/>
    <x v="114"/>
    <x v="1"/>
    <x v="114"/>
    <x v="1"/>
    <x v="2"/>
    <x v="1"/>
    <d v="2023-01-01T00:00:00"/>
    <s v="1163"/>
    <m/>
    <s v="1163"/>
    <m/>
    <m/>
    <s v="A"/>
    <s v="LBA"/>
    <s v="Liberal Arts"/>
    <s v="AA"/>
    <s v="Associate in Arts"/>
    <s v="24.0101"/>
    <s v="1.1"/>
    <s v="W"/>
    <n v="64"/>
    <s v="N"/>
    <s v="N"/>
    <s v="Y"/>
    <s v="Y"/>
    <n v="60"/>
    <s v="WR0210BG"/>
    <x v="2"/>
  </r>
  <r>
    <x v="0"/>
    <s v="AA"/>
    <s v="Yes"/>
    <s v="Associate in Arts"/>
    <s v="CRED"/>
    <x v="115"/>
    <x v="1"/>
    <x v="115"/>
    <x v="1"/>
    <x v="2"/>
    <x v="1"/>
    <d v="2023-01-01T00:00:00"/>
    <s v="1121"/>
    <m/>
    <s v="1121"/>
    <m/>
    <m/>
    <s v="A"/>
    <s v="LBA"/>
    <s v="Liberal Arts"/>
    <s v="AA"/>
    <s v="Associate in Arts"/>
    <s v="24.0101"/>
    <s v="1.1"/>
    <s v="W"/>
    <n v="64"/>
    <s v="Y"/>
    <s v="N"/>
    <s v="Y"/>
    <s v="N"/>
    <n v="60"/>
    <s v="DA0210BH"/>
    <x v="2"/>
  </r>
  <r>
    <x v="1"/>
    <s v="AA"/>
    <s v="Yes"/>
    <s v="Associate in Arts"/>
    <s v="CRED"/>
    <x v="115"/>
    <x v="1"/>
    <x v="115"/>
    <x v="1"/>
    <x v="2"/>
    <x v="1"/>
    <d v="2023-01-01T00:00:00"/>
    <s v="1121"/>
    <m/>
    <s v="1121"/>
    <m/>
    <m/>
    <s v="A"/>
    <s v="LBA"/>
    <s v="Liberal Arts"/>
    <s v="AA"/>
    <s v="Associate in Arts"/>
    <s v="24.0101"/>
    <s v="1.1"/>
    <s v="W"/>
    <n v="64"/>
    <s v="Y"/>
    <s v="N"/>
    <s v="Y"/>
    <s v="N"/>
    <n v="60"/>
    <s v="HW0210BH"/>
    <x v="2"/>
  </r>
  <r>
    <x v="2"/>
    <s v="AA"/>
    <s v="Yes"/>
    <s v="Associate in Arts"/>
    <s v="CRED"/>
    <x v="115"/>
    <x v="1"/>
    <x v="115"/>
    <x v="1"/>
    <x v="2"/>
    <x v="1"/>
    <d v="2023-01-01T00:00:00"/>
    <s v="1121"/>
    <m/>
    <s v="1121"/>
    <m/>
    <m/>
    <s v="A"/>
    <s v="LBA"/>
    <s v="Liberal Arts"/>
    <s v="AA"/>
    <s v="Associate in Arts"/>
    <s v="24.0101"/>
    <s v="1.1"/>
    <s v="W"/>
    <n v="64"/>
    <s v="Y"/>
    <s v="N"/>
    <s v="Y"/>
    <s v="N"/>
    <n v="60"/>
    <s v="KK0210BH"/>
    <x v="2"/>
  </r>
  <r>
    <x v="6"/>
    <s v="AA"/>
    <s v="Yes"/>
    <s v="Associate in Arts"/>
    <s v="CRED"/>
    <x v="115"/>
    <x v="1"/>
    <x v="115"/>
    <x v="1"/>
    <x v="2"/>
    <x v="1"/>
    <d v="2023-01-01T00:00:00"/>
    <s v="1121"/>
    <m/>
    <s v="1121"/>
    <m/>
    <m/>
    <s v="A"/>
    <s v="LBA"/>
    <s v="Liberal Arts"/>
    <s v="AA"/>
    <s v="Associate in Arts"/>
    <s v="24.0101"/>
    <s v="1.1"/>
    <s v="W"/>
    <n v="64"/>
    <s v="Y"/>
    <s v="N"/>
    <s v="Y"/>
    <s v="N"/>
    <n v="60"/>
    <s v="MX0210BH"/>
    <x v="2"/>
  </r>
  <r>
    <x v="3"/>
    <s v="AA"/>
    <s v="Yes"/>
    <s v="Associate in Arts"/>
    <s v="CRED"/>
    <x v="115"/>
    <x v="1"/>
    <x v="115"/>
    <x v="1"/>
    <x v="2"/>
    <x v="1"/>
    <d v="2023-01-01T00:00:00"/>
    <s v="1121"/>
    <m/>
    <s v="1121"/>
    <m/>
    <m/>
    <s v="A"/>
    <s v="LBA"/>
    <s v="Liberal Arts"/>
    <s v="AA"/>
    <s v="Associate in Arts"/>
    <s v="24.0101"/>
    <s v="1.1"/>
    <s v="W"/>
    <n v="64"/>
    <s v="Y"/>
    <s v="N"/>
    <s v="Y"/>
    <s v="N"/>
    <n v="60"/>
    <s v="OH0210BH"/>
    <x v="2"/>
  </r>
  <r>
    <x v="4"/>
    <s v="AA"/>
    <s v="Yes"/>
    <s v="Associate in Arts"/>
    <s v="CRED"/>
    <x v="115"/>
    <x v="1"/>
    <x v="115"/>
    <x v="1"/>
    <x v="2"/>
    <x v="1"/>
    <d v="2023-01-01T00:00:00"/>
    <s v="1121"/>
    <m/>
    <s v="1121"/>
    <m/>
    <m/>
    <s v="A"/>
    <s v="LBA"/>
    <s v="Liberal Arts"/>
    <s v="AA"/>
    <s v="Associate in Arts"/>
    <s v="24.0101"/>
    <s v="1.1"/>
    <s v="W"/>
    <n v="64"/>
    <s v="Y"/>
    <s v="N"/>
    <s v="Y"/>
    <s v="N"/>
    <n v="60"/>
    <s v="TR0210BH"/>
    <x v="2"/>
  </r>
  <r>
    <x v="5"/>
    <s v="AA"/>
    <s v="Yes"/>
    <s v="Associate in Arts"/>
    <s v="CRED"/>
    <x v="115"/>
    <x v="1"/>
    <x v="115"/>
    <x v="1"/>
    <x v="2"/>
    <x v="1"/>
    <d v="2023-01-01T00:00:00"/>
    <s v="1121"/>
    <m/>
    <s v="1121"/>
    <m/>
    <m/>
    <s v="A"/>
    <s v="LBA"/>
    <s v="Liberal Arts"/>
    <s v="AA"/>
    <s v="Associate in Arts"/>
    <s v="24.0101"/>
    <s v="1.1"/>
    <s v="W"/>
    <n v="64"/>
    <s v="Y"/>
    <s v="N"/>
    <s v="Y"/>
    <s v="N"/>
    <n v="60"/>
    <s v="WR0210BH"/>
    <x v="2"/>
  </r>
  <r>
    <x v="0"/>
    <s v="AA"/>
    <s v="Yes"/>
    <s v="Associate in Arts"/>
    <s v="CRED"/>
    <x v="116"/>
    <x v="1"/>
    <x v="116"/>
    <x v="0"/>
    <x v="0"/>
    <x v="0"/>
    <d v="2023-01-01T00:00:00"/>
    <s v="1163"/>
    <m/>
    <s v="1163"/>
    <m/>
    <m/>
    <s v="A"/>
    <s v="BPF"/>
    <s v="Business, Prof Serv, &amp; Finance"/>
    <s v="AA"/>
    <s v="Associate in Arts"/>
    <s v="24.0101"/>
    <s v="1.1"/>
    <s v="W"/>
    <n v="64"/>
    <s v="N"/>
    <s v="N"/>
    <s v="Y"/>
    <s v="Y"/>
    <n v="60"/>
    <s v="DA0210BJ"/>
    <x v="2"/>
  </r>
  <r>
    <x v="1"/>
    <s v="AA"/>
    <s v="Yes"/>
    <s v="Associate in Arts"/>
    <s v="CRED"/>
    <x v="116"/>
    <x v="1"/>
    <x v="116"/>
    <x v="0"/>
    <x v="1"/>
    <x v="0"/>
    <d v="2023-01-01T00:00:00"/>
    <s v="1163"/>
    <m/>
    <s v="1163"/>
    <m/>
    <m/>
    <s v="A"/>
    <s v="BPF"/>
    <s v="Business, Prof Serv, &amp; Finance"/>
    <s v="AA"/>
    <s v="Associate in Arts"/>
    <s v="24.0101"/>
    <s v="1.1"/>
    <s v="W"/>
    <n v="64"/>
    <s v="N"/>
    <s v="N"/>
    <s v="Y"/>
    <s v="Y"/>
    <n v="60"/>
    <s v="HW0210BJ"/>
    <x v="2"/>
  </r>
  <r>
    <x v="2"/>
    <s v="AA"/>
    <s v="Yes"/>
    <s v="Associate in Arts"/>
    <s v="CRED"/>
    <x v="116"/>
    <x v="1"/>
    <x v="116"/>
    <x v="0"/>
    <x v="0"/>
    <x v="0"/>
    <d v="2023-01-01T00:00:00"/>
    <s v="1163"/>
    <m/>
    <s v="1163"/>
    <m/>
    <m/>
    <s v="A"/>
    <s v="BPF"/>
    <s v="Business, Prof Serv, &amp; Finance"/>
    <s v="AA"/>
    <s v="Associate in Arts"/>
    <s v="24.0101"/>
    <s v="1.1"/>
    <s v="W"/>
    <n v="64"/>
    <s v="N"/>
    <s v="N"/>
    <s v="Y"/>
    <s v="Y"/>
    <n v="60"/>
    <s v="KK0210BJ"/>
    <x v="2"/>
  </r>
  <r>
    <x v="6"/>
    <s v="AA"/>
    <s v="Yes"/>
    <s v="Associate in Arts"/>
    <s v="CRED"/>
    <x v="116"/>
    <x v="1"/>
    <x v="116"/>
    <x v="0"/>
    <x v="0"/>
    <x v="0"/>
    <d v="2023-01-01T00:00:00"/>
    <s v="1163"/>
    <m/>
    <s v="1163"/>
    <m/>
    <m/>
    <s v="A"/>
    <s v="BPF"/>
    <s v="Business, Prof Serv, &amp; Finance"/>
    <s v="AA"/>
    <s v="Associate in Arts"/>
    <s v="24.0101"/>
    <s v="1.1"/>
    <s v="W"/>
    <n v="64"/>
    <s v="N"/>
    <s v="N"/>
    <s v="Y"/>
    <s v="Y"/>
    <n v="60"/>
    <s v="MX0210BJ"/>
    <x v="2"/>
  </r>
  <r>
    <x v="3"/>
    <s v="AA"/>
    <s v="Yes"/>
    <s v="Associate in Arts"/>
    <s v="CRED"/>
    <x v="116"/>
    <x v="1"/>
    <x v="116"/>
    <x v="0"/>
    <x v="0"/>
    <x v="0"/>
    <d v="2023-01-01T00:00:00"/>
    <s v="1163"/>
    <m/>
    <s v="1163"/>
    <m/>
    <m/>
    <s v="A"/>
    <s v="BPF"/>
    <s v="Business, Prof Serv, &amp; Finance"/>
    <s v="AA"/>
    <s v="Associate in Arts"/>
    <s v="24.0101"/>
    <s v="1.1"/>
    <s v="W"/>
    <n v="64"/>
    <s v="N"/>
    <s v="N"/>
    <s v="Y"/>
    <s v="Y"/>
    <n v="60"/>
    <s v="OH0210BJ"/>
    <x v="2"/>
  </r>
  <r>
    <x v="4"/>
    <s v="AA"/>
    <s v="Yes"/>
    <s v="Associate in Arts"/>
    <s v="CRED"/>
    <x v="116"/>
    <x v="1"/>
    <x v="116"/>
    <x v="0"/>
    <x v="0"/>
    <x v="0"/>
    <d v="2023-01-01T00:00:00"/>
    <s v="1163"/>
    <m/>
    <s v="1163"/>
    <m/>
    <m/>
    <s v="A"/>
    <s v="BPF"/>
    <s v="Business, Prof Serv, &amp; Finance"/>
    <s v="AA"/>
    <s v="Associate in Arts"/>
    <s v="24.0101"/>
    <s v="1.1"/>
    <s v="W"/>
    <n v="64"/>
    <s v="N"/>
    <s v="N"/>
    <s v="Y"/>
    <s v="Y"/>
    <n v="60"/>
    <s v="TR0210BJ"/>
    <x v="2"/>
  </r>
  <r>
    <x v="5"/>
    <s v="AA"/>
    <s v="Yes"/>
    <s v="Associate in Arts"/>
    <s v="CRED"/>
    <x v="116"/>
    <x v="1"/>
    <x v="116"/>
    <x v="0"/>
    <x v="0"/>
    <x v="0"/>
    <d v="2023-01-01T00:00:00"/>
    <s v="1163"/>
    <m/>
    <s v="1163"/>
    <m/>
    <m/>
    <s v="A"/>
    <s v="BPF"/>
    <s v="Business, Prof Serv, &amp; Finance"/>
    <s v="AA"/>
    <s v="Associate in Arts"/>
    <s v="24.0101"/>
    <s v="1.1"/>
    <s v="W"/>
    <n v="64"/>
    <s v="N"/>
    <s v="N"/>
    <s v="Y"/>
    <s v="Y"/>
    <n v="60"/>
    <s v="WR0210BJ"/>
    <x v="2"/>
  </r>
  <r>
    <x v="0"/>
    <s v="AA"/>
    <s v="Yes"/>
    <s v="Associate in Arts"/>
    <s v="CRED"/>
    <x v="117"/>
    <x v="1"/>
    <x v="117"/>
    <x v="0"/>
    <x v="0"/>
    <x v="0"/>
    <d v="2023-01-01T00:00:00"/>
    <s v="1183"/>
    <m/>
    <s v="1183"/>
    <m/>
    <m/>
    <s v="A"/>
    <s v="BPF"/>
    <s v="Business, Prof Serv, &amp; Finance"/>
    <s v="AA"/>
    <s v="Associate in Arts"/>
    <s v="24.0101"/>
    <s v="1.1"/>
    <s v="W"/>
    <n v="64"/>
    <s v="N"/>
    <s v="N"/>
    <s v="Y"/>
    <s v="N"/>
    <n v="60"/>
    <s v="DA0210BK"/>
    <x v="2"/>
  </r>
  <r>
    <x v="1"/>
    <s v="AA"/>
    <s v="Yes"/>
    <s v="Associate in Arts"/>
    <s v="CRED"/>
    <x v="117"/>
    <x v="1"/>
    <x v="117"/>
    <x v="0"/>
    <x v="1"/>
    <x v="0"/>
    <d v="2023-01-01T00:00:00"/>
    <s v="1183"/>
    <m/>
    <s v="1183"/>
    <m/>
    <m/>
    <s v="A"/>
    <s v="BPF"/>
    <s v="Business, Prof Serv, &amp; Finance"/>
    <s v="AA"/>
    <s v="Associate in Arts"/>
    <s v="24.0101"/>
    <s v="1.1"/>
    <s v="W"/>
    <n v="64"/>
    <s v="N"/>
    <s v="N"/>
    <s v="Y"/>
    <s v="N"/>
    <n v="60"/>
    <s v="HW0210BK"/>
    <x v="2"/>
  </r>
  <r>
    <x v="2"/>
    <s v="AA"/>
    <s v="Yes"/>
    <s v="Associate in Arts"/>
    <s v="CRED"/>
    <x v="117"/>
    <x v="1"/>
    <x v="117"/>
    <x v="0"/>
    <x v="0"/>
    <x v="0"/>
    <d v="2023-01-01T00:00:00"/>
    <s v="1183"/>
    <m/>
    <s v="1183"/>
    <m/>
    <m/>
    <s v="A"/>
    <s v="BPF"/>
    <s v="Business, Prof Serv, &amp; Finance"/>
    <s v="AA"/>
    <s v="Associate in Arts"/>
    <s v="24.0101"/>
    <s v="1.1"/>
    <s v="W"/>
    <n v="64"/>
    <s v="N"/>
    <s v="N"/>
    <s v="Y"/>
    <s v="N"/>
    <n v="60"/>
    <s v="KK0210BK"/>
    <x v="2"/>
  </r>
  <r>
    <x v="6"/>
    <s v="AA"/>
    <s v="Yes"/>
    <s v="Associate in Arts"/>
    <s v="CRED"/>
    <x v="117"/>
    <x v="1"/>
    <x v="117"/>
    <x v="0"/>
    <x v="0"/>
    <x v="0"/>
    <d v="2023-01-01T00:00:00"/>
    <s v="1183"/>
    <m/>
    <s v="1183"/>
    <m/>
    <m/>
    <s v="A"/>
    <s v="BPF"/>
    <s v="Business, Prof Serv, &amp; Finance"/>
    <s v="AA"/>
    <s v="Associate in Arts"/>
    <s v="24.0101"/>
    <s v="1.1"/>
    <s v="W"/>
    <n v="64"/>
    <s v="N"/>
    <s v="N"/>
    <s v="Y"/>
    <s v="N"/>
    <n v="60"/>
    <s v="MX0210BK"/>
    <x v="2"/>
  </r>
  <r>
    <x v="3"/>
    <s v="AA"/>
    <s v="Yes"/>
    <s v="Associate in Arts"/>
    <s v="CRED"/>
    <x v="117"/>
    <x v="1"/>
    <x v="117"/>
    <x v="0"/>
    <x v="0"/>
    <x v="0"/>
    <d v="2023-01-01T00:00:00"/>
    <s v="1183"/>
    <m/>
    <s v="1183"/>
    <m/>
    <m/>
    <s v="A"/>
    <s v="BPF"/>
    <s v="Business, Prof Serv, &amp; Finance"/>
    <s v="AA"/>
    <s v="Associate in Arts"/>
    <s v="24.0101"/>
    <s v="1.1"/>
    <s v="W"/>
    <n v="64"/>
    <s v="N"/>
    <s v="N"/>
    <s v="Y"/>
    <s v="N"/>
    <n v="60"/>
    <s v="OH0210BK"/>
    <x v="2"/>
  </r>
  <r>
    <x v="4"/>
    <s v="AA"/>
    <s v="Yes"/>
    <s v="Associate in Arts"/>
    <s v="CRED"/>
    <x v="117"/>
    <x v="1"/>
    <x v="117"/>
    <x v="0"/>
    <x v="0"/>
    <x v="0"/>
    <d v="2023-01-01T00:00:00"/>
    <s v="1183"/>
    <m/>
    <s v="1183"/>
    <m/>
    <m/>
    <s v="A"/>
    <s v="BPF"/>
    <s v="Business, Prof Serv, &amp; Finance"/>
    <s v="AA"/>
    <s v="Associate in Arts"/>
    <s v="24.0101"/>
    <s v="1.1"/>
    <s v="W"/>
    <n v="64"/>
    <s v="N"/>
    <s v="N"/>
    <s v="Y"/>
    <s v="N"/>
    <n v="60"/>
    <s v="TR0210BK"/>
    <x v="2"/>
  </r>
  <r>
    <x v="5"/>
    <s v="AA"/>
    <s v="Yes"/>
    <s v="Associate in Arts"/>
    <s v="CRED"/>
    <x v="117"/>
    <x v="1"/>
    <x v="117"/>
    <x v="0"/>
    <x v="0"/>
    <x v="0"/>
    <d v="2023-01-01T00:00:00"/>
    <s v="1183"/>
    <m/>
    <s v="1183"/>
    <m/>
    <m/>
    <s v="A"/>
    <s v="BPF"/>
    <s v="Business, Prof Serv, &amp; Finance"/>
    <s v="AA"/>
    <s v="Associate in Arts"/>
    <s v="24.0101"/>
    <s v="1.1"/>
    <s v="W"/>
    <n v="64"/>
    <s v="N"/>
    <s v="N"/>
    <s v="Y"/>
    <s v="N"/>
    <n v="60"/>
    <s v="WR0210BK"/>
    <x v="2"/>
  </r>
  <r>
    <x v="0"/>
    <s v="AA"/>
    <s v="Yes"/>
    <s v="Associate in Arts"/>
    <s v="CRED"/>
    <x v="118"/>
    <x v="1"/>
    <x v="118"/>
    <x v="6"/>
    <x v="0"/>
    <x v="0"/>
    <d v="2023-01-01T00:00:00"/>
    <s v="1153"/>
    <m/>
    <s v="1153"/>
    <m/>
    <m/>
    <s v="A"/>
    <s v="ECD"/>
    <s v="Education &amp; Child Development"/>
    <s v="AA"/>
    <s v="Associate in Arts"/>
    <s v="24.0101"/>
    <s v="1.1"/>
    <s v="W"/>
    <n v="64"/>
    <s v="Y"/>
    <s v="N"/>
    <s v="Y"/>
    <s v="N"/>
    <n v="60"/>
    <s v="DA0210C"/>
    <x v="2"/>
  </r>
  <r>
    <x v="1"/>
    <s v="AA"/>
    <s v="Yes"/>
    <s v="Associate in Arts"/>
    <s v="CRED"/>
    <x v="118"/>
    <x v="1"/>
    <x v="118"/>
    <x v="6"/>
    <x v="0"/>
    <x v="0"/>
    <d v="2023-01-01T00:00:00"/>
    <s v="1153"/>
    <m/>
    <s v="1153"/>
    <m/>
    <m/>
    <s v="A"/>
    <s v="ECD"/>
    <s v="Education &amp; Child Development"/>
    <s v="AA"/>
    <s v="Associate in Arts"/>
    <s v="24.0101"/>
    <s v="1.1"/>
    <s v="W"/>
    <n v="64"/>
    <s v="Y"/>
    <s v="N"/>
    <s v="Y"/>
    <s v="N"/>
    <n v="60"/>
    <s v="HW0210C"/>
    <x v="2"/>
  </r>
  <r>
    <x v="2"/>
    <s v="AA"/>
    <s v="Yes"/>
    <s v="Associate in Arts"/>
    <s v="CRED"/>
    <x v="118"/>
    <x v="1"/>
    <x v="118"/>
    <x v="6"/>
    <x v="0"/>
    <x v="0"/>
    <d v="2023-01-01T00:00:00"/>
    <s v="1153"/>
    <m/>
    <s v="1153"/>
    <m/>
    <m/>
    <s v="A"/>
    <s v="ECD"/>
    <s v="Education &amp; Child Development"/>
    <s v="AA"/>
    <s v="Associate in Arts"/>
    <s v="24.0101"/>
    <s v="1.1"/>
    <s v="W"/>
    <n v="64"/>
    <s v="Y"/>
    <s v="N"/>
    <s v="Y"/>
    <s v="N"/>
    <n v="60"/>
    <s v="KK0210C"/>
    <x v="2"/>
  </r>
  <r>
    <x v="6"/>
    <s v="AA"/>
    <s v="Yes"/>
    <s v="Associate in Arts"/>
    <s v="CRED"/>
    <x v="118"/>
    <x v="1"/>
    <x v="118"/>
    <x v="6"/>
    <x v="0"/>
    <x v="0"/>
    <d v="2023-01-01T00:00:00"/>
    <s v="1153"/>
    <m/>
    <s v="1153"/>
    <m/>
    <m/>
    <s v="A"/>
    <s v="ECD"/>
    <s v="Education &amp; Child Development"/>
    <s v="AA"/>
    <s v="Associate in Arts"/>
    <s v="24.0101"/>
    <s v="1.1"/>
    <s v="W"/>
    <n v="64"/>
    <s v="Y"/>
    <s v="N"/>
    <s v="Y"/>
    <s v="N"/>
    <n v="60"/>
    <s v="MX0210C"/>
    <x v="2"/>
  </r>
  <r>
    <x v="3"/>
    <s v="AA"/>
    <s v="Yes"/>
    <s v="Associate in Arts"/>
    <s v="CRED"/>
    <x v="118"/>
    <x v="1"/>
    <x v="118"/>
    <x v="6"/>
    <x v="0"/>
    <x v="0"/>
    <d v="2023-01-01T00:00:00"/>
    <s v="1153"/>
    <m/>
    <s v="1153"/>
    <m/>
    <m/>
    <s v="A"/>
    <s v="ECD"/>
    <s v="Education &amp; Child Development"/>
    <s v="AA"/>
    <s v="Associate in Arts"/>
    <s v="24.0101"/>
    <s v="1.1"/>
    <s v="W"/>
    <n v="64"/>
    <s v="Y"/>
    <s v="N"/>
    <s v="Y"/>
    <s v="N"/>
    <n v="60"/>
    <s v="OH0210C"/>
    <x v="2"/>
  </r>
  <r>
    <x v="4"/>
    <s v="AA"/>
    <s v="Yes"/>
    <s v="Associate in Arts"/>
    <s v="CRED"/>
    <x v="118"/>
    <x v="1"/>
    <x v="118"/>
    <x v="6"/>
    <x v="1"/>
    <x v="0"/>
    <d v="2023-01-01T00:00:00"/>
    <s v="1153"/>
    <m/>
    <s v="1153"/>
    <m/>
    <m/>
    <s v="A"/>
    <s v="ECD"/>
    <s v="Education &amp; Child Development"/>
    <s v="AA"/>
    <s v="Associate in Arts"/>
    <s v="24.0101"/>
    <s v="1.1"/>
    <s v="W"/>
    <n v="64"/>
    <s v="Y"/>
    <s v="N"/>
    <s v="Y"/>
    <s v="N"/>
    <n v="60"/>
    <s v="TR0210C"/>
    <x v="2"/>
  </r>
  <r>
    <x v="5"/>
    <s v="AA"/>
    <s v="Yes"/>
    <s v="Associate in Arts"/>
    <s v="CRED"/>
    <x v="118"/>
    <x v="1"/>
    <x v="118"/>
    <x v="6"/>
    <x v="0"/>
    <x v="0"/>
    <d v="2023-01-01T00:00:00"/>
    <s v="1153"/>
    <m/>
    <s v="1153"/>
    <m/>
    <m/>
    <s v="A"/>
    <s v="ECD"/>
    <s v="Education &amp; Child Development"/>
    <s v="AA"/>
    <s v="Associate in Arts"/>
    <s v="24.0101"/>
    <s v="1.1"/>
    <s v="W"/>
    <n v="64"/>
    <s v="Y"/>
    <s v="N"/>
    <s v="Y"/>
    <s v="N"/>
    <n v="60"/>
    <s v="WR0210C"/>
    <x v="2"/>
  </r>
  <r>
    <x v="0"/>
    <s v="AA"/>
    <s v="Yes"/>
    <s v="Associate in Arts"/>
    <s v="CRED"/>
    <x v="119"/>
    <x v="1"/>
    <x v="119"/>
    <x v="1"/>
    <x v="2"/>
    <x v="1"/>
    <d v="1901-01-01T00:00:00"/>
    <s v="1236"/>
    <m/>
    <s v="1236"/>
    <m/>
    <m/>
    <s v="A"/>
    <s v="HSL"/>
    <s v="Human Sciences (Liberal Arts)"/>
    <s v="AA"/>
    <s v="Associate in Arts"/>
    <s v="24.0101"/>
    <s v="1.1"/>
    <s v="W"/>
    <n v="64"/>
    <s v="N"/>
    <s v="N"/>
    <s v="N"/>
    <s v="N"/>
    <n v="62"/>
    <s v="DA0210CW"/>
    <x v="2"/>
  </r>
  <r>
    <x v="1"/>
    <s v="AA"/>
    <s v="Yes"/>
    <s v="Associate in Arts"/>
    <s v="CRED"/>
    <x v="119"/>
    <x v="1"/>
    <x v="119"/>
    <x v="1"/>
    <x v="2"/>
    <x v="1"/>
    <d v="1901-01-01T00:00:00"/>
    <s v="1236"/>
    <m/>
    <s v="1236"/>
    <m/>
    <m/>
    <s v="A"/>
    <s v="HSL"/>
    <s v="Human Sciences (Liberal Arts)"/>
    <s v="AA"/>
    <s v="Associate in Arts"/>
    <s v="24.0101"/>
    <s v="1.1"/>
    <s v="W"/>
    <n v="64"/>
    <s v="N"/>
    <s v="N"/>
    <s v="N"/>
    <s v="N"/>
    <n v="62"/>
    <s v="HW0210CW"/>
    <x v="2"/>
  </r>
  <r>
    <x v="2"/>
    <s v="AA"/>
    <s v="Yes"/>
    <s v="Associate in Arts"/>
    <s v="CRED"/>
    <x v="119"/>
    <x v="1"/>
    <x v="119"/>
    <x v="1"/>
    <x v="2"/>
    <x v="1"/>
    <d v="1901-01-01T00:00:00"/>
    <s v="1236"/>
    <m/>
    <s v="1236"/>
    <m/>
    <m/>
    <s v="A"/>
    <s v="HSL"/>
    <s v="Human Sciences (Liberal Arts)"/>
    <s v="AA"/>
    <s v="Associate in Arts"/>
    <s v="24.0101"/>
    <s v="1.1"/>
    <s v="W"/>
    <n v="64"/>
    <s v="N"/>
    <s v="N"/>
    <s v="N"/>
    <s v="N"/>
    <n v="62"/>
    <s v="KK0210CW"/>
    <x v="2"/>
  </r>
  <r>
    <x v="6"/>
    <s v="AA"/>
    <s v="Yes"/>
    <s v="Associate in Arts"/>
    <s v="CRED"/>
    <x v="119"/>
    <x v="1"/>
    <x v="119"/>
    <x v="1"/>
    <x v="2"/>
    <x v="1"/>
    <d v="1901-01-01T00:00:00"/>
    <s v="1236"/>
    <m/>
    <s v="1236"/>
    <m/>
    <m/>
    <s v="A"/>
    <s v="HSL"/>
    <s v="Human Sciences (Liberal Arts)"/>
    <s v="AA"/>
    <s v="Associate in Arts"/>
    <s v="24.0101"/>
    <s v="1.1"/>
    <s v="W"/>
    <n v="64"/>
    <s v="N"/>
    <s v="N"/>
    <s v="N"/>
    <s v="N"/>
    <n v="62"/>
    <s v="MX0210CW"/>
    <x v="2"/>
  </r>
  <r>
    <x v="3"/>
    <s v="AA"/>
    <s v="Yes"/>
    <s v="Associate in Arts"/>
    <s v="CRED"/>
    <x v="119"/>
    <x v="1"/>
    <x v="119"/>
    <x v="1"/>
    <x v="2"/>
    <x v="1"/>
    <d v="1901-01-01T00:00:00"/>
    <s v="1236"/>
    <m/>
    <s v="1236"/>
    <m/>
    <m/>
    <s v="A"/>
    <s v="HSL"/>
    <s v="Human Sciences (Liberal Arts)"/>
    <s v="AA"/>
    <s v="Associate in Arts"/>
    <s v="24.0101"/>
    <s v="1.1"/>
    <s v="W"/>
    <n v="64"/>
    <s v="N"/>
    <s v="N"/>
    <s v="N"/>
    <s v="N"/>
    <n v="62"/>
    <s v="OH0210CW"/>
    <x v="2"/>
  </r>
  <r>
    <x v="4"/>
    <s v="AA"/>
    <s v="Yes"/>
    <s v="Associate in Arts"/>
    <s v="CRED"/>
    <x v="119"/>
    <x v="1"/>
    <x v="119"/>
    <x v="1"/>
    <x v="2"/>
    <x v="1"/>
    <d v="1901-01-01T00:00:00"/>
    <s v="1236"/>
    <m/>
    <s v="1236"/>
    <m/>
    <m/>
    <s v="A"/>
    <s v="HSL"/>
    <s v="Human Sciences (Liberal Arts)"/>
    <s v="AA"/>
    <s v="Associate in Arts"/>
    <s v="24.0101"/>
    <s v="1.1"/>
    <s v="W"/>
    <n v="64"/>
    <s v="N"/>
    <s v="N"/>
    <s v="N"/>
    <s v="N"/>
    <n v="62"/>
    <s v="TR0210CW"/>
    <x v="2"/>
  </r>
  <r>
    <x v="5"/>
    <s v="AA"/>
    <s v="Yes"/>
    <s v="Associate in Arts"/>
    <s v="CRED"/>
    <x v="119"/>
    <x v="1"/>
    <x v="119"/>
    <x v="1"/>
    <x v="2"/>
    <x v="1"/>
    <d v="1901-01-01T00:00:00"/>
    <s v="1236"/>
    <m/>
    <s v="1236"/>
    <m/>
    <m/>
    <s v="A"/>
    <s v="HSL"/>
    <s v="Human Sciences (Liberal Arts)"/>
    <s v="AA"/>
    <s v="Associate in Arts"/>
    <s v="24.0101"/>
    <s v="1.1"/>
    <s v="W"/>
    <n v="64"/>
    <s v="N"/>
    <s v="N"/>
    <s v="N"/>
    <s v="N"/>
    <n v="62"/>
    <s v="WR0210CW"/>
    <x v="2"/>
  </r>
  <r>
    <x v="0"/>
    <s v="AA"/>
    <s v="Yes"/>
    <s v="Associate in Arts"/>
    <s v="CRED"/>
    <x v="120"/>
    <x v="1"/>
    <x v="120"/>
    <x v="6"/>
    <x v="0"/>
    <x v="0"/>
    <d v="2023-01-01T00:00:00"/>
    <s v="1153"/>
    <m/>
    <s v="1153"/>
    <m/>
    <m/>
    <s v="A"/>
    <s v="ECD"/>
    <s v="Education &amp; Child Development"/>
    <s v="AA"/>
    <s v="Associate in Arts"/>
    <s v="24.0101"/>
    <s v="1.1"/>
    <s v="W"/>
    <n v="64"/>
    <s v="Y"/>
    <s v="N"/>
    <s v="Y"/>
    <s v="N"/>
    <n v="60"/>
    <s v="DA0210D"/>
    <x v="2"/>
  </r>
  <r>
    <x v="1"/>
    <s v="AA"/>
    <s v="Yes"/>
    <s v="Associate in Arts"/>
    <s v="CRED"/>
    <x v="120"/>
    <x v="1"/>
    <x v="120"/>
    <x v="6"/>
    <x v="0"/>
    <x v="0"/>
    <d v="2023-01-01T00:00:00"/>
    <s v="1153"/>
    <m/>
    <s v="1153"/>
    <m/>
    <m/>
    <s v="A"/>
    <s v="ECD"/>
    <s v="Education &amp; Child Development"/>
    <s v="AA"/>
    <s v="Associate in Arts"/>
    <s v="24.0101"/>
    <s v="1.1"/>
    <s v="W"/>
    <n v="64"/>
    <s v="Y"/>
    <s v="N"/>
    <s v="Y"/>
    <s v="N"/>
    <n v="60"/>
    <s v="HW0210D"/>
    <x v="2"/>
  </r>
  <r>
    <x v="2"/>
    <s v="AA"/>
    <s v="Yes"/>
    <s v="Associate in Arts"/>
    <s v="CRED"/>
    <x v="120"/>
    <x v="1"/>
    <x v="120"/>
    <x v="6"/>
    <x v="0"/>
    <x v="0"/>
    <d v="2023-01-01T00:00:00"/>
    <s v="1153"/>
    <m/>
    <s v="1153"/>
    <m/>
    <m/>
    <s v="A"/>
    <s v="ECD"/>
    <s v="Education &amp; Child Development"/>
    <s v="AA"/>
    <s v="Associate in Arts"/>
    <s v="24.0101"/>
    <s v="1.1"/>
    <s v="W"/>
    <n v="64"/>
    <s v="Y"/>
    <s v="N"/>
    <s v="Y"/>
    <s v="N"/>
    <n v="60"/>
    <s v="KK0210D"/>
    <x v="2"/>
  </r>
  <r>
    <x v="6"/>
    <s v="AA"/>
    <s v="Yes"/>
    <s v="Associate in Arts"/>
    <s v="CRED"/>
    <x v="120"/>
    <x v="1"/>
    <x v="120"/>
    <x v="6"/>
    <x v="0"/>
    <x v="0"/>
    <d v="2023-01-01T00:00:00"/>
    <s v="1153"/>
    <m/>
    <s v="1153"/>
    <m/>
    <m/>
    <s v="A"/>
    <s v="ECD"/>
    <s v="Education &amp; Child Development"/>
    <s v="AA"/>
    <s v="Associate in Arts"/>
    <s v="24.0101"/>
    <s v="1.1"/>
    <s v="W"/>
    <n v="64"/>
    <s v="Y"/>
    <s v="N"/>
    <s v="Y"/>
    <s v="N"/>
    <n v="60"/>
    <s v="MX0210D"/>
    <x v="2"/>
  </r>
  <r>
    <x v="3"/>
    <s v="AA"/>
    <s v="Yes"/>
    <s v="Associate in Arts"/>
    <s v="CRED"/>
    <x v="120"/>
    <x v="1"/>
    <x v="120"/>
    <x v="6"/>
    <x v="0"/>
    <x v="0"/>
    <d v="2023-01-01T00:00:00"/>
    <s v="1153"/>
    <m/>
    <s v="1153"/>
    <m/>
    <m/>
    <s v="A"/>
    <s v="ECD"/>
    <s v="Education &amp; Child Development"/>
    <s v="AA"/>
    <s v="Associate in Arts"/>
    <s v="24.0101"/>
    <s v="1.1"/>
    <s v="W"/>
    <n v="64"/>
    <s v="Y"/>
    <s v="N"/>
    <s v="Y"/>
    <s v="N"/>
    <n v="60"/>
    <s v="OH0210D"/>
    <x v="2"/>
  </r>
  <r>
    <x v="4"/>
    <s v="AA"/>
    <s v="Yes"/>
    <s v="Associate in Arts"/>
    <s v="CRED"/>
    <x v="120"/>
    <x v="1"/>
    <x v="120"/>
    <x v="6"/>
    <x v="1"/>
    <x v="0"/>
    <d v="2023-01-01T00:00:00"/>
    <s v="1153"/>
    <m/>
    <s v="1153"/>
    <m/>
    <m/>
    <s v="A"/>
    <s v="ECD"/>
    <s v="Education &amp; Child Development"/>
    <s v="AA"/>
    <s v="Associate in Arts"/>
    <s v="24.0101"/>
    <s v="1.1"/>
    <s v="W"/>
    <n v="64"/>
    <s v="Y"/>
    <s v="N"/>
    <s v="Y"/>
    <s v="N"/>
    <n v="60"/>
    <s v="TR0210D"/>
    <x v="2"/>
  </r>
  <r>
    <x v="5"/>
    <s v="AA"/>
    <s v="Yes"/>
    <s v="Associate in Arts"/>
    <s v="CRED"/>
    <x v="120"/>
    <x v="1"/>
    <x v="120"/>
    <x v="6"/>
    <x v="0"/>
    <x v="0"/>
    <d v="2023-01-01T00:00:00"/>
    <s v="1153"/>
    <m/>
    <s v="1153"/>
    <m/>
    <m/>
    <s v="A"/>
    <s v="ECD"/>
    <s v="Education &amp; Child Development"/>
    <s v="AA"/>
    <s v="Associate in Arts"/>
    <s v="24.0101"/>
    <s v="1.1"/>
    <s v="W"/>
    <n v="64"/>
    <s v="Y"/>
    <s v="N"/>
    <s v="Y"/>
    <s v="N"/>
    <n v="60"/>
    <s v="WR0210D"/>
    <x v="2"/>
  </r>
  <r>
    <x v="0"/>
    <s v="AA"/>
    <s v="Yes"/>
    <s v="Associate in Arts"/>
    <s v="CRED"/>
    <x v="121"/>
    <x v="1"/>
    <x v="121"/>
    <x v="1"/>
    <x v="2"/>
    <x v="1"/>
    <d v="2023-01-01T00:00:00"/>
    <s v="1193"/>
    <m/>
    <s v="1193"/>
    <m/>
    <m/>
    <s v="A"/>
    <s v="VMC"/>
    <s v="Visual&amp;Perf Arts, Media, Comms"/>
    <s v="AA"/>
    <s v="Associate in Arts"/>
    <s v="24.0101"/>
    <s v="1.1"/>
    <s v="W"/>
    <n v="64"/>
    <s v="N"/>
    <s v="N"/>
    <s v="Y"/>
    <s v="N"/>
    <n v="60"/>
    <s v="DA0210DD"/>
    <x v="2"/>
  </r>
  <r>
    <x v="1"/>
    <s v="AA"/>
    <s v="Yes"/>
    <s v="Associate in Arts"/>
    <s v="CRED"/>
    <x v="121"/>
    <x v="1"/>
    <x v="121"/>
    <x v="1"/>
    <x v="2"/>
    <x v="1"/>
    <d v="2023-01-01T00:00:00"/>
    <s v="1193"/>
    <m/>
    <s v="1193"/>
    <m/>
    <m/>
    <s v="A"/>
    <s v="VMC"/>
    <s v="Visual&amp;Perf Arts, Media, Comms"/>
    <s v="AA"/>
    <s v="Associate in Arts"/>
    <s v="24.0101"/>
    <s v="1.1"/>
    <s v="W"/>
    <n v="64"/>
    <s v="N"/>
    <s v="N"/>
    <s v="Y"/>
    <s v="N"/>
    <n v="60"/>
    <s v="HW0210DD"/>
    <x v="2"/>
  </r>
  <r>
    <x v="2"/>
    <s v="AA"/>
    <s v="Yes"/>
    <s v="Associate in Arts"/>
    <s v="CRED"/>
    <x v="121"/>
    <x v="1"/>
    <x v="121"/>
    <x v="1"/>
    <x v="2"/>
    <x v="1"/>
    <d v="2023-01-01T00:00:00"/>
    <s v="1193"/>
    <m/>
    <s v="1193"/>
    <m/>
    <m/>
    <s v="A"/>
    <s v="VMC"/>
    <s v="Visual&amp;Perf Arts, Media, Comms"/>
    <s v="AA"/>
    <s v="Associate in Arts"/>
    <s v="24.0101"/>
    <s v="1.1"/>
    <s v="W"/>
    <n v="64"/>
    <s v="N"/>
    <s v="N"/>
    <s v="Y"/>
    <s v="N"/>
    <n v="60"/>
    <s v="KK0210DD"/>
    <x v="2"/>
  </r>
  <r>
    <x v="6"/>
    <s v="AA"/>
    <s v="Yes"/>
    <s v="Associate in Arts"/>
    <s v="CRED"/>
    <x v="121"/>
    <x v="1"/>
    <x v="121"/>
    <x v="1"/>
    <x v="2"/>
    <x v="1"/>
    <d v="2023-01-01T00:00:00"/>
    <s v="1193"/>
    <m/>
    <s v="1193"/>
    <m/>
    <m/>
    <s v="A"/>
    <s v="VMC"/>
    <s v="Visual&amp;Perf Arts, Media, Comms"/>
    <s v="AA"/>
    <s v="Associate in Arts"/>
    <s v="24.0101"/>
    <s v="1.1"/>
    <s v="W"/>
    <n v="64"/>
    <s v="N"/>
    <s v="N"/>
    <s v="Y"/>
    <s v="N"/>
    <n v="60"/>
    <s v="MX0210DD"/>
    <x v="2"/>
  </r>
  <r>
    <x v="3"/>
    <s v="AA"/>
    <s v="Yes"/>
    <s v="Associate in Arts"/>
    <s v="CRED"/>
    <x v="121"/>
    <x v="1"/>
    <x v="121"/>
    <x v="1"/>
    <x v="2"/>
    <x v="1"/>
    <d v="2023-01-01T00:00:00"/>
    <s v="1193"/>
    <m/>
    <s v="1193"/>
    <m/>
    <m/>
    <s v="A"/>
    <s v="VMC"/>
    <s v="Visual&amp;Perf Arts, Media, Comms"/>
    <s v="AA"/>
    <s v="Associate in Arts"/>
    <s v="24.0101"/>
    <s v="1.1"/>
    <s v="W"/>
    <n v="64"/>
    <s v="N"/>
    <s v="N"/>
    <s v="Y"/>
    <s v="N"/>
    <n v="60"/>
    <s v="OH0210DD"/>
    <x v="2"/>
  </r>
  <r>
    <x v="4"/>
    <s v="AA"/>
    <s v="Yes"/>
    <s v="Associate in Arts"/>
    <s v="CRED"/>
    <x v="121"/>
    <x v="1"/>
    <x v="121"/>
    <x v="1"/>
    <x v="2"/>
    <x v="1"/>
    <d v="2023-01-01T00:00:00"/>
    <s v="1193"/>
    <m/>
    <s v="1193"/>
    <m/>
    <m/>
    <s v="A"/>
    <s v="VMC"/>
    <s v="Visual&amp;Perf Arts, Media, Comms"/>
    <s v="AA"/>
    <s v="Associate in Arts"/>
    <s v="24.0101"/>
    <s v="1.1"/>
    <s v="W"/>
    <n v="64"/>
    <s v="N"/>
    <s v="N"/>
    <s v="Y"/>
    <s v="N"/>
    <n v="60"/>
    <s v="TR0210DD"/>
    <x v="2"/>
  </r>
  <r>
    <x v="5"/>
    <s v="AA"/>
    <s v="Yes"/>
    <s v="Associate in Arts"/>
    <s v="CRED"/>
    <x v="121"/>
    <x v="1"/>
    <x v="121"/>
    <x v="1"/>
    <x v="2"/>
    <x v="1"/>
    <d v="2023-01-01T00:00:00"/>
    <s v="1193"/>
    <m/>
    <s v="1193"/>
    <m/>
    <m/>
    <s v="A"/>
    <s v="VMC"/>
    <s v="Visual&amp;Perf Arts, Media, Comms"/>
    <s v="AA"/>
    <s v="Associate in Arts"/>
    <s v="24.0101"/>
    <s v="1.1"/>
    <s v="W"/>
    <n v="64"/>
    <s v="N"/>
    <s v="N"/>
    <s v="Y"/>
    <s v="N"/>
    <n v="60"/>
    <s v="WR0210DD"/>
    <x v="2"/>
  </r>
  <r>
    <x v="0"/>
    <s v="AA"/>
    <s v="Yes"/>
    <s v="Associate in Arts"/>
    <s v="CRED"/>
    <x v="122"/>
    <x v="1"/>
    <x v="122"/>
    <x v="6"/>
    <x v="0"/>
    <x v="0"/>
    <d v="2023-01-01T00:00:00"/>
    <s v="1153"/>
    <m/>
    <s v="1153"/>
    <m/>
    <m/>
    <s v="A"/>
    <s v="ECD"/>
    <s v="Education &amp; Child Development"/>
    <s v="AA"/>
    <s v="Associate in Arts"/>
    <s v="24.0101"/>
    <s v="1.1"/>
    <s v="W"/>
    <n v="64"/>
    <s v="Y"/>
    <s v="N"/>
    <s v="Y"/>
    <s v="N"/>
    <n v="60"/>
    <s v="DA0210E"/>
    <x v="2"/>
  </r>
  <r>
    <x v="1"/>
    <s v="AA"/>
    <s v="Yes"/>
    <s v="Associate in Arts"/>
    <s v="CRED"/>
    <x v="122"/>
    <x v="1"/>
    <x v="122"/>
    <x v="6"/>
    <x v="0"/>
    <x v="0"/>
    <d v="2023-01-01T00:00:00"/>
    <s v="1153"/>
    <m/>
    <s v="1153"/>
    <m/>
    <m/>
    <s v="A"/>
    <s v="ECD"/>
    <s v="Education &amp; Child Development"/>
    <s v="AA"/>
    <s v="Associate in Arts"/>
    <s v="24.0101"/>
    <s v="1.1"/>
    <s v="W"/>
    <n v="64"/>
    <s v="Y"/>
    <s v="N"/>
    <s v="Y"/>
    <s v="N"/>
    <n v="60"/>
    <s v="HW0210E"/>
    <x v="2"/>
  </r>
  <r>
    <x v="2"/>
    <s v="AA"/>
    <s v="Yes"/>
    <s v="Associate in Arts"/>
    <s v="CRED"/>
    <x v="122"/>
    <x v="1"/>
    <x v="122"/>
    <x v="6"/>
    <x v="0"/>
    <x v="0"/>
    <d v="2023-01-01T00:00:00"/>
    <s v="1153"/>
    <m/>
    <s v="1153"/>
    <m/>
    <m/>
    <s v="A"/>
    <s v="ECD"/>
    <s v="Education &amp; Child Development"/>
    <s v="AA"/>
    <s v="Associate in Arts"/>
    <s v="24.0101"/>
    <s v="1.1"/>
    <s v="W"/>
    <n v="64"/>
    <s v="Y"/>
    <s v="N"/>
    <s v="Y"/>
    <s v="N"/>
    <n v="60"/>
    <s v="KK0210E"/>
    <x v="2"/>
  </r>
  <r>
    <x v="6"/>
    <s v="AA"/>
    <s v="Yes"/>
    <s v="Associate in Arts"/>
    <s v="CRED"/>
    <x v="122"/>
    <x v="1"/>
    <x v="122"/>
    <x v="6"/>
    <x v="0"/>
    <x v="0"/>
    <d v="2023-01-01T00:00:00"/>
    <s v="1153"/>
    <m/>
    <s v="1153"/>
    <m/>
    <m/>
    <s v="A"/>
    <s v="ECD"/>
    <s v="Education &amp; Child Development"/>
    <s v="AA"/>
    <s v="Associate in Arts"/>
    <s v="24.0101"/>
    <s v="1.1"/>
    <s v="W"/>
    <n v="64"/>
    <s v="Y"/>
    <s v="N"/>
    <s v="Y"/>
    <s v="N"/>
    <n v="60"/>
    <s v="MX0210E"/>
    <x v="2"/>
  </r>
  <r>
    <x v="3"/>
    <s v="AA"/>
    <s v="Yes"/>
    <s v="Associate in Arts"/>
    <s v="CRED"/>
    <x v="122"/>
    <x v="1"/>
    <x v="122"/>
    <x v="6"/>
    <x v="0"/>
    <x v="0"/>
    <d v="2023-01-01T00:00:00"/>
    <s v="1153"/>
    <m/>
    <s v="1153"/>
    <m/>
    <m/>
    <s v="A"/>
    <s v="ECD"/>
    <s v="Education &amp; Child Development"/>
    <s v="AA"/>
    <s v="Associate in Arts"/>
    <s v="24.0101"/>
    <s v="1.1"/>
    <s v="W"/>
    <n v="64"/>
    <s v="Y"/>
    <s v="N"/>
    <s v="Y"/>
    <s v="N"/>
    <n v="60"/>
    <s v="OH0210E"/>
    <x v="2"/>
  </r>
  <r>
    <x v="4"/>
    <s v="AA"/>
    <s v="Yes"/>
    <s v="Associate in Arts"/>
    <s v="CRED"/>
    <x v="122"/>
    <x v="1"/>
    <x v="122"/>
    <x v="6"/>
    <x v="1"/>
    <x v="0"/>
    <d v="2023-01-01T00:00:00"/>
    <s v="1153"/>
    <m/>
    <s v="1153"/>
    <m/>
    <m/>
    <s v="A"/>
    <s v="ECD"/>
    <s v="Education &amp; Child Development"/>
    <s v="AA"/>
    <s v="Associate in Arts"/>
    <s v="24.0101"/>
    <s v="1.1"/>
    <s v="W"/>
    <n v="64"/>
    <s v="Y"/>
    <s v="N"/>
    <s v="Y"/>
    <s v="N"/>
    <n v="60"/>
    <s v="TR0210E"/>
    <x v="2"/>
  </r>
  <r>
    <x v="5"/>
    <s v="AA"/>
    <s v="Yes"/>
    <s v="Associate in Arts"/>
    <s v="CRED"/>
    <x v="122"/>
    <x v="1"/>
    <x v="122"/>
    <x v="6"/>
    <x v="0"/>
    <x v="0"/>
    <d v="2023-01-01T00:00:00"/>
    <s v="1153"/>
    <m/>
    <s v="1153"/>
    <m/>
    <m/>
    <s v="A"/>
    <s v="ECD"/>
    <s v="Education &amp; Child Development"/>
    <s v="AA"/>
    <s v="Associate in Arts"/>
    <s v="24.0101"/>
    <s v="1.1"/>
    <s v="W"/>
    <n v="64"/>
    <s v="Y"/>
    <s v="N"/>
    <s v="Y"/>
    <s v="N"/>
    <n v="60"/>
    <s v="WR0210E"/>
    <x v="2"/>
  </r>
  <r>
    <x v="0"/>
    <s v="AA"/>
    <s v="Yes"/>
    <s v="Associate in Arts"/>
    <s v="CRED"/>
    <x v="123"/>
    <x v="1"/>
    <x v="123"/>
    <x v="6"/>
    <x v="0"/>
    <x v="0"/>
    <d v="2023-01-01T00:00:00"/>
    <s v="1153"/>
    <m/>
    <s v="1153"/>
    <m/>
    <m/>
    <s v="A"/>
    <s v="ECD"/>
    <s v="Education &amp; Child Development"/>
    <s v="AA"/>
    <s v="Associate in Arts"/>
    <s v="24.0101"/>
    <s v="1.1"/>
    <s v="W"/>
    <n v="64"/>
    <s v="Y"/>
    <s v="N"/>
    <s v="Y"/>
    <s v="N"/>
    <n v="60"/>
    <s v="DA0210F"/>
    <x v="2"/>
  </r>
  <r>
    <x v="1"/>
    <s v="AA"/>
    <s v="Yes"/>
    <s v="Associate in Arts"/>
    <s v="CRED"/>
    <x v="123"/>
    <x v="1"/>
    <x v="123"/>
    <x v="6"/>
    <x v="0"/>
    <x v="0"/>
    <d v="2023-01-01T00:00:00"/>
    <s v="1153"/>
    <m/>
    <s v="1153"/>
    <m/>
    <m/>
    <s v="A"/>
    <s v="ECD"/>
    <s v="Education &amp; Child Development"/>
    <s v="AA"/>
    <s v="Associate in Arts"/>
    <s v="24.0101"/>
    <s v="1.1"/>
    <s v="W"/>
    <n v="64"/>
    <s v="Y"/>
    <s v="N"/>
    <s v="Y"/>
    <s v="N"/>
    <n v="60"/>
    <s v="HW0210F"/>
    <x v="2"/>
  </r>
  <r>
    <x v="2"/>
    <s v="AA"/>
    <s v="Yes"/>
    <s v="Associate in Arts"/>
    <s v="CRED"/>
    <x v="123"/>
    <x v="1"/>
    <x v="123"/>
    <x v="6"/>
    <x v="0"/>
    <x v="0"/>
    <d v="2023-01-01T00:00:00"/>
    <s v="1153"/>
    <m/>
    <s v="1153"/>
    <m/>
    <m/>
    <s v="A"/>
    <s v="ECD"/>
    <s v="Education &amp; Child Development"/>
    <s v="AA"/>
    <s v="Associate in Arts"/>
    <s v="24.0101"/>
    <s v="1.1"/>
    <s v="W"/>
    <n v="64"/>
    <s v="Y"/>
    <s v="N"/>
    <s v="Y"/>
    <s v="N"/>
    <n v="60"/>
    <s v="KK0210F"/>
    <x v="2"/>
  </r>
  <r>
    <x v="6"/>
    <s v="AA"/>
    <s v="Yes"/>
    <s v="Associate in Arts"/>
    <s v="CRED"/>
    <x v="123"/>
    <x v="1"/>
    <x v="123"/>
    <x v="6"/>
    <x v="0"/>
    <x v="0"/>
    <d v="2023-01-01T00:00:00"/>
    <s v="1153"/>
    <m/>
    <s v="1153"/>
    <m/>
    <m/>
    <s v="A"/>
    <s v="ECD"/>
    <s v="Education &amp; Child Development"/>
    <s v="AA"/>
    <s v="Associate in Arts"/>
    <s v="24.0101"/>
    <s v="1.1"/>
    <s v="W"/>
    <n v="64"/>
    <s v="Y"/>
    <s v="N"/>
    <s v="Y"/>
    <s v="N"/>
    <n v="60"/>
    <s v="MX0210F"/>
    <x v="2"/>
  </r>
  <r>
    <x v="3"/>
    <s v="AA"/>
    <s v="Yes"/>
    <s v="Associate in Arts"/>
    <s v="CRED"/>
    <x v="123"/>
    <x v="1"/>
    <x v="123"/>
    <x v="6"/>
    <x v="0"/>
    <x v="0"/>
    <d v="2023-01-01T00:00:00"/>
    <s v="1153"/>
    <m/>
    <s v="1153"/>
    <m/>
    <m/>
    <s v="A"/>
    <s v="ECD"/>
    <s v="Education &amp; Child Development"/>
    <s v="AA"/>
    <s v="Associate in Arts"/>
    <s v="24.0101"/>
    <s v="1.1"/>
    <s v="W"/>
    <n v="64"/>
    <s v="Y"/>
    <s v="N"/>
    <s v="Y"/>
    <s v="N"/>
    <n v="60"/>
    <s v="OH0210F"/>
    <x v="2"/>
  </r>
  <r>
    <x v="4"/>
    <s v="AA"/>
    <s v="Yes"/>
    <s v="Associate in Arts"/>
    <s v="CRED"/>
    <x v="123"/>
    <x v="1"/>
    <x v="123"/>
    <x v="6"/>
    <x v="1"/>
    <x v="0"/>
    <d v="2023-01-01T00:00:00"/>
    <s v="1153"/>
    <m/>
    <s v="1153"/>
    <m/>
    <m/>
    <s v="A"/>
    <s v="ECD"/>
    <s v="Education &amp; Child Development"/>
    <s v="AA"/>
    <s v="Associate in Arts"/>
    <s v="24.0101"/>
    <s v="1.1"/>
    <s v="W"/>
    <n v="64"/>
    <s v="Y"/>
    <s v="N"/>
    <s v="Y"/>
    <s v="N"/>
    <n v="60"/>
    <s v="TR0210F"/>
    <x v="2"/>
  </r>
  <r>
    <x v="5"/>
    <s v="AA"/>
    <s v="Yes"/>
    <s v="Associate in Arts"/>
    <s v="CRED"/>
    <x v="123"/>
    <x v="1"/>
    <x v="123"/>
    <x v="6"/>
    <x v="0"/>
    <x v="0"/>
    <d v="2023-01-01T00:00:00"/>
    <s v="1153"/>
    <m/>
    <s v="1153"/>
    <m/>
    <m/>
    <s v="A"/>
    <s v="ECD"/>
    <s v="Education &amp; Child Development"/>
    <s v="AA"/>
    <s v="Associate in Arts"/>
    <s v="24.0101"/>
    <s v="1.1"/>
    <s v="W"/>
    <n v="64"/>
    <s v="Y"/>
    <s v="N"/>
    <s v="Y"/>
    <s v="N"/>
    <n v="60"/>
    <s v="WR0210F"/>
    <x v="2"/>
  </r>
  <r>
    <x v="0"/>
    <s v="AA"/>
    <s v="Yes"/>
    <s v="Associate in Arts"/>
    <s v="CRED"/>
    <x v="124"/>
    <x v="1"/>
    <x v="124"/>
    <x v="6"/>
    <x v="0"/>
    <x v="0"/>
    <d v="2023-01-01T00:00:00"/>
    <s v="1153"/>
    <m/>
    <s v="1153"/>
    <m/>
    <m/>
    <s v="A"/>
    <s v="ECD"/>
    <s v="Education &amp; Child Development"/>
    <s v="AA"/>
    <s v="Associate in Arts"/>
    <s v="24.0101"/>
    <s v="1.1"/>
    <s v="W"/>
    <n v="64"/>
    <s v="N"/>
    <s v="N"/>
    <s v="Y"/>
    <s v="N"/>
    <n v="60"/>
    <s v="DA0210G"/>
    <x v="2"/>
  </r>
  <r>
    <x v="1"/>
    <s v="AA"/>
    <s v="Yes"/>
    <s v="Associate in Arts"/>
    <s v="CRED"/>
    <x v="124"/>
    <x v="1"/>
    <x v="124"/>
    <x v="6"/>
    <x v="0"/>
    <x v="0"/>
    <d v="2023-01-01T00:00:00"/>
    <s v="1153"/>
    <m/>
    <s v="1153"/>
    <m/>
    <m/>
    <s v="A"/>
    <s v="ECD"/>
    <s v="Education &amp; Child Development"/>
    <s v="AA"/>
    <s v="Associate in Arts"/>
    <s v="24.0101"/>
    <s v="1.1"/>
    <s v="W"/>
    <n v="64"/>
    <s v="N"/>
    <s v="N"/>
    <s v="Y"/>
    <s v="N"/>
    <n v="60"/>
    <s v="HW0210G"/>
    <x v="2"/>
  </r>
  <r>
    <x v="2"/>
    <s v="AA"/>
    <s v="Yes"/>
    <s v="Associate in Arts"/>
    <s v="CRED"/>
    <x v="124"/>
    <x v="1"/>
    <x v="124"/>
    <x v="6"/>
    <x v="0"/>
    <x v="0"/>
    <d v="2023-01-01T00:00:00"/>
    <s v="1153"/>
    <m/>
    <s v="1153"/>
    <m/>
    <m/>
    <s v="A"/>
    <s v="ECD"/>
    <s v="Education &amp; Child Development"/>
    <s v="AA"/>
    <s v="Associate in Arts"/>
    <s v="24.0101"/>
    <s v="1.1"/>
    <s v="W"/>
    <n v="64"/>
    <s v="N"/>
    <s v="N"/>
    <s v="Y"/>
    <s v="N"/>
    <n v="60"/>
    <s v="KK0210G"/>
    <x v="2"/>
  </r>
  <r>
    <x v="6"/>
    <s v="AA"/>
    <s v="Yes"/>
    <s v="Associate in Arts"/>
    <s v="CRED"/>
    <x v="124"/>
    <x v="1"/>
    <x v="124"/>
    <x v="6"/>
    <x v="0"/>
    <x v="0"/>
    <d v="2023-01-01T00:00:00"/>
    <s v="1153"/>
    <m/>
    <s v="1153"/>
    <m/>
    <m/>
    <s v="A"/>
    <s v="ECD"/>
    <s v="Education &amp; Child Development"/>
    <s v="AA"/>
    <s v="Associate in Arts"/>
    <s v="24.0101"/>
    <s v="1.1"/>
    <s v="W"/>
    <n v="64"/>
    <s v="N"/>
    <s v="N"/>
    <s v="Y"/>
    <s v="N"/>
    <n v="60"/>
    <s v="MX0210G"/>
    <x v="2"/>
  </r>
  <r>
    <x v="3"/>
    <s v="AA"/>
    <s v="Yes"/>
    <s v="Associate in Arts"/>
    <s v="CRED"/>
    <x v="124"/>
    <x v="1"/>
    <x v="124"/>
    <x v="6"/>
    <x v="0"/>
    <x v="0"/>
    <d v="2023-01-01T00:00:00"/>
    <s v="1153"/>
    <m/>
    <s v="1153"/>
    <m/>
    <m/>
    <s v="A"/>
    <s v="ECD"/>
    <s v="Education &amp; Child Development"/>
    <s v="AA"/>
    <s v="Associate in Arts"/>
    <s v="24.0101"/>
    <s v="1.1"/>
    <s v="W"/>
    <n v="64"/>
    <s v="N"/>
    <s v="N"/>
    <s v="Y"/>
    <s v="N"/>
    <n v="60"/>
    <s v="OH0210G"/>
    <x v="2"/>
  </r>
  <r>
    <x v="4"/>
    <s v="AA"/>
    <s v="Yes"/>
    <s v="Associate in Arts"/>
    <s v="CRED"/>
    <x v="124"/>
    <x v="1"/>
    <x v="124"/>
    <x v="6"/>
    <x v="1"/>
    <x v="0"/>
    <d v="2023-01-01T00:00:00"/>
    <s v="1153"/>
    <m/>
    <s v="1153"/>
    <m/>
    <m/>
    <s v="A"/>
    <s v="ECD"/>
    <s v="Education &amp; Child Development"/>
    <s v="AA"/>
    <s v="Associate in Arts"/>
    <s v="24.0101"/>
    <s v="1.1"/>
    <s v="W"/>
    <n v="64"/>
    <s v="N"/>
    <s v="N"/>
    <s v="Y"/>
    <s v="N"/>
    <n v="60"/>
    <s v="TR0210G"/>
    <x v="2"/>
  </r>
  <r>
    <x v="5"/>
    <s v="AA"/>
    <s v="Yes"/>
    <s v="Associate in Arts"/>
    <s v="CRED"/>
    <x v="124"/>
    <x v="1"/>
    <x v="124"/>
    <x v="6"/>
    <x v="0"/>
    <x v="0"/>
    <d v="2023-01-01T00:00:00"/>
    <s v="1153"/>
    <m/>
    <s v="1153"/>
    <m/>
    <m/>
    <s v="A"/>
    <s v="ECD"/>
    <s v="Education &amp; Child Development"/>
    <s v="AA"/>
    <s v="Associate in Arts"/>
    <s v="24.0101"/>
    <s v="1.1"/>
    <s v="W"/>
    <n v="64"/>
    <s v="N"/>
    <s v="N"/>
    <s v="Y"/>
    <s v="N"/>
    <n v="60"/>
    <s v="WR0210G"/>
    <x v="2"/>
  </r>
  <r>
    <x v="0"/>
    <s v="AA"/>
    <s v="Yes"/>
    <s v="Associate in Arts"/>
    <s v="CRED"/>
    <x v="125"/>
    <x v="1"/>
    <x v="125"/>
    <x v="1"/>
    <x v="2"/>
    <x v="1"/>
    <d v="2023-01-02T00:00:00"/>
    <s v="1231"/>
    <m/>
    <s v="1231"/>
    <m/>
    <m/>
    <s v="A"/>
    <s v="LBA"/>
    <s v="Liberal Arts"/>
    <s v="AA"/>
    <s v="Associate in Arts"/>
    <s v="24.0101"/>
    <s v="1.1"/>
    <s v="W"/>
    <n v="64"/>
    <s v="Y"/>
    <s v="N"/>
    <s v="Y"/>
    <s v="N"/>
    <n v="60"/>
    <s v="DA0210GWS"/>
    <x v="2"/>
  </r>
  <r>
    <x v="1"/>
    <s v="AA"/>
    <s v="Yes"/>
    <s v="Associate in Arts"/>
    <s v="CRED"/>
    <x v="125"/>
    <x v="1"/>
    <x v="125"/>
    <x v="1"/>
    <x v="2"/>
    <x v="1"/>
    <d v="2023-01-02T00:00:00"/>
    <s v="1231"/>
    <m/>
    <s v="1231"/>
    <m/>
    <m/>
    <s v="A"/>
    <s v="LBA"/>
    <s v="Liberal Arts"/>
    <s v="AA"/>
    <s v="Associate in Arts"/>
    <s v="24.0101"/>
    <s v="1.1"/>
    <s v="W"/>
    <n v="64"/>
    <s v="Y"/>
    <s v="N"/>
    <s v="Y"/>
    <s v="N"/>
    <n v="60"/>
    <s v="HW0210GWS"/>
    <x v="2"/>
  </r>
  <r>
    <x v="2"/>
    <s v="AA"/>
    <s v="Yes"/>
    <s v="Associate in Arts"/>
    <s v="CRED"/>
    <x v="125"/>
    <x v="1"/>
    <x v="125"/>
    <x v="1"/>
    <x v="2"/>
    <x v="1"/>
    <d v="2023-01-02T00:00:00"/>
    <s v="1231"/>
    <m/>
    <s v="1231"/>
    <m/>
    <m/>
    <s v="A"/>
    <s v="LBA"/>
    <s v="Liberal Arts"/>
    <s v="AA"/>
    <s v="Associate in Arts"/>
    <s v="24.0101"/>
    <s v="1.1"/>
    <s v="W"/>
    <n v="64"/>
    <s v="Y"/>
    <s v="N"/>
    <s v="Y"/>
    <s v="N"/>
    <n v="60"/>
    <s v="KK0210GWS"/>
    <x v="2"/>
  </r>
  <r>
    <x v="6"/>
    <s v="AA"/>
    <s v="Yes"/>
    <s v="Associate in Arts"/>
    <s v="CRED"/>
    <x v="125"/>
    <x v="1"/>
    <x v="125"/>
    <x v="1"/>
    <x v="2"/>
    <x v="1"/>
    <d v="2023-01-02T00:00:00"/>
    <s v="1231"/>
    <m/>
    <s v="1231"/>
    <m/>
    <m/>
    <s v="A"/>
    <s v="LBA"/>
    <s v="Liberal Arts"/>
    <s v="AA"/>
    <s v="Associate in Arts"/>
    <s v="24.0101"/>
    <s v="1.1"/>
    <s v="W"/>
    <n v="64"/>
    <s v="Y"/>
    <s v="N"/>
    <s v="Y"/>
    <s v="N"/>
    <n v="60"/>
    <s v="MX0210GWS"/>
    <x v="2"/>
  </r>
  <r>
    <x v="3"/>
    <s v="AA"/>
    <s v="Yes"/>
    <s v="Associate in Arts"/>
    <s v="CRED"/>
    <x v="125"/>
    <x v="1"/>
    <x v="125"/>
    <x v="1"/>
    <x v="2"/>
    <x v="1"/>
    <d v="2023-01-02T00:00:00"/>
    <s v="1231"/>
    <m/>
    <s v="1231"/>
    <m/>
    <m/>
    <s v="A"/>
    <s v="LBA"/>
    <s v="Liberal Arts"/>
    <s v="AA"/>
    <s v="Associate in Arts"/>
    <s v="24.0101"/>
    <s v="1.1"/>
    <s v="W"/>
    <n v="64"/>
    <s v="Y"/>
    <s v="N"/>
    <s v="Y"/>
    <s v="N"/>
    <n v="60"/>
    <s v="OH0210GWS"/>
    <x v="2"/>
  </r>
  <r>
    <x v="4"/>
    <s v="AA"/>
    <s v="Yes"/>
    <s v="Associate in Arts"/>
    <s v="CRED"/>
    <x v="125"/>
    <x v="1"/>
    <x v="125"/>
    <x v="1"/>
    <x v="2"/>
    <x v="1"/>
    <d v="2023-01-02T00:00:00"/>
    <s v="1231"/>
    <m/>
    <s v="1231"/>
    <m/>
    <m/>
    <s v="A"/>
    <s v="LBA"/>
    <s v="Liberal Arts"/>
    <s v="AA"/>
    <s v="Associate in Arts"/>
    <s v="24.0101"/>
    <s v="1.1"/>
    <s v="W"/>
    <n v="64"/>
    <s v="Y"/>
    <s v="N"/>
    <s v="Y"/>
    <s v="N"/>
    <n v="60"/>
    <s v="TR0210GWS"/>
    <x v="2"/>
  </r>
  <r>
    <x v="5"/>
    <s v="AA"/>
    <s v="Yes"/>
    <s v="Associate in Arts"/>
    <s v="CRED"/>
    <x v="125"/>
    <x v="1"/>
    <x v="125"/>
    <x v="1"/>
    <x v="2"/>
    <x v="1"/>
    <d v="2023-01-02T00:00:00"/>
    <s v="1231"/>
    <m/>
    <s v="1231"/>
    <m/>
    <m/>
    <s v="A"/>
    <s v="LBA"/>
    <s v="Liberal Arts"/>
    <s v="AA"/>
    <s v="Associate in Arts"/>
    <s v="24.0101"/>
    <s v="1.1"/>
    <s v="W"/>
    <n v="64"/>
    <s v="Y"/>
    <s v="N"/>
    <s v="Y"/>
    <s v="N"/>
    <n v="60"/>
    <s v="WR0210GWS"/>
    <x v="2"/>
  </r>
  <r>
    <x v="0"/>
    <s v="AA"/>
    <s v="Yes"/>
    <s v="Associate in Arts"/>
    <s v="CRED"/>
    <x v="126"/>
    <x v="1"/>
    <x v="126"/>
    <x v="1"/>
    <x v="2"/>
    <x v="1"/>
    <d v="2023-01-01T00:00:00"/>
    <s v="1153"/>
    <m/>
    <s v="1153"/>
    <m/>
    <m/>
    <s v="A"/>
    <s v="LBA"/>
    <s v="Liberal Arts"/>
    <s v="AA"/>
    <s v="Associate in Arts"/>
    <s v="24.0101"/>
    <s v="1.1"/>
    <s v="W"/>
    <n v="64"/>
    <s v="N"/>
    <s v="N"/>
    <s v="Y"/>
    <s v="N"/>
    <n v="60"/>
    <s v="DA0210H"/>
    <x v="2"/>
  </r>
  <r>
    <x v="1"/>
    <s v="AA"/>
    <s v="Yes"/>
    <s v="Associate in Arts"/>
    <s v="CRED"/>
    <x v="126"/>
    <x v="1"/>
    <x v="126"/>
    <x v="1"/>
    <x v="2"/>
    <x v="1"/>
    <d v="2023-01-01T00:00:00"/>
    <s v="1153"/>
    <m/>
    <s v="1153"/>
    <m/>
    <m/>
    <s v="A"/>
    <s v="LBA"/>
    <s v="Liberal Arts"/>
    <s v="AA"/>
    <s v="Associate in Arts"/>
    <s v="24.0101"/>
    <s v="1.1"/>
    <s v="W"/>
    <n v="64"/>
    <s v="N"/>
    <s v="N"/>
    <s v="Y"/>
    <s v="N"/>
    <n v="60"/>
    <s v="HW0210H"/>
    <x v="2"/>
  </r>
  <r>
    <x v="2"/>
    <s v="AA"/>
    <s v="Yes"/>
    <s v="Associate in Arts"/>
    <s v="CRED"/>
    <x v="126"/>
    <x v="1"/>
    <x v="126"/>
    <x v="1"/>
    <x v="2"/>
    <x v="1"/>
    <d v="2023-01-01T00:00:00"/>
    <s v="1153"/>
    <m/>
    <s v="1153"/>
    <m/>
    <m/>
    <s v="A"/>
    <s v="LBA"/>
    <s v="Liberal Arts"/>
    <s v="AA"/>
    <s v="Associate in Arts"/>
    <s v="24.0101"/>
    <s v="1.1"/>
    <s v="W"/>
    <n v="64"/>
    <s v="N"/>
    <s v="N"/>
    <s v="Y"/>
    <s v="N"/>
    <n v="60"/>
    <s v="KK0210H"/>
    <x v="2"/>
  </r>
  <r>
    <x v="6"/>
    <s v="AA"/>
    <s v="Yes"/>
    <s v="Associate in Arts"/>
    <s v="CRED"/>
    <x v="126"/>
    <x v="1"/>
    <x v="126"/>
    <x v="1"/>
    <x v="2"/>
    <x v="1"/>
    <d v="2023-01-01T00:00:00"/>
    <s v="1153"/>
    <m/>
    <s v="1153"/>
    <m/>
    <m/>
    <s v="A"/>
    <s v="LBA"/>
    <s v="Liberal Arts"/>
    <s v="AA"/>
    <s v="Associate in Arts"/>
    <s v="24.0101"/>
    <s v="1.1"/>
    <s v="W"/>
    <n v="64"/>
    <s v="N"/>
    <s v="N"/>
    <s v="Y"/>
    <s v="N"/>
    <n v="60"/>
    <s v="MX0210H"/>
    <x v="2"/>
  </r>
  <r>
    <x v="3"/>
    <s v="AA"/>
    <s v="Yes"/>
    <s v="Associate in Arts"/>
    <s v="CRED"/>
    <x v="126"/>
    <x v="1"/>
    <x v="126"/>
    <x v="1"/>
    <x v="2"/>
    <x v="1"/>
    <d v="2023-01-01T00:00:00"/>
    <s v="1153"/>
    <m/>
    <s v="1153"/>
    <m/>
    <m/>
    <s v="A"/>
    <s v="LBA"/>
    <s v="Liberal Arts"/>
    <s v="AA"/>
    <s v="Associate in Arts"/>
    <s v="24.0101"/>
    <s v="1.1"/>
    <s v="W"/>
    <n v="64"/>
    <s v="N"/>
    <s v="N"/>
    <s v="Y"/>
    <s v="N"/>
    <n v="60"/>
    <s v="OH0210H"/>
    <x v="2"/>
  </r>
  <r>
    <x v="4"/>
    <s v="AA"/>
    <s v="Yes"/>
    <s v="Associate in Arts"/>
    <s v="CRED"/>
    <x v="126"/>
    <x v="1"/>
    <x v="126"/>
    <x v="1"/>
    <x v="2"/>
    <x v="1"/>
    <d v="2023-01-01T00:00:00"/>
    <s v="1153"/>
    <m/>
    <s v="1153"/>
    <m/>
    <m/>
    <s v="A"/>
    <s v="LBA"/>
    <s v="Liberal Arts"/>
    <s v="AA"/>
    <s v="Associate in Arts"/>
    <s v="24.0101"/>
    <s v="1.1"/>
    <s v="W"/>
    <n v="64"/>
    <s v="N"/>
    <s v="N"/>
    <s v="Y"/>
    <s v="N"/>
    <n v="60"/>
    <s v="TR0210H"/>
    <x v="2"/>
  </r>
  <r>
    <x v="5"/>
    <s v="AA"/>
    <s v="Yes"/>
    <s v="Associate in Arts"/>
    <s v="CRED"/>
    <x v="126"/>
    <x v="1"/>
    <x v="126"/>
    <x v="1"/>
    <x v="2"/>
    <x v="1"/>
    <d v="2023-01-01T00:00:00"/>
    <s v="1153"/>
    <m/>
    <s v="1153"/>
    <m/>
    <m/>
    <s v="A"/>
    <s v="LBA"/>
    <s v="Liberal Arts"/>
    <s v="AA"/>
    <s v="Associate in Arts"/>
    <s v="24.0101"/>
    <s v="1.1"/>
    <s v="W"/>
    <n v="64"/>
    <s v="N"/>
    <s v="N"/>
    <s v="Y"/>
    <s v="N"/>
    <n v="60"/>
    <s v="WR0210H"/>
    <x v="2"/>
  </r>
  <r>
    <x v="0"/>
    <s v="AA"/>
    <s v="Yes"/>
    <s v="Associate in Arts"/>
    <s v="CRED"/>
    <x v="127"/>
    <x v="1"/>
    <x v="127"/>
    <x v="1"/>
    <x v="2"/>
    <x v="1"/>
    <d v="2023-01-01T00:00:00"/>
    <s v="1121"/>
    <m/>
    <s v="1121"/>
    <m/>
    <m/>
    <s v="A"/>
    <s v="LPS"/>
    <s v="Law, Safety, Correction, Secur"/>
    <s v="AA"/>
    <s v="Associate in Arts"/>
    <s v="24.0101"/>
    <s v="1.1"/>
    <s v="W"/>
    <n v="64"/>
    <s v="Y"/>
    <s v="N"/>
    <s v="Y"/>
    <s v="N"/>
    <n v="60"/>
    <s v="DA0210J"/>
    <x v="2"/>
  </r>
  <r>
    <x v="1"/>
    <s v="AA"/>
    <s v="Yes"/>
    <s v="Associate in Arts"/>
    <s v="CRED"/>
    <x v="127"/>
    <x v="1"/>
    <x v="127"/>
    <x v="1"/>
    <x v="2"/>
    <x v="1"/>
    <d v="2023-01-01T00:00:00"/>
    <s v="1121"/>
    <m/>
    <s v="1121"/>
    <m/>
    <m/>
    <s v="A"/>
    <s v="LPS"/>
    <s v="Law, Safety, Correction, Secur"/>
    <s v="AA"/>
    <s v="Associate in Arts"/>
    <s v="24.0101"/>
    <s v="1.1"/>
    <s v="W"/>
    <n v="64"/>
    <s v="Y"/>
    <s v="N"/>
    <s v="Y"/>
    <s v="N"/>
    <n v="60"/>
    <s v="HW0210J"/>
    <x v="2"/>
  </r>
  <r>
    <x v="2"/>
    <s v="AA"/>
    <s v="Yes"/>
    <s v="Associate in Arts"/>
    <s v="CRED"/>
    <x v="127"/>
    <x v="1"/>
    <x v="127"/>
    <x v="1"/>
    <x v="2"/>
    <x v="1"/>
    <d v="2023-01-01T00:00:00"/>
    <s v="1121"/>
    <m/>
    <s v="1121"/>
    <m/>
    <m/>
    <s v="A"/>
    <s v="LPS"/>
    <s v="Law, Safety, Correction, Secur"/>
    <s v="AA"/>
    <s v="Associate in Arts"/>
    <s v="24.0101"/>
    <s v="1.1"/>
    <s v="W"/>
    <n v="64"/>
    <s v="Y"/>
    <s v="N"/>
    <s v="Y"/>
    <s v="N"/>
    <n v="60"/>
    <s v="KK0210J"/>
    <x v="2"/>
  </r>
  <r>
    <x v="6"/>
    <s v="AA"/>
    <s v="Yes"/>
    <s v="Associate in Arts"/>
    <s v="CRED"/>
    <x v="127"/>
    <x v="1"/>
    <x v="127"/>
    <x v="1"/>
    <x v="2"/>
    <x v="1"/>
    <d v="2023-01-01T00:00:00"/>
    <s v="1121"/>
    <m/>
    <s v="1121"/>
    <m/>
    <m/>
    <s v="A"/>
    <s v="LPS"/>
    <s v="Law, Safety, Correction, Secur"/>
    <s v="AA"/>
    <s v="Associate in Arts"/>
    <s v="24.0101"/>
    <s v="1.1"/>
    <s v="W"/>
    <n v="64"/>
    <s v="Y"/>
    <s v="N"/>
    <s v="Y"/>
    <s v="N"/>
    <n v="60"/>
    <s v="MX0210J"/>
    <x v="2"/>
  </r>
  <r>
    <x v="3"/>
    <s v="AA"/>
    <s v="Yes"/>
    <s v="Associate in Arts"/>
    <s v="CRED"/>
    <x v="127"/>
    <x v="1"/>
    <x v="127"/>
    <x v="1"/>
    <x v="2"/>
    <x v="1"/>
    <d v="2023-01-01T00:00:00"/>
    <s v="1121"/>
    <m/>
    <s v="1121"/>
    <m/>
    <m/>
    <s v="A"/>
    <s v="LPS"/>
    <s v="Law, Safety, Correction, Secur"/>
    <s v="AA"/>
    <s v="Associate in Arts"/>
    <s v="24.0101"/>
    <s v="1.1"/>
    <s v="W"/>
    <n v="64"/>
    <s v="Y"/>
    <s v="N"/>
    <s v="Y"/>
    <s v="N"/>
    <n v="60"/>
    <s v="OH0210J"/>
    <x v="2"/>
  </r>
  <r>
    <x v="4"/>
    <s v="AA"/>
    <s v="Yes"/>
    <s v="Associate in Arts"/>
    <s v="CRED"/>
    <x v="127"/>
    <x v="1"/>
    <x v="127"/>
    <x v="1"/>
    <x v="2"/>
    <x v="1"/>
    <d v="2023-01-01T00:00:00"/>
    <s v="1121"/>
    <m/>
    <s v="1121"/>
    <m/>
    <m/>
    <s v="A"/>
    <s v="LPS"/>
    <s v="Law, Safety, Correction, Secur"/>
    <s v="AA"/>
    <s v="Associate in Arts"/>
    <s v="24.0101"/>
    <s v="1.1"/>
    <s v="W"/>
    <n v="64"/>
    <s v="Y"/>
    <s v="N"/>
    <s v="Y"/>
    <s v="N"/>
    <n v="60"/>
    <s v="TR0210J"/>
    <x v="2"/>
  </r>
  <r>
    <x v="5"/>
    <s v="AA"/>
    <s v="Yes"/>
    <s v="Associate in Arts"/>
    <s v="CRED"/>
    <x v="127"/>
    <x v="1"/>
    <x v="127"/>
    <x v="1"/>
    <x v="2"/>
    <x v="1"/>
    <d v="2023-01-01T00:00:00"/>
    <s v="1121"/>
    <m/>
    <s v="1121"/>
    <m/>
    <m/>
    <s v="A"/>
    <s v="LPS"/>
    <s v="Law, Safety, Correction, Secur"/>
    <s v="AA"/>
    <s v="Associate in Arts"/>
    <s v="24.0101"/>
    <s v="1.1"/>
    <s v="W"/>
    <n v="64"/>
    <s v="Y"/>
    <s v="N"/>
    <s v="Y"/>
    <s v="N"/>
    <n v="60"/>
    <s v="WR0210J"/>
    <x v="2"/>
  </r>
  <r>
    <x v="0"/>
    <s v="AA"/>
    <s v="Yes"/>
    <s v="Associate in Arts"/>
    <s v="CRED"/>
    <x v="128"/>
    <x v="1"/>
    <x v="128"/>
    <x v="6"/>
    <x v="0"/>
    <x v="0"/>
    <d v="2023-01-01T00:00:00"/>
    <s v="1121"/>
    <m/>
    <s v="1121"/>
    <m/>
    <m/>
    <s v="A"/>
    <s v="ECD"/>
    <s v="Education &amp; Child Development"/>
    <s v="AA"/>
    <s v="Associate in Arts"/>
    <s v="24.0101"/>
    <s v="1.1"/>
    <s v="W"/>
    <n v="64"/>
    <s v="Y"/>
    <s v="N"/>
    <s v="Y"/>
    <s v="N"/>
    <n v="60"/>
    <s v="DA0210K"/>
    <x v="2"/>
  </r>
  <r>
    <x v="1"/>
    <s v="AA"/>
    <s v="Yes"/>
    <s v="Associate in Arts"/>
    <s v="CRED"/>
    <x v="128"/>
    <x v="1"/>
    <x v="128"/>
    <x v="6"/>
    <x v="0"/>
    <x v="0"/>
    <d v="2023-01-01T00:00:00"/>
    <s v="1121"/>
    <m/>
    <s v="1121"/>
    <m/>
    <m/>
    <s v="A"/>
    <s v="ECD"/>
    <s v="Education &amp; Child Development"/>
    <s v="AA"/>
    <s v="Associate in Arts"/>
    <s v="24.0101"/>
    <s v="1.1"/>
    <s v="W"/>
    <n v="64"/>
    <s v="Y"/>
    <s v="N"/>
    <s v="Y"/>
    <s v="N"/>
    <n v="60"/>
    <s v="HW0210K"/>
    <x v="2"/>
  </r>
  <r>
    <x v="2"/>
    <s v="AA"/>
    <s v="Yes"/>
    <s v="Associate in Arts"/>
    <s v="CRED"/>
    <x v="128"/>
    <x v="1"/>
    <x v="128"/>
    <x v="6"/>
    <x v="0"/>
    <x v="0"/>
    <d v="2023-01-01T00:00:00"/>
    <s v="1121"/>
    <m/>
    <s v="1121"/>
    <m/>
    <m/>
    <s v="A"/>
    <s v="ECD"/>
    <s v="Education &amp; Child Development"/>
    <s v="AA"/>
    <s v="Associate in Arts"/>
    <s v="24.0101"/>
    <s v="1.1"/>
    <s v="W"/>
    <n v="64"/>
    <s v="Y"/>
    <s v="N"/>
    <s v="Y"/>
    <s v="N"/>
    <n v="60"/>
    <s v="KK0210K"/>
    <x v="2"/>
  </r>
  <r>
    <x v="6"/>
    <s v="AA"/>
    <s v="Yes"/>
    <s v="Associate in Arts"/>
    <s v="CRED"/>
    <x v="128"/>
    <x v="1"/>
    <x v="128"/>
    <x v="6"/>
    <x v="0"/>
    <x v="0"/>
    <d v="2023-01-01T00:00:00"/>
    <s v="1121"/>
    <m/>
    <s v="1121"/>
    <m/>
    <m/>
    <s v="A"/>
    <s v="ECD"/>
    <s v="Education &amp; Child Development"/>
    <s v="AA"/>
    <s v="Associate in Arts"/>
    <s v="24.0101"/>
    <s v="1.1"/>
    <s v="W"/>
    <n v="64"/>
    <s v="Y"/>
    <s v="N"/>
    <s v="Y"/>
    <s v="N"/>
    <n v="60"/>
    <s v="MX0210K"/>
    <x v="2"/>
  </r>
  <r>
    <x v="3"/>
    <s v="AA"/>
    <s v="Yes"/>
    <s v="Associate in Arts"/>
    <s v="CRED"/>
    <x v="128"/>
    <x v="1"/>
    <x v="128"/>
    <x v="6"/>
    <x v="0"/>
    <x v="0"/>
    <d v="2023-01-01T00:00:00"/>
    <s v="1121"/>
    <m/>
    <s v="1121"/>
    <m/>
    <m/>
    <s v="A"/>
    <s v="ECD"/>
    <s v="Education &amp; Child Development"/>
    <s v="AA"/>
    <s v="Associate in Arts"/>
    <s v="24.0101"/>
    <s v="1.1"/>
    <s v="W"/>
    <n v="64"/>
    <s v="Y"/>
    <s v="N"/>
    <s v="Y"/>
    <s v="N"/>
    <n v="60"/>
    <s v="OH0210K"/>
    <x v="2"/>
  </r>
  <r>
    <x v="4"/>
    <s v="AA"/>
    <s v="Yes"/>
    <s v="Associate in Arts"/>
    <s v="CRED"/>
    <x v="128"/>
    <x v="1"/>
    <x v="128"/>
    <x v="6"/>
    <x v="1"/>
    <x v="0"/>
    <d v="2023-01-01T00:00:00"/>
    <s v="1121"/>
    <m/>
    <s v="1121"/>
    <m/>
    <m/>
    <s v="A"/>
    <s v="ECD"/>
    <s v="Education &amp; Child Development"/>
    <s v="AA"/>
    <s v="Associate in Arts"/>
    <s v="24.0101"/>
    <s v="1.1"/>
    <s v="W"/>
    <n v="64"/>
    <s v="Y"/>
    <s v="N"/>
    <s v="Y"/>
    <s v="N"/>
    <n v="60"/>
    <s v="TR0210K"/>
    <x v="2"/>
  </r>
  <r>
    <x v="5"/>
    <s v="AA"/>
    <s v="Yes"/>
    <s v="Associate in Arts"/>
    <s v="CRED"/>
    <x v="128"/>
    <x v="1"/>
    <x v="128"/>
    <x v="6"/>
    <x v="0"/>
    <x v="0"/>
    <d v="2023-01-01T00:00:00"/>
    <s v="1121"/>
    <m/>
    <s v="1121"/>
    <m/>
    <m/>
    <s v="A"/>
    <s v="ECD"/>
    <s v="Education &amp; Child Development"/>
    <s v="AA"/>
    <s v="Associate in Arts"/>
    <s v="24.0101"/>
    <s v="1.1"/>
    <s v="W"/>
    <n v="64"/>
    <s v="Y"/>
    <s v="N"/>
    <s v="Y"/>
    <s v="N"/>
    <n v="60"/>
    <s v="WR0210K"/>
    <x v="2"/>
  </r>
  <r>
    <x v="0"/>
    <s v="AA"/>
    <s v="Yes"/>
    <s v="Associate in Arts"/>
    <s v="CRED"/>
    <x v="129"/>
    <x v="1"/>
    <x v="129"/>
    <x v="1"/>
    <x v="2"/>
    <x v="1"/>
    <d v="2023-01-02T00:00:00"/>
    <s v="1211"/>
    <m/>
    <s v="1211"/>
    <m/>
    <m/>
    <s v="A"/>
    <s v="LBA"/>
    <s v="Liberal Arts"/>
    <s v="AA"/>
    <s v="Associate in Arts"/>
    <s v="24.0101"/>
    <s v="1.1"/>
    <s v="W"/>
    <n v="64"/>
    <s v="Y"/>
    <s v="N"/>
    <s v="Y"/>
    <s v="N"/>
    <n v="63"/>
    <s v="DA0210LA"/>
    <x v="2"/>
  </r>
  <r>
    <x v="1"/>
    <s v="AA"/>
    <s v="Yes"/>
    <s v="Associate in Arts"/>
    <s v="CRED"/>
    <x v="129"/>
    <x v="1"/>
    <x v="129"/>
    <x v="1"/>
    <x v="2"/>
    <x v="1"/>
    <d v="2023-01-02T00:00:00"/>
    <s v="1211"/>
    <m/>
    <s v="1211"/>
    <m/>
    <m/>
    <s v="A"/>
    <s v="LBA"/>
    <s v="Liberal Arts"/>
    <s v="AA"/>
    <s v="Associate in Arts"/>
    <s v="24.0101"/>
    <s v="1.1"/>
    <s v="W"/>
    <n v="64"/>
    <s v="Y"/>
    <s v="N"/>
    <s v="Y"/>
    <s v="N"/>
    <n v="63"/>
    <s v="HW0210LA"/>
    <x v="2"/>
  </r>
  <r>
    <x v="2"/>
    <s v="AA"/>
    <s v="Yes"/>
    <s v="Associate in Arts"/>
    <s v="CRED"/>
    <x v="129"/>
    <x v="1"/>
    <x v="129"/>
    <x v="1"/>
    <x v="2"/>
    <x v="1"/>
    <d v="2023-01-02T00:00:00"/>
    <s v="1211"/>
    <m/>
    <s v="1211"/>
    <m/>
    <m/>
    <s v="A"/>
    <s v="LBA"/>
    <s v="Liberal Arts"/>
    <s v="AA"/>
    <s v="Associate in Arts"/>
    <s v="24.0101"/>
    <s v="1.1"/>
    <s v="W"/>
    <n v="64"/>
    <s v="Y"/>
    <s v="N"/>
    <s v="Y"/>
    <s v="N"/>
    <n v="63"/>
    <s v="KK0210LA"/>
    <x v="2"/>
  </r>
  <r>
    <x v="6"/>
    <s v="AA"/>
    <s v="Yes"/>
    <s v="Associate in Arts"/>
    <s v="CRED"/>
    <x v="129"/>
    <x v="1"/>
    <x v="129"/>
    <x v="1"/>
    <x v="2"/>
    <x v="1"/>
    <d v="2023-01-02T00:00:00"/>
    <s v="1211"/>
    <m/>
    <s v="1211"/>
    <m/>
    <m/>
    <s v="A"/>
    <s v="LBA"/>
    <s v="Liberal Arts"/>
    <s v="AA"/>
    <s v="Associate in Arts"/>
    <s v="24.0101"/>
    <s v="1.1"/>
    <s v="W"/>
    <n v="64"/>
    <s v="Y"/>
    <s v="N"/>
    <s v="Y"/>
    <s v="N"/>
    <n v="63"/>
    <s v="MX0210LA"/>
    <x v="2"/>
  </r>
  <r>
    <x v="3"/>
    <s v="AA"/>
    <s v="Yes"/>
    <s v="Associate in Arts"/>
    <s v="CRED"/>
    <x v="129"/>
    <x v="1"/>
    <x v="129"/>
    <x v="1"/>
    <x v="2"/>
    <x v="1"/>
    <d v="2023-01-02T00:00:00"/>
    <s v="1211"/>
    <m/>
    <s v="1211"/>
    <m/>
    <m/>
    <s v="A"/>
    <s v="LBA"/>
    <s v="Liberal Arts"/>
    <s v="AA"/>
    <s v="Associate in Arts"/>
    <s v="24.0101"/>
    <s v="1.1"/>
    <s v="W"/>
    <n v="64"/>
    <s v="Y"/>
    <s v="N"/>
    <s v="Y"/>
    <s v="N"/>
    <n v="63"/>
    <s v="OH0210LA"/>
    <x v="2"/>
  </r>
  <r>
    <x v="4"/>
    <s v="AA"/>
    <s v="Yes"/>
    <s v="Associate in Arts"/>
    <s v="CRED"/>
    <x v="129"/>
    <x v="1"/>
    <x v="129"/>
    <x v="1"/>
    <x v="2"/>
    <x v="1"/>
    <d v="2023-01-02T00:00:00"/>
    <s v="1211"/>
    <m/>
    <s v="1211"/>
    <m/>
    <m/>
    <s v="A"/>
    <s v="LBA"/>
    <s v="Liberal Arts"/>
    <s v="AA"/>
    <s v="Associate in Arts"/>
    <s v="24.0101"/>
    <s v="1.1"/>
    <s v="W"/>
    <n v="64"/>
    <s v="Y"/>
    <s v="N"/>
    <s v="Y"/>
    <s v="N"/>
    <n v="63"/>
    <s v="TR0210LA"/>
    <x v="2"/>
  </r>
  <r>
    <x v="5"/>
    <s v="AA"/>
    <s v="Yes"/>
    <s v="Associate in Arts"/>
    <s v="CRED"/>
    <x v="129"/>
    <x v="1"/>
    <x v="129"/>
    <x v="1"/>
    <x v="2"/>
    <x v="1"/>
    <d v="2023-01-02T00:00:00"/>
    <s v="1211"/>
    <m/>
    <s v="1211"/>
    <m/>
    <m/>
    <s v="A"/>
    <s v="LBA"/>
    <s v="Liberal Arts"/>
    <s v="AA"/>
    <s v="Associate in Arts"/>
    <s v="24.0101"/>
    <s v="1.1"/>
    <s v="W"/>
    <n v="64"/>
    <s v="Y"/>
    <s v="N"/>
    <s v="Y"/>
    <s v="N"/>
    <n v="63"/>
    <s v="WR0210LA"/>
    <x v="2"/>
  </r>
  <r>
    <x v="0"/>
    <s v="AA"/>
    <s v="Yes"/>
    <s v="Associate in Arts"/>
    <s v="CRED"/>
    <x v="130"/>
    <x v="1"/>
    <x v="130"/>
    <x v="1"/>
    <x v="2"/>
    <x v="1"/>
    <d v="2023-01-01T00:00:00"/>
    <s v="1223"/>
    <m/>
    <s v="1223"/>
    <m/>
    <m/>
    <s v="A"/>
    <s v="VMC"/>
    <s v="Visual&amp;Perf Arts, Media, Comms"/>
    <s v="AA"/>
    <s v="Associate in Arts"/>
    <s v="24.0101"/>
    <s v="1.1"/>
    <s v="W"/>
    <n v="64"/>
    <s v="Y"/>
    <s v="N"/>
    <s v="Y"/>
    <s v="N"/>
    <n v="60"/>
    <s v="DA0210MGS"/>
    <x v="2"/>
  </r>
  <r>
    <x v="1"/>
    <s v="AA"/>
    <s v="Yes"/>
    <s v="Associate in Arts"/>
    <s v="CRED"/>
    <x v="130"/>
    <x v="1"/>
    <x v="130"/>
    <x v="1"/>
    <x v="2"/>
    <x v="1"/>
    <d v="2023-01-01T00:00:00"/>
    <s v="1223"/>
    <m/>
    <s v="1223"/>
    <m/>
    <m/>
    <s v="A"/>
    <s v="VMC"/>
    <s v="Visual&amp;Perf Arts, Media, Comms"/>
    <s v="AA"/>
    <s v="Associate in Arts"/>
    <s v="24.0101"/>
    <s v="1.1"/>
    <s v="W"/>
    <n v="64"/>
    <s v="Y"/>
    <s v="N"/>
    <s v="Y"/>
    <s v="N"/>
    <n v="60"/>
    <s v="HW0210MGS"/>
    <x v="2"/>
  </r>
  <r>
    <x v="2"/>
    <s v="AA"/>
    <s v="Yes"/>
    <s v="Associate in Arts"/>
    <s v="CRED"/>
    <x v="130"/>
    <x v="1"/>
    <x v="130"/>
    <x v="1"/>
    <x v="2"/>
    <x v="1"/>
    <d v="2023-01-01T00:00:00"/>
    <s v="1223"/>
    <m/>
    <s v="1223"/>
    <m/>
    <m/>
    <s v="A"/>
    <s v="VMC"/>
    <s v="Visual&amp;Perf Arts, Media, Comms"/>
    <s v="AA"/>
    <s v="Associate in Arts"/>
    <s v="24.0101"/>
    <s v="1.1"/>
    <s v="W"/>
    <n v="64"/>
    <s v="Y"/>
    <s v="N"/>
    <s v="Y"/>
    <s v="N"/>
    <n v="60"/>
    <s v="KK0210MGS"/>
    <x v="2"/>
  </r>
  <r>
    <x v="6"/>
    <s v="AA"/>
    <s v="Yes"/>
    <s v="Associate in Arts"/>
    <s v="CRED"/>
    <x v="130"/>
    <x v="1"/>
    <x v="130"/>
    <x v="1"/>
    <x v="2"/>
    <x v="1"/>
    <d v="2023-01-01T00:00:00"/>
    <s v="1223"/>
    <m/>
    <s v="1223"/>
    <m/>
    <m/>
    <s v="A"/>
    <s v="VMC"/>
    <s v="Visual&amp;Perf Arts, Media, Comms"/>
    <s v="AA"/>
    <s v="Associate in Arts"/>
    <s v="24.0101"/>
    <s v="1.1"/>
    <s v="W"/>
    <n v="64"/>
    <s v="Y"/>
    <s v="N"/>
    <s v="Y"/>
    <s v="N"/>
    <n v="60"/>
    <s v="MX0210MGS"/>
    <x v="2"/>
  </r>
  <r>
    <x v="3"/>
    <s v="AA"/>
    <s v="Yes"/>
    <s v="Associate in Arts"/>
    <s v="CRED"/>
    <x v="130"/>
    <x v="1"/>
    <x v="130"/>
    <x v="1"/>
    <x v="2"/>
    <x v="1"/>
    <d v="2023-01-01T00:00:00"/>
    <s v="1223"/>
    <m/>
    <s v="1223"/>
    <m/>
    <m/>
    <s v="A"/>
    <s v="VMC"/>
    <s v="Visual&amp;Perf Arts, Media, Comms"/>
    <s v="AA"/>
    <s v="Associate in Arts"/>
    <s v="24.0101"/>
    <s v="1.1"/>
    <s v="W"/>
    <n v="64"/>
    <s v="Y"/>
    <s v="N"/>
    <s v="Y"/>
    <s v="N"/>
    <n v="60"/>
    <s v="OH0210MGS"/>
    <x v="2"/>
  </r>
  <r>
    <x v="4"/>
    <s v="AA"/>
    <s v="Yes"/>
    <s v="Associate in Arts"/>
    <s v="CRED"/>
    <x v="130"/>
    <x v="1"/>
    <x v="130"/>
    <x v="1"/>
    <x v="2"/>
    <x v="1"/>
    <d v="2023-01-01T00:00:00"/>
    <s v="1223"/>
    <m/>
    <s v="1223"/>
    <m/>
    <m/>
    <s v="A"/>
    <s v="VMC"/>
    <s v="Visual&amp;Perf Arts, Media, Comms"/>
    <s v="AA"/>
    <s v="Associate in Arts"/>
    <s v="24.0101"/>
    <s v="1.1"/>
    <s v="W"/>
    <n v="64"/>
    <s v="Y"/>
    <s v="N"/>
    <s v="Y"/>
    <s v="N"/>
    <n v="60"/>
    <s v="TR0210MGS"/>
    <x v="2"/>
  </r>
  <r>
    <x v="5"/>
    <s v="AA"/>
    <s v="Yes"/>
    <s v="Associate in Arts"/>
    <s v="CRED"/>
    <x v="130"/>
    <x v="1"/>
    <x v="130"/>
    <x v="1"/>
    <x v="2"/>
    <x v="1"/>
    <d v="2023-01-01T00:00:00"/>
    <s v="1223"/>
    <m/>
    <s v="1223"/>
    <m/>
    <m/>
    <s v="A"/>
    <s v="VMC"/>
    <s v="Visual&amp;Perf Arts, Media, Comms"/>
    <s v="AA"/>
    <s v="Associate in Arts"/>
    <s v="24.0101"/>
    <s v="1.1"/>
    <s v="W"/>
    <n v="64"/>
    <s v="Y"/>
    <s v="N"/>
    <s v="Y"/>
    <s v="N"/>
    <n v="60"/>
    <s v="WR0210MGS"/>
    <x v="2"/>
  </r>
  <r>
    <x v="0"/>
    <s v="AA"/>
    <s v="Yes"/>
    <s v="Associate in Arts"/>
    <s v="CRED"/>
    <x v="131"/>
    <x v="1"/>
    <x v="131"/>
    <x v="1"/>
    <x v="2"/>
    <x v="1"/>
    <d v="2023-01-01T00:00:00"/>
    <s v="1221"/>
    <m/>
    <s v="1221"/>
    <m/>
    <m/>
    <s v="A"/>
    <s v="VMC"/>
    <s v="Visual&amp;Perf Arts, Media, Comms"/>
    <s v="AA"/>
    <s v="Associate in Arts"/>
    <s v="24.0101"/>
    <s v="1.1"/>
    <s v="W"/>
    <n v="64"/>
    <s v="Y"/>
    <s v="N"/>
    <s v="Y"/>
    <s v="N"/>
    <n v="60"/>
    <s v="DA0210PH"/>
    <x v="2"/>
  </r>
  <r>
    <x v="1"/>
    <s v="AA"/>
    <s v="Yes"/>
    <s v="Associate in Arts"/>
    <s v="CRED"/>
    <x v="131"/>
    <x v="1"/>
    <x v="131"/>
    <x v="1"/>
    <x v="2"/>
    <x v="1"/>
    <d v="2023-01-01T00:00:00"/>
    <s v="1221"/>
    <m/>
    <s v="1221"/>
    <m/>
    <m/>
    <s v="A"/>
    <s v="VMC"/>
    <s v="Visual&amp;Perf Arts, Media, Comms"/>
    <s v="AA"/>
    <s v="Associate in Arts"/>
    <s v="24.0101"/>
    <s v="1.1"/>
    <s v="W"/>
    <n v="64"/>
    <s v="Y"/>
    <s v="N"/>
    <s v="Y"/>
    <s v="N"/>
    <n v="60"/>
    <s v="HW0210PH"/>
    <x v="2"/>
  </r>
  <r>
    <x v="2"/>
    <s v="AA"/>
    <s v="Yes"/>
    <s v="Associate in Arts"/>
    <s v="CRED"/>
    <x v="131"/>
    <x v="1"/>
    <x v="131"/>
    <x v="1"/>
    <x v="2"/>
    <x v="1"/>
    <d v="2023-01-01T00:00:00"/>
    <s v="1221"/>
    <m/>
    <s v="1221"/>
    <m/>
    <m/>
    <s v="A"/>
    <s v="VMC"/>
    <s v="Visual&amp;Perf Arts, Media, Comms"/>
    <s v="AA"/>
    <s v="Associate in Arts"/>
    <s v="24.0101"/>
    <s v="1.1"/>
    <s v="W"/>
    <n v="64"/>
    <s v="Y"/>
    <s v="N"/>
    <s v="Y"/>
    <s v="N"/>
    <n v="60"/>
    <s v="KK0210PH"/>
    <x v="2"/>
  </r>
  <r>
    <x v="6"/>
    <s v="AA"/>
    <s v="Yes"/>
    <s v="Associate in Arts"/>
    <s v="CRED"/>
    <x v="131"/>
    <x v="1"/>
    <x v="131"/>
    <x v="1"/>
    <x v="2"/>
    <x v="1"/>
    <d v="2023-01-01T00:00:00"/>
    <s v="1221"/>
    <m/>
    <s v="1221"/>
    <m/>
    <m/>
    <s v="A"/>
    <s v="VMC"/>
    <s v="Visual&amp;Perf Arts, Media, Comms"/>
    <s v="AA"/>
    <s v="Associate in Arts"/>
    <s v="24.0101"/>
    <s v="1.1"/>
    <s v="W"/>
    <n v="64"/>
    <s v="Y"/>
    <s v="N"/>
    <s v="Y"/>
    <s v="N"/>
    <n v="60"/>
    <s v="MX0210PH"/>
    <x v="2"/>
  </r>
  <r>
    <x v="3"/>
    <s v="AA"/>
    <s v="Yes"/>
    <s v="Associate in Arts"/>
    <s v="CRED"/>
    <x v="131"/>
    <x v="1"/>
    <x v="131"/>
    <x v="1"/>
    <x v="2"/>
    <x v="1"/>
    <d v="2023-01-01T00:00:00"/>
    <s v="1221"/>
    <m/>
    <s v="1221"/>
    <m/>
    <m/>
    <s v="A"/>
    <s v="VMC"/>
    <s v="Visual&amp;Perf Arts, Media, Comms"/>
    <s v="AA"/>
    <s v="Associate in Arts"/>
    <s v="24.0101"/>
    <s v="1.1"/>
    <s v="W"/>
    <n v="64"/>
    <s v="Y"/>
    <s v="N"/>
    <s v="Y"/>
    <s v="N"/>
    <n v="60"/>
    <s v="OH0210PH"/>
    <x v="2"/>
  </r>
  <r>
    <x v="4"/>
    <s v="AA"/>
    <s v="Yes"/>
    <s v="Associate in Arts"/>
    <s v="CRED"/>
    <x v="131"/>
    <x v="1"/>
    <x v="131"/>
    <x v="1"/>
    <x v="2"/>
    <x v="1"/>
    <d v="2023-01-01T00:00:00"/>
    <s v="1221"/>
    <m/>
    <s v="1221"/>
    <m/>
    <m/>
    <s v="A"/>
    <s v="VMC"/>
    <s v="Visual&amp;Perf Arts, Media, Comms"/>
    <s v="AA"/>
    <s v="Associate in Arts"/>
    <s v="24.0101"/>
    <s v="1.1"/>
    <s v="W"/>
    <n v="64"/>
    <s v="Y"/>
    <s v="N"/>
    <s v="Y"/>
    <s v="N"/>
    <n v="60"/>
    <s v="TR0210PH"/>
    <x v="2"/>
  </r>
  <r>
    <x v="5"/>
    <s v="AA"/>
    <s v="Yes"/>
    <s v="Associate in Arts"/>
    <s v="CRED"/>
    <x v="131"/>
    <x v="1"/>
    <x v="131"/>
    <x v="1"/>
    <x v="2"/>
    <x v="1"/>
    <d v="2023-01-01T00:00:00"/>
    <s v="1221"/>
    <m/>
    <s v="1221"/>
    <m/>
    <m/>
    <s v="A"/>
    <s v="VMC"/>
    <s v="Visual&amp;Perf Arts, Media, Comms"/>
    <s v="AA"/>
    <s v="Associate in Arts"/>
    <s v="24.0101"/>
    <s v="1.1"/>
    <s v="W"/>
    <n v="64"/>
    <s v="Y"/>
    <s v="N"/>
    <s v="Y"/>
    <s v="N"/>
    <n v="60"/>
    <s v="WR0210PH"/>
    <x v="2"/>
  </r>
  <r>
    <x v="0"/>
    <s v="AA"/>
    <s v="Yes"/>
    <s v="Associate in Arts"/>
    <s v="CRED"/>
    <x v="132"/>
    <x v="1"/>
    <x v="132"/>
    <x v="6"/>
    <x v="0"/>
    <x v="0"/>
    <d v="2023-01-01T00:00:00"/>
    <s v="1121"/>
    <m/>
    <s v="1121"/>
    <m/>
    <m/>
    <s v="A"/>
    <s v="ECD"/>
    <s v="Education &amp; Child Development"/>
    <s v="AA"/>
    <s v="Associate in Arts"/>
    <s v="24.0101"/>
    <s v="1.1"/>
    <s v="W"/>
    <n v="64"/>
    <s v="Y"/>
    <s v="N"/>
    <s v="Y"/>
    <s v="N"/>
    <n v="60"/>
    <s v="DA0210Q"/>
    <x v="2"/>
  </r>
  <r>
    <x v="1"/>
    <s v="AA"/>
    <s v="Yes"/>
    <s v="Associate in Arts"/>
    <s v="CRED"/>
    <x v="132"/>
    <x v="1"/>
    <x v="132"/>
    <x v="6"/>
    <x v="0"/>
    <x v="0"/>
    <d v="2023-01-01T00:00:00"/>
    <s v="1121"/>
    <m/>
    <s v="1121"/>
    <m/>
    <m/>
    <s v="A"/>
    <s v="ECD"/>
    <s v="Education &amp; Child Development"/>
    <s v="AA"/>
    <s v="Associate in Arts"/>
    <s v="24.0101"/>
    <s v="1.1"/>
    <s v="W"/>
    <n v="64"/>
    <s v="Y"/>
    <s v="N"/>
    <s v="Y"/>
    <s v="N"/>
    <n v="60"/>
    <s v="HW0210Q"/>
    <x v="2"/>
  </r>
  <r>
    <x v="2"/>
    <s v="AA"/>
    <s v="Yes"/>
    <s v="Associate in Arts"/>
    <s v="CRED"/>
    <x v="132"/>
    <x v="1"/>
    <x v="132"/>
    <x v="6"/>
    <x v="0"/>
    <x v="0"/>
    <d v="2023-01-01T00:00:00"/>
    <s v="1121"/>
    <m/>
    <s v="1121"/>
    <m/>
    <m/>
    <s v="A"/>
    <s v="ECD"/>
    <s v="Education &amp; Child Development"/>
    <s v="AA"/>
    <s v="Associate in Arts"/>
    <s v="24.0101"/>
    <s v="1.1"/>
    <s v="W"/>
    <n v="64"/>
    <s v="Y"/>
    <s v="N"/>
    <s v="Y"/>
    <s v="N"/>
    <n v="60"/>
    <s v="KK0210Q"/>
    <x v="2"/>
  </r>
  <r>
    <x v="6"/>
    <s v="AA"/>
    <s v="Yes"/>
    <s v="Associate in Arts"/>
    <s v="CRED"/>
    <x v="132"/>
    <x v="1"/>
    <x v="132"/>
    <x v="6"/>
    <x v="0"/>
    <x v="0"/>
    <d v="2023-01-01T00:00:00"/>
    <s v="1121"/>
    <m/>
    <s v="1121"/>
    <m/>
    <m/>
    <s v="A"/>
    <s v="ECD"/>
    <s v="Education &amp; Child Development"/>
    <s v="AA"/>
    <s v="Associate in Arts"/>
    <s v="24.0101"/>
    <s v="1.1"/>
    <s v="W"/>
    <n v="64"/>
    <s v="Y"/>
    <s v="N"/>
    <s v="Y"/>
    <s v="N"/>
    <n v="60"/>
    <s v="MX0210Q"/>
    <x v="2"/>
  </r>
  <r>
    <x v="3"/>
    <s v="AA"/>
    <s v="Yes"/>
    <s v="Associate in Arts"/>
    <s v="CRED"/>
    <x v="132"/>
    <x v="1"/>
    <x v="132"/>
    <x v="6"/>
    <x v="0"/>
    <x v="0"/>
    <d v="2023-01-01T00:00:00"/>
    <s v="1121"/>
    <m/>
    <s v="1121"/>
    <m/>
    <m/>
    <s v="A"/>
    <s v="ECD"/>
    <s v="Education &amp; Child Development"/>
    <s v="AA"/>
    <s v="Associate in Arts"/>
    <s v="24.0101"/>
    <s v="1.1"/>
    <s v="W"/>
    <n v="64"/>
    <s v="Y"/>
    <s v="N"/>
    <s v="Y"/>
    <s v="N"/>
    <n v="60"/>
    <s v="OH0210Q"/>
    <x v="2"/>
  </r>
  <r>
    <x v="4"/>
    <s v="AA"/>
    <s v="Yes"/>
    <s v="Associate in Arts"/>
    <s v="CRED"/>
    <x v="132"/>
    <x v="1"/>
    <x v="132"/>
    <x v="6"/>
    <x v="1"/>
    <x v="0"/>
    <d v="2023-01-01T00:00:00"/>
    <s v="1121"/>
    <m/>
    <s v="1121"/>
    <m/>
    <m/>
    <s v="A"/>
    <s v="ECD"/>
    <s v="Education &amp; Child Development"/>
    <s v="AA"/>
    <s v="Associate in Arts"/>
    <s v="24.0101"/>
    <s v="1.1"/>
    <s v="W"/>
    <n v="64"/>
    <s v="Y"/>
    <s v="N"/>
    <s v="Y"/>
    <s v="N"/>
    <n v="60"/>
    <s v="TR0210Q"/>
    <x v="2"/>
  </r>
  <r>
    <x v="5"/>
    <s v="AA"/>
    <s v="Yes"/>
    <s v="Associate in Arts"/>
    <s v="CRED"/>
    <x v="132"/>
    <x v="1"/>
    <x v="132"/>
    <x v="6"/>
    <x v="0"/>
    <x v="0"/>
    <d v="2023-01-01T00:00:00"/>
    <s v="1121"/>
    <m/>
    <s v="1121"/>
    <m/>
    <m/>
    <s v="A"/>
    <s v="ECD"/>
    <s v="Education &amp; Child Development"/>
    <s v="AA"/>
    <s v="Associate in Arts"/>
    <s v="24.0101"/>
    <s v="1.1"/>
    <s v="W"/>
    <n v="64"/>
    <s v="Y"/>
    <s v="N"/>
    <s v="Y"/>
    <s v="N"/>
    <n v="60"/>
    <s v="WR0210Q"/>
    <x v="2"/>
  </r>
  <r>
    <x v="0"/>
    <s v="AA"/>
    <s v="Yes"/>
    <s v="Associate in Arts"/>
    <s v="CRED"/>
    <x v="133"/>
    <x v="1"/>
    <x v="133"/>
    <x v="1"/>
    <x v="2"/>
    <x v="1"/>
    <d v="2023-01-01T00:00:00"/>
    <s v="1121"/>
    <m/>
    <s v="1121"/>
    <m/>
    <m/>
    <s v="A"/>
    <s v="LBA"/>
    <s v="Liberal Arts"/>
    <s v="AA"/>
    <s v="Associate in Arts"/>
    <s v="24.0101"/>
    <s v="1.1"/>
    <s v="W"/>
    <n v="64"/>
    <s v="Y"/>
    <s v="N"/>
    <s v="Y"/>
    <s v="N"/>
    <n v="60"/>
    <s v="DA0210S"/>
    <x v="2"/>
  </r>
  <r>
    <x v="1"/>
    <s v="AA"/>
    <s v="Yes"/>
    <s v="Associate in Arts"/>
    <s v="CRED"/>
    <x v="133"/>
    <x v="1"/>
    <x v="133"/>
    <x v="1"/>
    <x v="2"/>
    <x v="1"/>
    <d v="2023-01-01T00:00:00"/>
    <s v="1121"/>
    <m/>
    <s v="1121"/>
    <m/>
    <m/>
    <s v="A"/>
    <s v="LBA"/>
    <s v="Liberal Arts"/>
    <s v="AA"/>
    <s v="Associate in Arts"/>
    <s v="24.0101"/>
    <s v="1.1"/>
    <s v="W"/>
    <n v="64"/>
    <s v="Y"/>
    <s v="N"/>
    <s v="Y"/>
    <s v="N"/>
    <n v="60"/>
    <s v="HW0210S"/>
    <x v="2"/>
  </r>
  <r>
    <x v="2"/>
    <s v="AA"/>
    <s v="Yes"/>
    <s v="Associate in Arts"/>
    <s v="CRED"/>
    <x v="133"/>
    <x v="1"/>
    <x v="133"/>
    <x v="1"/>
    <x v="2"/>
    <x v="1"/>
    <d v="2023-01-01T00:00:00"/>
    <s v="1121"/>
    <m/>
    <s v="1121"/>
    <m/>
    <m/>
    <s v="A"/>
    <s v="LBA"/>
    <s v="Liberal Arts"/>
    <s v="AA"/>
    <s v="Associate in Arts"/>
    <s v="24.0101"/>
    <s v="1.1"/>
    <s v="W"/>
    <n v="64"/>
    <s v="Y"/>
    <s v="N"/>
    <s v="Y"/>
    <s v="N"/>
    <n v="60"/>
    <s v="KK0210S"/>
    <x v="2"/>
  </r>
  <r>
    <x v="6"/>
    <s v="AA"/>
    <s v="Yes"/>
    <s v="Associate in Arts"/>
    <s v="CRED"/>
    <x v="133"/>
    <x v="1"/>
    <x v="133"/>
    <x v="1"/>
    <x v="2"/>
    <x v="1"/>
    <d v="2023-01-01T00:00:00"/>
    <s v="1121"/>
    <m/>
    <s v="1121"/>
    <m/>
    <m/>
    <s v="A"/>
    <s v="LBA"/>
    <s v="Liberal Arts"/>
    <s v="AA"/>
    <s v="Associate in Arts"/>
    <s v="24.0101"/>
    <s v="1.1"/>
    <s v="W"/>
    <n v="64"/>
    <s v="Y"/>
    <s v="N"/>
    <s v="Y"/>
    <s v="N"/>
    <n v="60"/>
    <s v="MX0210S"/>
    <x v="2"/>
  </r>
  <r>
    <x v="3"/>
    <s v="AA"/>
    <s v="Yes"/>
    <s v="Associate in Arts"/>
    <s v="CRED"/>
    <x v="133"/>
    <x v="1"/>
    <x v="133"/>
    <x v="1"/>
    <x v="2"/>
    <x v="1"/>
    <d v="2023-01-01T00:00:00"/>
    <s v="1121"/>
    <m/>
    <s v="1121"/>
    <m/>
    <m/>
    <s v="A"/>
    <s v="LBA"/>
    <s v="Liberal Arts"/>
    <s v="AA"/>
    <s v="Associate in Arts"/>
    <s v="24.0101"/>
    <s v="1.1"/>
    <s v="W"/>
    <n v="64"/>
    <s v="Y"/>
    <s v="N"/>
    <s v="Y"/>
    <s v="N"/>
    <n v="60"/>
    <s v="OH0210S"/>
    <x v="2"/>
  </r>
  <r>
    <x v="4"/>
    <s v="AA"/>
    <s v="Yes"/>
    <s v="Associate in Arts"/>
    <s v="CRED"/>
    <x v="133"/>
    <x v="1"/>
    <x v="133"/>
    <x v="1"/>
    <x v="2"/>
    <x v="1"/>
    <d v="2023-01-01T00:00:00"/>
    <s v="1121"/>
    <m/>
    <s v="1121"/>
    <m/>
    <m/>
    <s v="A"/>
    <s v="LBA"/>
    <s v="Liberal Arts"/>
    <s v="AA"/>
    <s v="Associate in Arts"/>
    <s v="24.0101"/>
    <s v="1.1"/>
    <s v="W"/>
    <n v="64"/>
    <s v="Y"/>
    <s v="N"/>
    <s v="Y"/>
    <s v="N"/>
    <n v="60"/>
    <s v="TR0210S"/>
    <x v="2"/>
  </r>
  <r>
    <x v="5"/>
    <s v="AA"/>
    <s v="Yes"/>
    <s v="Associate in Arts"/>
    <s v="CRED"/>
    <x v="133"/>
    <x v="1"/>
    <x v="133"/>
    <x v="1"/>
    <x v="2"/>
    <x v="1"/>
    <d v="2023-01-01T00:00:00"/>
    <s v="1121"/>
    <m/>
    <s v="1121"/>
    <m/>
    <m/>
    <s v="A"/>
    <s v="LBA"/>
    <s v="Liberal Arts"/>
    <s v="AA"/>
    <s v="Associate in Arts"/>
    <s v="24.0101"/>
    <s v="1.1"/>
    <s v="W"/>
    <n v="64"/>
    <s v="Y"/>
    <s v="N"/>
    <s v="Y"/>
    <s v="N"/>
    <n v="60"/>
    <s v="WR0210S"/>
    <x v="2"/>
  </r>
  <r>
    <x v="0"/>
    <s v="AA"/>
    <s v="Yes"/>
    <s v="Associate in Arts"/>
    <s v="CRED"/>
    <x v="134"/>
    <x v="1"/>
    <x v="125"/>
    <x v="1"/>
    <x v="2"/>
    <x v="1"/>
    <d v="2023-01-02T00:00:00"/>
    <s v="1213"/>
    <s v="1226"/>
    <s v="1213"/>
    <s v="1226"/>
    <m/>
    <s v="A"/>
    <s v="LBA"/>
    <s v="Liberal Arts"/>
    <s v="AA"/>
    <s v="Associate in Arts"/>
    <s v="24.0101"/>
    <s v="1.1"/>
    <s v="W"/>
    <n v="64"/>
    <s v="Y"/>
    <s v="N"/>
    <s v="Y"/>
    <s v="N"/>
    <n v="60"/>
    <s v="DA0210WGS"/>
    <x v="2"/>
  </r>
  <r>
    <x v="1"/>
    <s v="AA"/>
    <s v="Yes"/>
    <s v="Associate in Arts"/>
    <s v="CRED"/>
    <x v="134"/>
    <x v="1"/>
    <x v="125"/>
    <x v="1"/>
    <x v="2"/>
    <x v="1"/>
    <d v="2023-01-02T00:00:00"/>
    <s v="1213"/>
    <s v="1226"/>
    <s v="1213"/>
    <s v="1226"/>
    <m/>
    <s v="A"/>
    <s v="LBA"/>
    <s v="Liberal Arts"/>
    <s v="AA"/>
    <s v="Associate in Arts"/>
    <s v="24.0101"/>
    <s v="1.1"/>
    <s v="W"/>
    <n v="64"/>
    <s v="Y"/>
    <s v="N"/>
    <s v="Y"/>
    <s v="N"/>
    <n v="60"/>
    <s v="HW0210WGS"/>
    <x v="2"/>
  </r>
  <r>
    <x v="2"/>
    <s v="AA"/>
    <s v="Yes"/>
    <s v="Associate in Arts"/>
    <s v="CRED"/>
    <x v="134"/>
    <x v="1"/>
    <x v="125"/>
    <x v="1"/>
    <x v="2"/>
    <x v="1"/>
    <d v="2023-01-02T00:00:00"/>
    <s v="1213"/>
    <s v="1226"/>
    <s v="1213"/>
    <s v="1226"/>
    <m/>
    <s v="A"/>
    <s v="LBA"/>
    <s v="Liberal Arts"/>
    <s v="AA"/>
    <s v="Associate in Arts"/>
    <s v="24.0101"/>
    <s v="1.1"/>
    <s v="W"/>
    <n v="64"/>
    <s v="Y"/>
    <s v="N"/>
    <s v="Y"/>
    <s v="N"/>
    <n v="60"/>
    <s v="KK0210WGS"/>
    <x v="2"/>
  </r>
  <r>
    <x v="6"/>
    <s v="AA"/>
    <s v="Yes"/>
    <s v="Associate in Arts"/>
    <s v="CRED"/>
    <x v="134"/>
    <x v="1"/>
    <x v="125"/>
    <x v="1"/>
    <x v="2"/>
    <x v="1"/>
    <d v="2023-01-02T00:00:00"/>
    <s v="1213"/>
    <s v="1226"/>
    <s v="1213"/>
    <s v="1226"/>
    <m/>
    <s v="A"/>
    <s v="LBA"/>
    <s v="Liberal Arts"/>
    <s v="AA"/>
    <s v="Associate in Arts"/>
    <s v="24.0101"/>
    <s v="1.1"/>
    <s v="W"/>
    <n v="64"/>
    <s v="Y"/>
    <s v="N"/>
    <s v="Y"/>
    <s v="N"/>
    <n v="60"/>
    <s v="MX0210WGS"/>
    <x v="2"/>
  </r>
  <r>
    <x v="3"/>
    <s v="AA"/>
    <s v="Yes"/>
    <s v="Associate in Arts"/>
    <s v="CRED"/>
    <x v="134"/>
    <x v="1"/>
    <x v="125"/>
    <x v="1"/>
    <x v="2"/>
    <x v="1"/>
    <d v="2023-01-02T00:00:00"/>
    <s v="1213"/>
    <s v="1226"/>
    <s v="1213"/>
    <s v="1226"/>
    <m/>
    <s v="A"/>
    <s v="LBA"/>
    <s v="Liberal Arts"/>
    <s v="AA"/>
    <s v="Associate in Arts"/>
    <s v="24.0101"/>
    <s v="1.1"/>
    <s v="W"/>
    <n v="64"/>
    <s v="Y"/>
    <s v="N"/>
    <s v="Y"/>
    <s v="N"/>
    <n v="60"/>
    <s v="OH0210WGS"/>
    <x v="2"/>
  </r>
  <r>
    <x v="4"/>
    <s v="AA"/>
    <s v="Yes"/>
    <s v="Associate in Arts"/>
    <s v="CRED"/>
    <x v="134"/>
    <x v="1"/>
    <x v="125"/>
    <x v="1"/>
    <x v="2"/>
    <x v="1"/>
    <d v="2023-01-02T00:00:00"/>
    <s v="1213"/>
    <s v="1226"/>
    <s v="1213"/>
    <s v="1226"/>
    <m/>
    <s v="A"/>
    <s v="LBA"/>
    <s v="Liberal Arts"/>
    <s v="AA"/>
    <s v="Associate in Arts"/>
    <s v="24.0101"/>
    <s v="1.1"/>
    <s v="W"/>
    <n v="64"/>
    <s v="Y"/>
    <s v="N"/>
    <s v="Y"/>
    <s v="N"/>
    <n v="60"/>
    <s v="TR0210WGS"/>
    <x v="2"/>
  </r>
  <r>
    <x v="5"/>
    <s v="AA"/>
    <s v="Yes"/>
    <s v="Associate in Arts"/>
    <s v="CRED"/>
    <x v="134"/>
    <x v="1"/>
    <x v="125"/>
    <x v="1"/>
    <x v="2"/>
    <x v="1"/>
    <d v="2023-01-02T00:00:00"/>
    <s v="1213"/>
    <s v="1226"/>
    <s v="1213"/>
    <s v="1226"/>
    <m/>
    <s v="A"/>
    <s v="LBA"/>
    <s v="Liberal Arts"/>
    <s v="AA"/>
    <s v="Associate in Arts"/>
    <s v="24.0101"/>
    <s v="1.1"/>
    <s v="W"/>
    <n v="64"/>
    <s v="Y"/>
    <s v="N"/>
    <s v="Y"/>
    <s v="N"/>
    <n v="60"/>
    <s v="WR0210WGS"/>
    <x v="2"/>
  </r>
  <r>
    <x v="0"/>
    <s v="AA"/>
    <s v="Yes"/>
    <s v="Associate in Arts"/>
    <s v="CRED"/>
    <x v="135"/>
    <x v="3"/>
    <x v="134"/>
    <x v="1"/>
    <x v="2"/>
    <x v="1"/>
    <d v="2023-01-01T00:00:00"/>
    <s v="1163"/>
    <m/>
    <s v="1163"/>
    <m/>
    <m/>
    <s v="A"/>
    <s v="TDO"/>
    <s v="Transport, Distr, Logist, Oper"/>
    <s v="AA"/>
    <s v="Associate in Arts"/>
    <s v="24.0101"/>
    <s v="1.1"/>
    <s v="W"/>
    <n v="64"/>
    <s v="N"/>
    <s v="N"/>
    <s v="Y"/>
    <s v="Y"/>
    <n v="60"/>
    <s v="DA0210ZF"/>
    <x v="2"/>
  </r>
  <r>
    <x v="1"/>
    <s v="AA"/>
    <s v="Yes"/>
    <s v="Associate in Arts"/>
    <s v="CRED"/>
    <x v="135"/>
    <x v="3"/>
    <x v="134"/>
    <x v="1"/>
    <x v="2"/>
    <x v="1"/>
    <d v="2023-01-01T00:00:00"/>
    <s v="1163"/>
    <m/>
    <s v="1163"/>
    <m/>
    <m/>
    <s v="A"/>
    <s v="TDO"/>
    <s v="Transport, Distr, Logist, Oper"/>
    <s v="AA"/>
    <s v="Associate in Arts"/>
    <s v="24.0101"/>
    <s v="1.1"/>
    <s v="W"/>
    <n v="64"/>
    <s v="N"/>
    <s v="N"/>
    <s v="Y"/>
    <s v="Y"/>
    <n v="60"/>
    <s v="HW0210ZF"/>
    <x v="2"/>
  </r>
  <r>
    <x v="2"/>
    <s v="AA"/>
    <s v="Yes"/>
    <s v="Associate in Arts"/>
    <s v="CRED"/>
    <x v="135"/>
    <x v="3"/>
    <x v="134"/>
    <x v="1"/>
    <x v="2"/>
    <x v="1"/>
    <d v="2023-01-01T00:00:00"/>
    <s v="1163"/>
    <m/>
    <s v="1163"/>
    <m/>
    <m/>
    <s v="A"/>
    <s v="TDO"/>
    <s v="Transport, Distr, Logist, Oper"/>
    <s v="AA"/>
    <s v="Associate in Arts"/>
    <s v="24.0101"/>
    <s v="1.1"/>
    <s v="W"/>
    <n v="64"/>
    <s v="N"/>
    <s v="N"/>
    <s v="Y"/>
    <s v="Y"/>
    <n v="60"/>
    <s v="KK0210ZF"/>
    <x v="2"/>
  </r>
  <r>
    <x v="6"/>
    <s v="AA"/>
    <s v="Yes"/>
    <s v="Associate in Arts"/>
    <s v="CRED"/>
    <x v="135"/>
    <x v="3"/>
    <x v="134"/>
    <x v="1"/>
    <x v="2"/>
    <x v="1"/>
    <d v="2023-01-01T00:00:00"/>
    <s v="1163"/>
    <m/>
    <s v="1163"/>
    <m/>
    <m/>
    <s v="A"/>
    <s v="TDO"/>
    <s v="Transport, Distr, Logist, Oper"/>
    <s v="AA"/>
    <s v="Associate in Arts"/>
    <s v="24.0101"/>
    <s v="1.1"/>
    <s v="W"/>
    <n v="64"/>
    <s v="N"/>
    <s v="N"/>
    <s v="Y"/>
    <s v="Y"/>
    <n v="60"/>
    <s v="MX0210ZF"/>
    <x v="2"/>
  </r>
  <r>
    <x v="3"/>
    <s v="AA"/>
    <s v="Yes"/>
    <s v="Associate in Arts"/>
    <s v="CRED"/>
    <x v="135"/>
    <x v="3"/>
    <x v="134"/>
    <x v="1"/>
    <x v="2"/>
    <x v="1"/>
    <d v="2023-01-01T00:00:00"/>
    <s v="1163"/>
    <m/>
    <s v="1163"/>
    <m/>
    <m/>
    <s v="A"/>
    <s v="TDO"/>
    <s v="Transport, Distr, Logist, Oper"/>
    <s v="AA"/>
    <s v="Associate in Arts"/>
    <s v="24.0101"/>
    <s v="1.1"/>
    <s v="W"/>
    <n v="64"/>
    <s v="N"/>
    <s v="N"/>
    <s v="Y"/>
    <s v="Y"/>
    <n v="60"/>
    <s v="OH0210ZF"/>
    <x v="2"/>
  </r>
  <r>
    <x v="4"/>
    <s v="AA"/>
    <s v="Yes"/>
    <s v="Associate in Arts"/>
    <s v="CRED"/>
    <x v="135"/>
    <x v="3"/>
    <x v="134"/>
    <x v="1"/>
    <x v="2"/>
    <x v="1"/>
    <d v="2023-01-01T00:00:00"/>
    <s v="1163"/>
    <m/>
    <s v="1163"/>
    <m/>
    <m/>
    <s v="A"/>
    <s v="TDO"/>
    <s v="Transport, Distr, Logist, Oper"/>
    <s v="AA"/>
    <s v="Associate in Arts"/>
    <s v="24.0101"/>
    <s v="1.1"/>
    <s v="W"/>
    <n v="64"/>
    <s v="N"/>
    <s v="N"/>
    <s v="Y"/>
    <s v="Y"/>
    <n v="60"/>
    <s v="TR0210ZF"/>
    <x v="2"/>
  </r>
  <r>
    <x v="5"/>
    <s v="AA"/>
    <s v="Yes"/>
    <s v="Associate in Arts"/>
    <s v="CRED"/>
    <x v="135"/>
    <x v="3"/>
    <x v="134"/>
    <x v="1"/>
    <x v="2"/>
    <x v="1"/>
    <d v="2023-01-01T00:00:00"/>
    <s v="1163"/>
    <m/>
    <s v="1163"/>
    <m/>
    <m/>
    <s v="A"/>
    <s v="TDO"/>
    <s v="Transport, Distr, Logist, Oper"/>
    <s v="AA"/>
    <s v="Associate in Arts"/>
    <s v="24.0101"/>
    <s v="1.1"/>
    <s v="W"/>
    <n v="64"/>
    <s v="N"/>
    <s v="N"/>
    <s v="Y"/>
    <s v="Y"/>
    <n v="60"/>
    <s v="WR0210ZF"/>
    <x v="2"/>
  </r>
  <r>
    <x v="0"/>
    <s v="AA"/>
    <s v="Yes"/>
    <s v="Associate in Arts"/>
    <s v="CRED"/>
    <x v="136"/>
    <x v="3"/>
    <x v="135"/>
    <x v="1"/>
    <x v="2"/>
    <x v="1"/>
    <d v="2023-01-01T00:00:00"/>
    <s v="1163"/>
    <m/>
    <s v="1163"/>
    <m/>
    <m/>
    <s v="A"/>
    <s v="ECD"/>
    <s v="Education &amp; Child Development"/>
    <s v="AA"/>
    <s v="Associate in Arts"/>
    <s v="24.0101"/>
    <s v="1.1"/>
    <s v="W"/>
    <n v="64"/>
    <s v="N"/>
    <s v="N"/>
    <s v="Y"/>
    <s v="Y"/>
    <n v="60"/>
    <s v="DA0210ZG"/>
    <x v="2"/>
  </r>
  <r>
    <x v="1"/>
    <s v="AA"/>
    <s v="Yes"/>
    <s v="Associate in Arts"/>
    <s v="CRED"/>
    <x v="136"/>
    <x v="3"/>
    <x v="135"/>
    <x v="1"/>
    <x v="2"/>
    <x v="1"/>
    <d v="2023-01-01T00:00:00"/>
    <s v="1163"/>
    <m/>
    <s v="1163"/>
    <m/>
    <m/>
    <s v="A"/>
    <s v="ECD"/>
    <s v="Education &amp; Child Development"/>
    <s v="AA"/>
    <s v="Associate in Arts"/>
    <s v="24.0101"/>
    <s v="1.1"/>
    <s v="W"/>
    <n v="64"/>
    <s v="N"/>
    <s v="N"/>
    <s v="Y"/>
    <s v="Y"/>
    <n v="60"/>
    <s v="HW0210ZG"/>
    <x v="2"/>
  </r>
  <r>
    <x v="2"/>
    <s v="AA"/>
    <s v="Yes"/>
    <s v="Associate in Arts"/>
    <s v="CRED"/>
    <x v="136"/>
    <x v="3"/>
    <x v="135"/>
    <x v="1"/>
    <x v="2"/>
    <x v="1"/>
    <d v="2023-01-01T00:00:00"/>
    <s v="1163"/>
    <m/>
    <s v="1163"/>
    <m/>
    <m/>
    <s v="A"/>
    <s v="ECD"/>
    <s v="Education &amp; Child Development"/>
    <s v="AA"/>
    <s v="Associate in Arts"/>
    <s v="24.0101"/>
    <s v="1.1"/>
    <s v="W"/>
    <n v="64"/>
    <s v="N"/>
    <s v="N"/>
    <s v="Y"/>
    <s v="Y"/>
    <n v="60"/>
    <s v="KK0210ZG"/>
    <x v="2"/>
  </r>
  <r>
    <x v="6"/>
    <s v="AA"/>
    <s v="Yes"/>
    <s v="Associate in Arts"/>
    <s v="CRED"/>
    <x v="136"/>
    <x v="3"/>
    <x v="135"/>
    <x v="1"/>
    <x v="2"/>
    <x v="1"/>
    <d v="2023-01-01T00:00:00"/>
    <s v="1163"/>
    <m/>
    <s v="1163"/>
    <m/>
    <m/>
    <s v="A"/>
    <s v="ECD"/>
    <s v="Education &amp; Child Development"/>
    <s v="AA"/>
    <s v="Associate in Arts"/>
    <s v="24.0101"/>
    <s v="1.1"/>
    <s v="W"/>
    <n v="64"/>
    <s v="N"/>
    <s v="N"/>
    <s v="Y"/>
    <s v="Y"/>
    <n v="60"/>
    <s v="MX0210ZG"/>
    <x v="2"/>
  </r>
  <r>
    <x v="3"/>
    <s v="AA"/>
    <s v="Yes"/>
    <s v="Associate in Arts"/>
    <s v="CRED"/>
    <x v="136"/>
    <x v="3"/>
    <x v="135"/>
    <x v="1"/>
    <x v="2"/>
    <x v="1"/>
    <d v="2023-01-01T00:00:00"/>
    <s v="1163"/>
    <m/>
    <s v="1163"/>
    <m/>
    <m/>
    <s v="A"/>
    <s v="ECD"/>
    <s v="Education &amp; Child Development"/>
    <s v="AA"/>
    <s v="Associate in Arts"/>
    <s v="24.0101"/>
    <s v="1.1"/>
    <s v="W"/>
    <n v="64"/>
    <s v="N"/>
    <s v="N"/>
    <s v="Y"/>
    <s v="Y"/>
    <n v="60"/>
    <s v="OH0210ZG"/>
    <x v="2"/>
  </r>
  <r>
    <x v="4"/>
    <s v="AA"/>
    <s v="Yes"/>
    <s v="Associate in Arts"/>
    <s v="CRED"/>
    <x v="136"/>
    <x v="3"/>
    <x v="135"/>
    <x v="1"/>
    <x v="2"/>
    <x v="1"/>
    <d v="2023-01-01T00:00:00"/>
    <s v="1163"/>
    <m/>
    <s v="1163"/>
    <m/>
    <m/>
    <s v="A"/>
    <s v="ECD"/>
    <s v="Education &amp; Child Development"/>
    <s v="AA"/>
    <s v="Associate in Arts"/>
    <s v="24.0101"/>
    <s v="1.1"/>
    <s v="W"/>
    <n v="64"/>
    <s v="N"/>
    <s v="N"/>
    <s v="Y"/>
    <s v="Y"/>
    <n v="60"/>
    <s v="TR0210ZG"/>
    <x v="2"/>
  </r>
  <r>
    <x v="5"/>
    <s v="AA"/>
    <s v="Yes"/>
    <s v="Associate in Arts"/>
    <s v="CRED"/>
    <x v="136"/>
    <x v="3"/>
    <x v="135"/>
    <x v="1"/>
    <x v="2"/>
    <x v="1"/>
    <d v="2023-01-01T00:00:00"/>
    <s v="1163"/>
    <m/>
    <s v="1163"/>
    <m/>
    <m/>
    <s v="A"/>
    <s v="ECD"/>
    <s v="Education &amp; Child Development"/>
    <s v="AA"/>
    <s v="Associate in Arts"/>
    <s v="24.0101"/>
    <s v="1.1"/>
    <s v="W"/>
    <n v="64"/>
    <s v="N"/>
    <s v="N"/>
    <s v="Y"/>
    <s v="Y"/>
    <n v="60"/>
    <s v="WR0210ZG"/>
    <x v="2"/>
  </r>
  <r>
    <x v="0"/>
    <s v="AA"/>
    <s v="Yes"/>
    <s v="Associate in Arts"/>
    <s v="CRED"/>
    <x v="137"/>
    <x v="3"/>
    <x v="136"/>
    <x v="1"/>
    <x v="2"/>
    <x v="1"/>
    <d v="2023-01-01T00:00:00"/>
    <s v="1233"/>
    <m/>
    <s v="1233"/>
    <m/>
    <m/>
    <s v="A"/>
    <s v="HSE"/>
    <s v="Human Services"/>
    <s v="AA"/>
    <s v="Associate in Arts"/>
    <s v="24.0101"/>
    <s v="1.1"/>
    <s v="W"/>
    <n v="64"/>
    <s v="N"/>
    <s v="N"/>
    <s v="Y"/>
    <s v="N"/>
    <n v="60"/>
    <s v="DA0210ZH"/>
    <x v="2"/>
  </r>
  <r>
    <x v="1"/>
    <s v="AA"/>
    <s v="Yes"/>
    <s v="Associate in Arts"/>
    <s v="CRED"/>
    <x v="137"/>
    <x v="3"/>
    <x v="136"/>
    <x v="1"/>
    <x v="2"/>
    <x v="1"/>
    <d v="2023-01-01T00:00:00"/>
    <s v="1233"/>
    <m/>
    <s v="1233"/>
    <m/>
    <m/>
    <s v="A"/>
    <s v="HSE"/>
    <s v="Human Services"/>
    <s v="AA"/>
    <s v="Associate in Arts"/>
    <s v="24.0101"/>
    <s v="1.1"/>
    <s v="W"/>
    <n v="64"/>
    <s v="N"/>
    <s v="N"/>
    <s v="Y"/>
    <s v="N"/>
    <n v="60"/>
    <s v="HW0210ZH"/>
    <x v="2"/>
  </r>
  <r>
    <x v="2"/>
    <s v="AA"/>
    <s v="Yes"/>
    <s v="Associate in Arts"/>
    <s v="CRED"/>
    <x v="137"/>
    <x v="3"/>
    <x v="136"/>
    <x v="1"/>
    <x v="2"/>
    <x v="1"/>
    <d v="2023-01-01T00:00:00"/>
    <s v="1233"/>
    <m/>
    <s v="1233"/>
    <m/>
    <m/>
    <s v="A"/>
    <s v="HSE"/>
    <s v="Human Services"/>
    <s v="AA"/>
    <s v="Associate in Arts"/>
    <s v="24.0101"/>
    <s v="1.1"/>
    <s v="W"/>
    <n v="64"/>
    <s v="N"/>
    <s v="N"/>
    <s v="Y"/>
    <s v="N"/>
    <n v="60"/>
    <s v="KK0210ZH"/>
    <x v="2"/>
  </r>
  <r>
    <x v="6"/>
    <s v="AA"/>
    <s v="Yes"/>
    <s v="Associate in Arts"/>
    <s v="CRED"/>
    <x v="137"/>
    <x v="3"/>
    <x v="136"/>
    <x v="1"/>
    <x v="2"/>
    <x v="1"/>
    <d v="2023-01-01T00:00:00"/>
    <s v="1233"/>
    <m/>
    <s v="1233"/>
    <m/>
    <m/>
    <s v="A"/>
    <s v="HSE"/>
    <s v="Human Services"/>
    <s v="AA"/>
    <s v="Associate in Arts"/>
    <s v="24.0101"/>
    <s v="1.1"/>
    <s v="W"/>
    <n v="64"/>
    <s v="N"/>
    <s v="N"/>
    <s v="Y"/>
    <s v="N"/>
    <n v="60"/>
    <s v="MX0210ZH"/>
    <x v="2"/>
  </r>
  <r>
    <x v="3"/>
    <s v="AA"/>
    <s v="Yes"/>
    <s v="Associate in Arts"/>
    <s v="CRED"/>
    <x v="137"/>
    <x v="3"/>
    <x v="136"/>
    <x v="1"/>
    <x v="2"/>
    <x v="1"/>
    <d v="2023-01-01T00:00:00"/>
    <s v="1233"/>
    <m/>
    <s v="1233"/>
    <m/>
    <m/>
    <s v="A"/>
    <s v="HSE"/>
    <s v="Human Services"/>
    <s v="AA"/>
    <s v="Associate in Arts"/>
    <s v="24.0101"/>
    <s v="1.1"/>
    <s v="W"/>
    <n v="64"/>
    <s v="N"/>
    <s v="N"/>
    <s v="Y"/>
    <s v="N"/>
    <n v="60"/>
    <s v="OH0210ZH"/>
    <x v="2"/>
  </r>
  <r>
    <x v="4"/>
    <s v="AA"/>
    <s v="Yes"/>
    <s v="Associate in Arts"/>
    <s v="CRED"/>
    <x v="137"/>
    <x v="3"/>
    <x v="136"/>
    <x v="1"/>
    <x v="2"/>
    <x v="1"/>
    <d v="2023-01-01T00:00:00"/>
    <s v="1233"/>
    <m/>
    <s v="1233"/>
    <m/>
    <m/>
    <s v="A"/>
    <s v="HSE"/>
    <s v="Human Services"/>
    <s v="AA"/>
    <s v="Associate in Arts"/>
    <s v="24.0101"/>
    <s v="1.1"/>
    <s v="W"/>
    <n v="64"/>
    <s v="N"/>
    <s v="N"/>
    <s v="Y"/>
    <s v="N"/>
    <n v="60"/>
    <s v="TR0210ZH"/>
    <x v="2"/>
  </r>
  <r>
    <x v="5"/>
    <s v="AA"/>
    <s v="Yes"/>
    <s v="Associate in Arts"/>
    <s v="CRED"/>
    <x v="137"/>
    <x v="3"/>
    <x v="136"/>
    <x v="1"/>
    <x v="2"/>
    <x v="1"/>
    <d v="2023-01-01T00:00:00"/>
    <s v="1233"/>
    <m/>
    <s v="1233"/>
    <m/>
    <m/>
    <s v="A"/>
    <s v="HSE"/>
    <s v="Human Services"/>
    <s v="AA"/>
    <s v="Associate in Arts"/>
    <s v="24.0101"/>
    <s v="1.1"/>
    <s v="W"/>
    <n v="64"/>
    <s v="N"/>
    <s v="N"/>
    <s v="Y"/>
    <s v="N"/>
    <n v="60"/>
    <s v="WR0210ZH"/>
    <x v="2"/>
  </r>
  <r>
    <x v="0"/>
    <s v="AA"/>
    <s v="Yes"/>
    <s v="Associate in Arts"/>
    <s v="CRED"/>
    <x v="138"/>
    <x v="3"/>
    <x v="137"/>
    <x v="1"/>
    <x v="2"/>
    <x v="1"/>
    <d v="2023-01-01T00:00:00"/>
    <s v="1233"/>
    <m/>
    <s v="1233"/>
    <m/>
    <m/>
    <s v="A"/>
    <s v="VMC"/>
    <s v="Visual&amp;Perf Arts, Media, Comms"/>
    <s v="AA"/>
    <s v="Associate in Arts"/>
    <s v="24.0101"/>
    <s v="1.1"/>
    <s v="W"/>
    <n v="64"/>
    <s v="N"/>
    <s v="N"/>
    <s v="Y"/>
    <s v="N"/>
    <n v="60"/>
    <s v="DA0210ZI"/>
    <x v="2"/>
  </r>
  <r>
    <x v="1"/>
    <s v="AA"/>
    <s v="Yes"/>
    <s v="Associate in Arts"/>
    <s v="CRED"/>
    <x v="138"/>
    <x v="3"/>
    <x v="137"/>
    <x v="1"/>
    <x v="2"/>
    <x v="1"/>
    <d v="2023-01-01T00:00:00"/>
    <s v="1233"/>
    <m/>
    <s v="1233"/>
    <m/>
    <m/>
    <s v="A"/>
    <s v="VMC"/>
    <s v="Visual&amp;Perf Arts, Media, Comms"/>
    <s v="AA"/>
    <s v="Associate in Arts"/>
    <s v="24.0101"/>
    <s v="1.1"/>
    <s v="W"/>
    <n v="64"/>
    <s v="N"/>
    <s v="N"/>
    <s v="Y"/>
    <s v="N"/>
    <n v="60"/>
    <s v="HW0210ZI"/>
    <x v="2"/>
  </r>
  <r>
    <x v="2"/>
    <s v="AA"/>
    <s v="Yes"/>
    <s v="Associate in Arts"/>
    <s v="CRED"/>
    <x v="138"/>
    <x v="3"/>
    <x v="137"/>
    <x v="1"/>
    <x v="2"/>
    <x v="1"/>
    <d v="2023-01-01T00:00:00"/>
    <s v="1233"/>
    <m/>
    <s v="1233"/>
    <m/>
    <m/>
    <s v="A"/>
    <s v="VMC"/>
    <s v="Visual&amp;Perf Arts, Media, Comms"/>
    <s v="AA"/>
    <s v="Associate in Arts"/>
    <s v="24.0101"/>
    <s v="1.1"/>
    <s v="W"/>
    <n v="64"/>
    <s v="N"/>
    <s v="N"/>
    <s v="Y"/>
    <s v="N"/>
    <n v="60"/>
    <s v="KK0210ZI"/>
    <x v="2"/>
  </r>
  <r>
    <x v="6"/>
    <s v="AA"/>
    <s v="Yes"/>
    <s v="Associate in Arts"/>
    <s v="CRED"/>
    <x v="138"/>
    <x v="3"/>
    <x v="137"/>
    <x v="1"/>
    <x v="2"/>
    <x v="1"/>
    <d v="2023-01-01T00:00:00"/>
    <s v="1233"/>
    <m/>
    <s v="1233"/>
    <m/>
    <m/>
    <s v="A"/>
    <s v="VMC"/>
    <s v="Visual&amp;Perf Arts, Media, Comms"/>
    <s v="AA"/>
    <s v="Associate in Arts"/>
    <s v="24.0101"/>
    <s v="1.1"/>
    <s v="W"/>
    <n v="64"/>
    <s v="N"/>
    <s v="N"/>
    <s v="Y"/>
    <s v="N"/>
    <n v="60"/>
    <s v="MX0210ZI"/>
    <x v="2"/>
  </r>
  <r>
    <x v="3"/>
    <s v="AA"/>
    <s v="Yes"/>
    <s v="Associate in Arts"/>
    <s v="CRED"/>
    <x v="138"/>
    <x v="3"/>
    <x v="137"/>
    <x v="1"/>
    <x v="2"/>
    <x v="1"/>
    <d v="2023-01-01T00:00:00"/>
    <s v="1233"/>
    <m/>
    <s v="1233"/>
    <m/>
    <m/>
    <s v="A"/>
    <s v="VMC"/>
    <s v="Visual&amp;Perf Arts, Media, Comms"/>
    <s v="AA"/>
    <s v="Associate in Arts"/>
    <s v="24.0101"/>
    <s v="1.1"/>
    <s v="W"/>
    <n v="64"/>
    <s v="N"/>
    <s v="N"/>
    <s v="Y"/>
    <s v="N"/>
    <n v="60"/>
    <s v="OH0210ZI"/>
    <x v="2"/>
  </r>
  <r>
    <x v="4"/>
    <s v="AA"/>
    <s v="Yes"/>
    <s v="Associate in Arts"/>
    <s v="CRED"/>
    <x v="138"/>
    <x v="3"/>
    <x v="137"/>
    <x v="1"/>
    <x v="2"/>
    <x v="1"/>
    <d v="2023-01-01T00:00:00"/>
    <s v="1233"/>
    <m/>
    <s v="1233"/>
    <m/>
    <m/>
    <s v="A"/>
    <s v="VMC"/>
    <s v="Visual&amp;Perf Arts, Media, Comms"/>
    <s v="AA"/>
    <s v="Associate in Arts"/>
    <s v="24.0101"/>
    <s v="1.1"/>
    <s v="W"/>
    <n v="64"/>
    <s v="N"/>
    <s v="N"/>
    <s v="Y"/>
    <s v="N"/>
    <n v="60"/>
    <s v="TR0210ZI"/>
    <x v="2"/>
  </r>
  <r>
    <x v="5"/>
    <s v="AA"/>
    <s v="Yes"/>
    <s v="Associate in Arts"/>
    <s v="CRED"/>
    <x v="138"/>
    <x v="3"/>
    <x v="137"/>
    <x v="1"/>
    <x v="2"/>
    <x v="1"/>
    <d v="2023-01-01T00:00:00"/>
    <s v="1233"/>
    <m/>
    <s v="1233"/>
    <m/>
    <m/>
    <s v="A"/>
    <s v="VMC"/>
    <s v="Visual&amp;Perf Arts, Media, Comms"/>
    <s v="AA"/>
    <s v="Associate in Arts"/>
    <s v="24.0101"/>
    <s v="1.1"/>
    <s v="W"/>
    <n v="64"/>
    <s v="N"/>
    <s v="N"/>
    <s v="Y"/>
    <s v="N"/>
    <n v="60"/>
    <s v="WR0210ZI"/>
    <x v="2"/>
  </r>
  <r>
    <x v="0"/>
    <s v="AA"/>
    <s v="Yes"/>
    <s v="Associate in Arts"/>
    <s v="CRED"/>
    <x v="139"/>
    <x v="3"/>
    <x v="138"/>
    <x v="1"/>
    <x v="2"/>
    <x v="1"/>
    <d v="2023-01-01T00:00:00"/>
    <s v="1233"/>
    <m/>
    <s v="1233"/>
    <m/>
    <m/>
    <s v="A"/>
    <s v="LPS"/>
    <s v="Law, Safety, Correction, Secur"/>
    <s v="AA"/>
    <s v="Associate in Arts"/>
    <s v="24.0101"/>
    <s v="1.1"/>
    <s v="W"/>
    <n v="64"/>
    <s v="N"/>
    <s v="N"/>
    <s v="Y"/>
    <s v="N"/>
    <n v="60"/>
    <s v="DA0210ZJ"/>
    <x v="2"/>
  </r>
  <r>
    <x v="1"/>
    <s v="AA"/>
    <s v="Yes"/>
    <s v="Associate in Arts"/>
    <s v="CRED"/>
    <x v="139"/>
    <x v="3"/>
    <x v="138"/>
    <x v="1"/>
    <x v="2"/>
    <x v="1"/>
    <d v="2023-01-01T00:00:00"/>
    <s v="1233"/>
    <m/>
    <s v="1233"/>
    <m/>
    <m/>
    <s v="A"/>
    <s v="LPS"/>
    <s v="Law, Safety, Correction, Secur"/>
    <s v="AA"/>
    <s v="Associate in Arts"/>
    <s v="24.0101"/>
    <s v="1.1"/>
    <s v="W"/>
    <n v="64"/>
    <s v="N"/>
    <s v="N"/>
    <s v="Y"/>
    <s v="N"/>
    <n v="60"/>
    <s v="HW0210ZJ"/>
    <x v="2"/>
  </r>
  <r>
    <x v="2"/>
    <s v="AA"/>
    <s v="Yes"/>
    <s v="Associate in Arts"/>
    <s v="CRED"/>
    <x v="139"/>
    <x v="3"/>
    <x v="138"/>
    <x v="1"/>
    <x v="2"/>
    <x v="1"/>
    <d v="2023-01-01T00:00:00"/>
    <s v="1233"/>
    <m/>
    <s v="1233"/>
    <m/>
    <m/>
    <s v="A"/>
    <s v="LPS"/>
    <s v="Law, Safety, Correction, Secur"/>
    <s v="AA"/>
    <s v="Associate in Arts"/>
    <s v="24.0101"/>
    <s v="1.1"/>
    <s v="W"/>
    <n v="64"/>
    <s v="N"/>
    <s v="N"/>
    <s v="Y"/>
    <s v="N"/>
    <n v="60"/>
    <s v="KK0210ZJ"/>
    <x v="2"/>
  </r>
  <r>
    <x v="6"/>
    <s v="AA"/>
    <s v="Yes"/>
    <s v="Associate in Arts"/>
    <s v="CRED"/>
    <x v="139"/>
    <x v="3"/>
    <x v="138"/>
    <x v="1"/>
    <x v="2"/>
    <x v="1"/>
    <d v="2023-01-01T00:00:00"/>
    <s v="1233"/>
    <m/>
    <s v="1233"/>
    <m/>
    <m/>
    <s v="A"/>
    <s v="LPS"/>
    <s v="Law, Safety, Correction, Secur"/>
    <s v="AA"/>
    <s v="Associate in Arts"/>
    <s v="24.0101"/>
    <s v="1.1"/>
    <s v="W"/>
    <n v="64"/>
    <s v="N"/>
    <s v="N"/>
    <s v="Y"/>
    <s v="N"/>
    <n v="60"/>
    <s v="MX0210ZJ"/>
    <x v="2"/>
  </r>
  <r>
    <x v="3"/>
    <s v="AA"/>
    <s v="Yes"/>
    <s v="Associate in Arts"/>
    <s v="CRED"/>
    <x v="139"/>
    <x v="3"/>
    <x v="138"/>
    <x v="1"/>
    <x v="2"/>
    <x v="1"/>
    <d v="2023-01-01T00:00:00"/>
    <s v="1233"/>
    <m/>
    <s v="1233"/>
    <m/>
    <m/>
    <s v="A"/>
    <s v="LPS"/>
    <s v="Law, Safety, Correction, Secur"/>
    <s v="AA"/>
    <s v="Associate in Arts"/>
    <s v="24.0101"/>
    <s v="1.1"/>
    <s v="W"/>
    <n v="64"/>
    <s v="N"/>
    <s v="N"/>
    <s v="Y"/>
    <s v="N"/>
    <n v="60"/>
    <s v="OH0210ZJ"/>
    <x v="2"/>
  </r>
  <r>
    <x v="4"/>
    <s v="AA"/>
    <s v="Yes"/>
    <s v="Associate in Arts"/>
    <s v="CRED"/>
    <x v="139"/>
    <x v="3"/>
    <x v="138"/>
    <x v="1"/>
    <x v="2"/>
    <x v="1"/>
    <d v="2023-01-01T00:00:00"/>
    <s v="1233"/>
    <m/>
    <s v="1233"/>
    <m/>
    <m/>
    <s v="A"/>
    <s v="LPS"/>
    <s v="Law, Safety, Correction, Secur"/>
    <s v="AA"/>
    <s v="Associate in Arts"/>
    <s v="24.0101"/>
    <s v="1.1"/>
    <s v="W"/>
    <n v="64"/>
    <s v="N"/>
    <s v="N"/>
    <s v="Y"/>
    <s v="N"/>
    <n v="60"/>
    <s v="TR0210ZJ"/>
    <x v="2"/>
  </r>
  <r>
    <x v="5"/>
    <s v="AA"/>
    <s v="Yes"/>
    <s v="Associate in Arts"/>
    <s v="CRED"/>
    <x v="139"/>
    <x v="3"/>
    <x v="138"/>
    <x v="1"/>
    <x v="2"/>
    <x v="1"/>
    <d v="2023-01-01T00:00:00"/>
    <s v="1233"/>
    <m/>
    <s v="1233"/>
    <m/>
    <m/>
    <s v="A"/>
    <s v="LPS"/>
    <s v="Law, Safety, Correction, Secur"/>
    <s v="AA"/>
    <s v="Associate in Arts"/>
    <s v="24.0101"/>
    <s v="1.1"/>
    <s v="W"/>
    <n v="64"/>
    <s v="N"/>
    <s v="N"/>
    <s v="Y"/>
    <s v="N"/>
    <n v="60"/>
    <s v="WR0210ZJ"/>
    <x v="2"/>
  </r>
  <r>
    <x v="0"/>
    <s v="AA"/>
    <s v="Yes"/>
    <s v="Associate in Arts"/>
    <s v="CRED"/>
    <x v="140"/>
    <x v="3"/>
    <x v="139"/>
    <x v="1"/>
    <x v="2"/>
    <x v="1"/>
    <d v="2023-01-01T00:00:00"/>
    <s v="1121"/>
    <m/>
    <s v="1121"/>
    <m/>
    <m/>
    <s v="A"/>
    <s v="LBA"/>
    <s v="Liberal Arts"/>
    <s v="AA"/>
    <s v="Associate in Arts"/>
    <s v="24.0101"/>
    <s v="1.1"/>
    <s v="W"/>
    <n v="64"/>
    <s v="Y"/>
    <s v="N"/>
    <s v="Y"/>
    <s v="N"/>
    <n v="60"/>
    <s v="DA0210ZZ"/>
    <x v="2"/>
  </r>
  <r>
    <x v="1"/>
    <s v="AA"/>
    <s v="Yes"/>
    <s v="Associate in Arts"/>
    <s v="CRED"/>
    <x v="140"/>
    <x v="3"/>
    <x v="139"/>
    <x v="1"/>
    <x v="2"/>
    <x v="1"/>
    <d v="2023-01-01T00:00:00"/>
    <s v="1121"/>
    <m/>
    <s v="1121"/>
    <m/>
    <m/>
    <s v="A"/>
    <s v="LBA"/>
    <s v="Liberal Arts"/>
    <s v="AA"/>
    <s v="Associate in Arts"/>
    <s v="24.0101"/>
    <s v="1.1"/>
    <s v="W"/>
    <n v="64"/>
    <s v="Y"/>
    <s v="N"/>
    <s v="Y"/>
    <s v="N"/>
    <n v="60"/>
    <s v="HW0210ZZ"/>
    <x v="2"/>
  </r>
  <r>
    <x v="2"/>
    <s v="AA"/>
    <s v="Yes"/>
    <s v="Associate in Arts"/>
    <s v="CRED"/>
    <x v="140"/>
    <x v="3"/>
    <x v="139"/>
    <x v="1"/>
    <x v="2"/>
    <x v="1"/>
    <d v="2023-01-01T00:00:00"/>
    <s v="1121"/>
    <m/>
    <s v="1121"/>
    <m/>
    <m/>
    <s v="A"/>
    <s v="LBA"/>
    <s v="Liberal Arts"/>
    <s v="AA"/>
    <s v="Associate in Arts"/>
    <s v="24.0101"/>
    <s v="1.1"/>
    <s v="W"/>
    <n v="64"/>
    <s v="Y"/>
    <s v="N"/>
    <s v="Y"/>
    <s v="N"/>
    <n v="60"/>
    <s v="KK0210ZZ"/>
    <x v="2"/>
  </r>
  <r>
    <x v="6"/>
    <s v="AA"/>
    <s v="Yes"/>
    <s v="Associate in Arts"/>
    <s v="CRED"/>
    <x v="140"/>
    <x v="3"/>
    <x v="139"/>
    <x v="1"/>
    <x v="2"/>
    <x v="1"/>
    <d v="2023-01-01T00:00:00"/>
    <s v="1121"/>
    <m/>
    <s v="1121"/>
    <m/>
    <m/>
    <s v="A"/>
    <s v="LBA"/>
    <s v="Liberal Arts"/>
    <s v="AA"/>
    <s v="Associate in Arts"/>
    <s v="24.0101"/>
    <s v="1.1"/>
    <s v="W"/>
    <n v="64"/>
    <s v="Y"/>
    <s v="N"/>
    <s v="Y"/>
    <s v="N"/>
    <n v="60"/>
    <s v="MX0210ZZ"/>
    <x v="2"/>
  </r>
  <r>
    <x v="3"/>
    <s v="AA"/>
    <s v="Yes"/>
    <s v="Associate in Arts"/>
    <s v="CRED"/>
    <x v="140"/>
    <x v="3"/>
    <x v="139"/>
    <x v="1"/>
    <x v="2"/>
    <x v="1"/>
    <d v="2023-01-01T00:00:00"/>
    <s v="1121"/>
    <m/>
    <s v="1121"/>
    <m/>
    <m/>
    <s v="A"/>
    <s v="LBA"/>
    <s v="Liberal Arts"/>
    <s v="AA"/>
    <s v="Associate in Arts"/>
    <s v="24.0101"/>
    <s v="1.1"/>
    <s v="W"/>
    <n v="64"/>
    <s v="Y"/>
    <s v="N"/>
    <s v="Y"/>
    <s v="N"/>
    <n v="60"/>
    <s v="OH0210ZZ"/>
    <x v="2"/>
  </r>
  <r>
    <x v="4"/>
    <s v="AA"/>
    <s v="Yes"/>
    <s v="Associate in Arts"/>
    <s v="CRED"/>
    <x v="140"/>
    <x v="3"/>
    <x v="139"/>
    <x v="1"/>
    <x v="2"/>
    <x v="1"/>
    <d v="2023-01-01T00:00:00"/>
    <s v="1121"/>
    <m/>
    <s v="1121"/>
    <m/>
    <m/>
    <s v="A"/>
    <s v="LBA"/>
    <s v="Liberal Arts"/>
    <s v="AA"/>
    <s v="Associate in Arts"/>
    <s v="24.0101"/>
    <s v="1.1"/>
    <s v="W"/>
    <n v="64"/>
    <s v="Y"/>
    <s v="N"/>
    <s v="Y"/>
    <s v="N"/>
    <n v="60"/>
    <s v="TR0210ZZ"/>
    <x v="2"/>
  </r>
  <r>
    <x v="5"/>
    <s v="AA"/>
    <s v="Yes"/>
    <s v="Associate in Arts"/>
    <s v="CRED"/>
    <x v="140"/>
    <x v="3"/>
    <x v="139"/>
    <x v="1"/>
    <x v="2"/>
    <x v="1"/>
    <d v="2023-01-01T00:00:00"/>
    <s v="1121"/>
    <m/>
    <s v="1121"/>
    <m/>
    <m/>
    <s v="A"/>
    <s v="LBA"/>
    <s v="Liberal Arts"/>
    <s v="AA"/>
    <s v="Associate in Arts"/>
    <s v="24.0101"/>
    <s v="1.1"/>
    <s v="W"/>
    <n v="64"/>
    <s v="Y"/>
    <s v="N"/>
    <s v="Y"/>
    <s v="N"/>
    <n v="60"/>
    <s v="WR0210ZZ"/>
    <x v="2"/>
  </r>
  <r>
    <x v="0"/>
    <s v="AS"/>
    <s v="Yes"/>
    <s v="Associate in Science"/>
    <s v="CRED"/>
    <x v="141"/>
    <x v="0"/>
    <x v="140"/>
    <x v="1"/>
    <x v="2"/>
    <x v="1"/>
    <d v="2023-01-01T00:00:00"/>
    <s v="1121"/>
    <m/>
    <s v="1121"/>
    <m/>
    <m/>
    <s v="A"/>
    <s v="STE"/>
    <s v="Science,Tech,Engineering,Math"/>
    <s v="AS"/>
    <s v="Associate in Science"/>
    <s v="30.0101"/>
    <s v="1.1"/>
    <s v="W"/>
    <n v="64"/>
    <s v="Y"/>
    <s v="N"/>
    <s v="Y"/>
    <s v="Y"/>
    <n v="60"/>
    <s v="DA0211"/>
    <x v="2"/>
  </r>
  <r>
    <x v="1"/>
    <s v="AS"/>
    <s v="Yes"/>
    <s v="Associate in Science"/>
    <s v="CRED"/>
    <x v="141"/>
    <x v="0"/>
    <x v="140"/>
    <x v="1"/>
    <x v="2"/>
    <x v="1"/>
    <d v="2023-01-01T00:00:00"/>
    <s v="1121"/>
    <m/>
    <s v="1121"/>
    <m/>
    <m/>
    <s v="A"/>
    <s v="STE"/>
    <s v="Science,Tech,Engineering,Math"/>
    <s v="AS"/>
    <s v="Associate in Science"/>
    <s v="30.0101"/>
    <s v="1.1"/>
    <s v="W"/>
    <n v="64"/>
    <s v="Y"/>
    <s v="N"/>
    <s v="Y"/>
    <s v="Y"/>
    <n v="60"/>
    <s v="HW0211"/>
    <x v="2"/>
  </r>
  <r>
    <x v="2"/>
    <s v="AS"/>
    <s v="Yes"/>
    <s v="Associate in Science"/>
    <s v="CRED"/>
    <x v="141"/>
    <x v="0"/>
    <x v="140"/>
    <x v="1"/>
    <x v="2"/>
    <x v="1"/>
    <d v="2023-01-01T00:00:00"/>
    <s v="1121"/>
    <m/>
    <s v="1121"/>
    <m/>
    <m/>
    <s v="A"/>
    <s v="STE"/>
    <s v="Science,Tech,Engineering,Math"/>
    <s v="AS"/>
    <s v="Associate in Science"/>
    <s v="30.0101"/>
    <s v="1.1"/>
    <s v="W"/>
    <n v="64"/>
    <s v="Y"/>
    <s v="N"/>
    <s v="Y"/>
    <s v="Y"/>
    <n v="60"/>
    <s v="KK0211"/>
    <x v="2"/>
  </r>
  <r>
    <x v="6"/>
    <s v="AS"/>
    <s v="Yes"/>
    <s v="Associate in Science"/>
    <s v="CRED"/>
    <x v="141"/>
    <x v="0"/>
    <x v="140"/>
    <x v="1"/>
    <x v="2"/>
    <x v="1"/>
    <d v="2023-01-01T00:00:00"/>
    <s v="1121"/>
    <m/>
    <s v="1121"/>
    <m/>
    <m/>
    <s v="A"/>
    <s v="STE"/>
    <s v="Science,Tech,Engineering,Math"/>
    <s v="AS"/>
    <s v="Associate in Science"/>
    <s v="30.0101"/>
    <s v="1.1"/>
    <s v="W"/>
    <n v="64"/>
    <s v="Y"/>
    <s v="N"/>
    <s v="Y"/>
    <s v="Y"/>
    <n v="60"/>
    <s v="MX0211"/>
    <x v="2"/>
  </r>
  <r>
    <x v="3"/>
    <s v="AS"/>
    <s v="Yes"/>
    <s v="Associate in Science"/>
    <s v="CRED"/>
    <x v="141"/>
    <x v="0"/>
    <x v="140"/>
    <x v="1"/>
    <x v="2"/>
    <x v="1"/>
    <d v="2023-01-01T00:00:00"/>
    <s v="1121"/>
    <m/>
    <s v="1121"/>
    <m/>
    <m/>
    <s v="A"/>
    <s v="STE"/>
    <s v="Science,Tech,Engineering,Math"/>
    <s v="AS"/>
    <s v="Associate in Science"/>
    <s v="30.0101"/>
    <s v="1.1"/>
    <s v="W"/>
    <n v="64"/>
    <s v="Y"/>
    <s v="N"/>
    <s v="Y"/>
    <s v="Y"/>
    <n v="60"/>
    <s v="OH0211"/>
    <x v="2"/>
  </r>
  <r>
    <x v="4"/>
    <s v="AS"/>
    <s v="Yes"/>
    <s v="Associate in Science"/>
    <s v="CRED"/>
    <x v="141"/>
    <x v="0"/>
    <x v="140"/>
    <x v="1"/>
    <x v="2"/>
    <x v="1"/>
    <d v="2023-01-01T00:00:00"/>
    <s v="1121"/>
    <m/>
    <s v="1121"/>
    <m/>
    <m/>
    <s v="A"/>
    <s v="STE"/>
    <s v="Science,Tech,Engineering,Math"/>
    <s v="AS"/>
    <s v="Associate in Science"/>
    <s v="30.0101"/>
    <s v="1.1"/>
    <s v="W"/>
    <n v="64"/>
    <s v="Y"/>
    <s v="N"/>
    <s v="Y"/>
    <s v="Y"/>
    <n v="60"/>
    <s v="TR0211"/>
    <x v="2"/>
  </r>
  <r>
    <x v="5"/>
    <s v="AS"/>
    <s v="Yes"/>
    <s v="Associate in Science"/>
    <s v="CRED"/>
    <x v="141"/>
    <x v="0"/>
    <x v="140"/>
    <x v="1"/>
    <x v="2"/>
    <x v="1"/>
    <d v="2023-01-01T00:00:00"/>
    <s v="1121"/>
    <m/>
    <s v="1121"/>
    <m/>
    <m/>
    <s v="A"/>
    <s v="STE"/>
    <s v="Science,Tech,Engineering,Math"/>
    <s v="AS"/>
    <s v="Associate in Science"/>
    <s v="30.0101"/>
    <s v="1.1"/>
    <s v="W"/>
    <n v="64"/>
    <s v="Y"/>
    <s v="N"/>
    <s v="Y"/>
    <s v="Y"/>
    <n v="60"/>
    <s v="WR0211"/>
    <x v="2"/>
  </r>
  <r>
    <x v="0"/>
    <s v="AS"/>
    <s v="Yes"/>
    <s v="Associate in Science"/>
    <s v="CRED"/>
    <x v="142"/>
    <x v="1"/>
    <x v="141"/>
    <x v="1"/>
    <x v="2"/>
    <x v="1"/>
    <d v="2023-01-01T00:00:00"/>
    <s v="1121"/>
    <m/>
    <s v="1121"/>
    <m/>
    <m/>
    <s v="A"/>
    <s v="STE"/>
    <s v="Science,Tech,Engineering,Math"/>
    <s v="AS"/>
    <s v="Associate in Science"/>
    <s v="30.0101"/>
    <s v="1.1"/>
    <s v="W"/>
    <n v="64"/>
    <s v="Y"/>
    <s v="N"/>
    <s v="Y"/>
    <s v="N"/>
    <n v="60"/>
    <s v="DA0211A"/>
    <x v="2"/>
  </r>
  <r>
    <x v="1"/>
    <s v="AS"/>
    <s v="Yes"/>
    <s v="Associate in Science"/>
    <s v="CRED"/>
    <x v="142"/>
    <x v="1"/>
    <x v="141"/>
    <x v="1"/>
    <x v="2"/>
    <x v="1"/>
    <d v="2023-01-01T00:00:00"/>
    <s v="1121"/>
    <m/>
    <s v="1121"/>
    <m/>
    <m/>
    <s v="A"/>
    <s v="STE"/>
    <s v="Science,Tech,Engineering,Math"/>
    <s v="AS"/>
    <s v="Associate in Science"/>
    <s v="30.0101"/>
    <s v="1.1"/>
    <s v="W"/>
    <n v="64"/>
    <s v="Y"/>
    <s v="N"/>
    <s v="Y"/>
    <s v="N"/>
    <n v="60"/>
    <s v="HW0211A"/>
    <x v="2"/>
  </r>
  <r>
    <x v="2"/>
    <s v="AS"/>
    <s v="Yes"/>
    <s v="Associate in Science"/>
    <s v="CRED"/>
    <x v="142"/>
    <x v="1"/>
    <x v="141"/>
    <x v="1"/>
    <x v="2"/>
    <x v="1"/>
    <d v="2023-01-01T00:00:00"/>
    <s v="1121"/>
    <m/>
    <s v="1121"/>
    <m/>
    <m/>
    <s v="A"/>
    <s v="STE"/>
    <s v="Science,Tech,Engineering,Math"/>
    <s v="AS"/>
    <s v="Associate in Science"/>
    <s v="30.0101"/>
    <s v="1.1"/>
    <s v="W"/>
    <n v="64"/>
    <s v="Y"/>
    <s v="N"/>
    <s v="Y"/>
    <s v="N"/>
    <n v="60"/>
    <s v="KK0211A"/>
    <x v="2"/>
  </r>
  <r>
    <x v="6"/>
    <s v="AS"/>
    <s v="Yes"/>
    <s v="Associate in Science"/>
    <s v="CRED"/>
    <x v="142"/>
    <x v="1"/>
    <x v="141"/>
    <x v="1"/>
    <x v="2"/>
    <x v="1"/>
    <d v="2023-01-01T00:00:00"/>
    <s v="1121"/>
    <m/>
    <s v="1121"/>
    <m/>
    <m/>
    <s v="A"/>
    <s v="STE"/>
    <s v="Science,Tech,Engineering,Math"/>
    <s v="AS"/>
    <s v="Associate in Science"/>
    <s v="30.0101"/>
    <s v="1.1"/>
    <s v="W"/>
    <n v="64"/>
    <s v="Y"/>
    <s v="N"/>
    <s v="Y"/>
    <s v="N"/>
    <n v="60"/>
    <s v="MX0211A"/>
    <x v="2"/>
  </r>
  <r>
    <x v="3"/>
    <s v="AS"/>
    <s v="Yes"/>
    <s v="Associate in Science"/>
    <s v="CRED"/>
    <x v="142"/>
    <x v="1"/>
    <x v="141"/>
    <x v="1"/>
    <x v="2"/>
    <x v="1"/>
    <d v="2023-01-01T00:00:00"/>
    <s v="1121"/>
    <m/>
    <s v="1121"/>
    <m/>
    <m/>
    <s v="A"/>
    <s v="STE"/>
    <s v="Science,Tech,Engineering,Math"/>
    <s v="AS"/>
    <s v="Associate in Science"/>
    <s v="30.0101"/>
    <s v="1.1"/>
    <s v="W"/>
    <n v="64"/>
    <s v="Y"/>
    <s v="N"/>
    <s v="Y"/>
    <s v="N"/>
    <n v="60"/>
    <s v="OH0211A"/>
    <x v="2"/>
  </r>
  <r>
    <x v="4"/>
    <s v="AS"/>
    <s v="Yes"/>
    <s v="Associate in Science"/>
    <s v="CRED"/>
    <x v="142"/>
    <x v="1"/>
    <x v="141"/>
    <x v="1"/>
    <x v="2"/>
    <x v="1"/>
    <d v="2023-01-01T00:00:00"/>
    <s v="1121"/>
    <m/>
    <s v="1121"/>
    <m/>
    <m/>
    <s v="A"/>
    <s v="STE"/>
    <s v="Science,Tech,Engineering,Math"/>
    <s v="AS"/>
    <s v="Associate in Science"/>
    <s v="30.0101"/>
    <s v="1.1"/>
    <s v="W"/>
    <n v="64"/>
    <s v="Y"/>
    <s v="N"/>
    <s v="Y"/>
    <s v="N"/>
    <n v="60"/>
    <s v="TR0211A"/>
    <x v="2"/>
  </r>
  <r>
    <x v="5"/>
    <s v="AS"/>
    <s v="Yes"/>
    <s v="Associate in Science"/>
    <s v="CRED"/>
    <x v="142"/>
    <x v="1"/>
    <x v="141"/>
    <x v="1"/>
    <x v="2"/>
    <x v="1"/>
    <d v="2023-01-01T00:00:00"/>
    <s v="1121"/>
    <m/>
    <s v="1121"/>
    <m/>
    <m/>
    <s v="A"/>
    <s v="STE"/>
    <s v="Science,Tech,Engineering,Math"/>
    <s v="AS"/>
    <s v="Associate in Science"/>
    <s v="30.0101"/>
    <s v="1.1"/>
    <s v="W"/>
    <n v="64"/>
    <s v="Y"/>
    <s v="N"/>
    <s v="Y"/>
    <s v="N"/>
    <n v="60"/>
    <s v="WR0211A"/>
    <x v="2"/>
  </r>
  <r>
    <x v="0"/>
    <s v="AS"/>
    <s v="Yes"/>
    <s v="Associate in Science"/>
    <s v="CRED"/>
    <x v="143"/>
    <x v="1"/>
    <x v="142"/>
    <x v="1"/>
    <x v="2"/>
    <x v="1"/>
    <d v="2023-01-01T00:00:00"/>
    <s v="1153"/>
    <m/>
    <s v="1153"/>
    <m/>
    <m/>
    <s v="A"/>
    <s v="STE"/>
    <s v="Science,Tech,Engineering,Math"/>
    <s v="AS"/>
    <s v="Associate in Science"/>
    <s v="30.0101"/>
    <s v="1.1"/>
    <s v="W"/>
    <n v="64"/>
    <s v="N"/>
    <s v="N"/>
    <s v="Y"/>
    <s v="N"/>
    <n v="60"/>
    <s v="DA0211B"/>
    <x v="2"/>
  </r>
  <r>
    <x v="1"/>
    <s v="AS"/>
    <s v="Yes"/>
    <s v="Associate in Science"/>
    <s v="CRED"/>
    <x v="143"/>
    <x v="1"/>
    <x v="142"/>
    <x v="1"/>
    <x v="2"/>
    <x v="1"/>
    <d v="2023-01-01T00:00:00"/>
    <s v="1153"/>
    <m/>
    <s v="1153"/>
    <m/>
    <m/>
    <s v="A"/>
    <s v="STE"/>
    <s v="Science,Tech,Engineering,Math"/>
    <s v="AS"/>
    <s v="Associate in Science"/>
    <s v="30.0101"/>
    <s v="1.1"/>
    <s v="W"/>
    <n v="64"/>
    <s v="N"/>
    <s v="N"/>
    <s v="Y"/>
    <s v="N"/>
    <n v="60"/>
    <s v="HW0211B"/>
    <x v="2"/>
  </r>
  <r>
    <x v="2"/>
    <s v="AS"/>
    <s v="Yes"/>
    <s v="Associate in Science"/>
    <s v="CRED"/>
    <x v="143"/>
    <x v="1"/>
    <x v="142"/>
    <x v="1"/>
    <x v="2"/>
    <x v="1"/>
    <d v="2023-01-01T00:00:00"/>
    <s v="1153"/>
    <m/>
    <s v="1153"/>
    <m/>
    <m/>
    <s v="A"/>
    <s v="STE"/>
    <s v="Science,Tech,Engineering,Math"/>
    <s v="AS"/>
    <s v="Associate in Science"/>
    <s v="30.0101"/>
    <s v="1.1"/>
    <s v="W"/>
    <n v="64"/>
    <s v="N"/>
    <s v="N"/>
    <s v="Y"/>
    <s v="N"/>
    <n v="60"/>
    <s v="KK0211B"/>
    <x v="2"/>
  </r>
  <r>
    <x v="6"/>
    <s v="AS"/>
    <s v="Yes"/>
    <s v="Associate in Science"/>
    <s v="CRED"/>
    <x v="143"/>
    <x v="1"/>
    <x v="142"/>
    <x v="1"/>
    <x v="2"/>
    <x v="1"/>
    <d v="2023-01-01T00:00:00"/>
    <s v="1153"/>
    <m/>
    <s v="1153"/>
    <m/>
    <m/>
    <s v="A"/>
    <s v="STE"/>
    <s v="Science,Tech,Engineering,Math"/>
    <s v="AS"/>
    <s v="Associate in Science"/>
    <s v="30.0101"/>
    <s v="1.1"/>
    <s v="W"/>
    <n v="64"/>
    <s v="N"/>
    <s v="N"/>
    <s v="Y"/>
    <s v="N"/>
    <n v="60"/>
    <s v="MX0211B"/>
    <x v="2"/>
  </r>
  <r>
    <x v="3"/>
    <s v="AS"/>
    <s v="Yes"/>
    <s v="Associate in Science"/>
    <s v="CRED"/>
    <x v="143"/>
    <x v="1"/>
    <x v="142"/>
    <x v="1"/>
    <x v="2"/>
    <x v="1"/>
    <d v="2023-01-01T00:00:00"/>
    <s v="1153"/>
    <m/>
    <s v="1153"/>
    <m/>
    <m/>
    <s v="A"/>
    <s v="STE"/>
    <s v="Science,Tech,Engineering,Math"/>
    <s v="AS"/>
    <s v="Associate in Science"/>
    <s v="30.0101"/>
    <s v="1.1"/>
    <s v="W"/>
    <n v="64"/>
    <s v="N"/>
    <s v="N"/>
    <s v="Y"/>
    <s v="N"/>
    <n v="60"/>
    <s v="OH0211B"/>
    <x v="2"/>
  </r>
  <r>
    <x v="4"/>
    <s v="AS"/>
    <s v="Yes"/>
    <s v="Associate in Science"/>
    <s v="CRED"/>
    <x v="143"/>
    <x v="1"/>
    <x v="142"/>
    <x v="1"/>
    <x v="2"/>
    <x v="1"/>
    <d v="2023-01-01T00:00:00"/>
    <s v="1153"/>
    <m/>
    <s v="1153"/>
    <m/>
    <m/>
    <s v="A"/>
    <s v="STE"/>
    <s v="Science,Tech,Engineering,Math"/>
    <s v="AS"/>
    <s v="Associate in Science"/>
    <s v="30.0101"/>
    <s v="1.1"/>
    <s v="W"/>
    <n v="64"/>
    <s v="N"/>
    <s v="N"/>
    <s v="Y"/>
    <s v="N"/>
    <n v="60"/>
    <s v="TR0211B"/>
    <x v="2"/>
  </r>
  <r>
    <x v="5"/>
    <s v="AS"/>
    <s v="Yes"/>
    <s v="Associate in Science"/>
    <s v="CRED"/>
    <x v="143"/>
    <x v="1"/>
    <x v="142"/>
    <x v="1"/>
    <x v="2"/>
    <x v="1"/>
    <d v="2023-01-01T00:00:00"/>
    <s v="1153"/>
    <m/>
    <s v="1153"/>
    <m/>
    <m/>
    <s v="A"/>
    <s v="STE"/>
    <s v="Science,Tech,Engineering,Math"/>
    <s v="AS"/>
    <s v="Associate in Science"/>
    <s v="30.0101"/>
    <s v="1.1"/>
    <s v="W"/>
    <n v="64"/>
    <s v="N"/>
    <s v="N"/>
    <s v="Y"/>
    <s v="N"/>
    <n v="60"/>
    <s v="WR0211B"/>
    <x v="2"/>
  </r>
  <r>
    <x v="0"/>
    <s v="AS"/>
    <s v="Yes"/>
    <s v="Associate in Science"/>
    <s v="CRED"/>
    <x v="144"/>
    <x v="1"/>
    <x v="143"/>
    <x v="4"/>
    <x v="0"/>
    <x v="0"/>
    <d v="2017-10-24T00:00:00"/>
    <s v="1121"/>
    <m/>
    <s v="1121"/>
    <m/>
    <m/>
    <s v="A"/>
    <s v="IT"/>
    <s v="Information Technology"/>
    <s v="AS"/>
    <s v="Associate in Science"/>
    <s v="30.0101"/>
    <s v="1.1"/>
    <s v="W"/>
    <n v="64"/>
    <s v="Y"/>
    <s v="N"/>
    <s v="Y"/>
    <s v="N"/>
    <n v="60"/>
    <s v="DA0211C"/>
    <x v="2"/>
  </r>
  <r>
    <x v="1"/>
    <s v="AS"/>
    <s v="Yes"/>
    <s v="Associate in Science"/>
    <s v="CRED"/>
    <x v="144"/>
    <x v="1"/>
    <x v="143"/>
    <x v="4"/>
    <x v="0"/>
    <x v="0"/>
    <d v="2017-10-24T00:00:00"/>
    <s v="1121"/>
    <m/>
    <s v="1121"/>
    <m/>
    <m/>
    <s v="A"/>
    <s v="IT"/>
    <s v="Information Technology"/>
    <s v="AS"/>
    <s v="Associate in Science"/>
    <s v="30.0101"/>
    <s v="1.1"/>
    <s v="W"/>
    <n v="64"/>
    <s v="Y"/>
    <s v="N"/>
    <s v="Y"/>
    <s v="N"/>
    <n v="60"/>
    <s v="HW0211C"/>
    <x v="2"/>
  </r>
  <r>
    <x v="2"/>
    <s v="AS"/>
    <s v="Yes"/>
    <s v="Associate in Science"/>
    <s v="CRED"/>
    <x v="144"/>
    <x v="1"/>
    <x v="143"/>
    <x v="4"/>
    <x v="0"/>
    <x v="0"/>
    <d v="2017-10-24T00:00:00"/>
    <s v="1121"/>
    <m/>
    <s v="1121"/>
    <m/>
    <m/>
    <s v="A"/>
    <s v="IT"/>
    <s v="Information Technology"/>
    <s v="AS"/>
    <s v="Associate in Science"/>
    <s v="30.0101"/>
    <s v="1.1"/>
    <s v="W"/>
    <n v="64"/>
    <s v="Y"/>
    <s v="N"/>
    <s v="Y"/>
    <s v="N"/>
    <n v="60"/>
    <s v="KK0211C"/>
    <x v="2"/>
  </r>
  <r>
    <x v="6"/>
    <s v="AS"/>
    <s v="Yes"/>
    <s v="Associate in Science"/>
    <s v="CRED"/>
    <x v="144"/>
    <x v="1"/>
    <x v="143"/>
    <x v="4"/>
    <x v="0"/>
    <x v="0"/>
    <d v="2017-10-24T00:00:00"/>
    <s v="1121"/>
    <m/>
    <s v="1121"/>
    <m/>
    <m/>
    <s v="A"/>
    <s v="IT"/>
    <s v="Information Technology"/>
    <s v="AS"/>
    <s v="Associate in Science"/>
    <s v="30.0101"/>
    <s v="1.1"/>
    <s v="W"/>
    <n v="64"/>
    <s v="Y"/>
    <s v="N"/>
    <s v="Y"/>
    <s v="N"/>
    <n v="60"/>
    <s v="MX0211C"/>
    <x v="2"/>
  </r>
  <r>
    <x v="3"/>
    <s v="AS"/>
    <s v="Yes"/>
    <s v="Associate in Science"/>
    <s v="CRED"/>
    <x v="144"/>
    <x v="1"/>
    <x v="143"/>
    <x v="4"/>
    <x v="0"/>
    <x v="0"/>
    <d v="2017-10-24T00:00:00"/>
    <s v="1121"/>
    <m/>
    <s v="1121"/>
    <m/>
    <m/>
    <s v="A"/>
    <s v="IT"/>
    <s v="Information Technology"/>
    <s v="AS"/>
    <s v="Associate in Science"/>
    <s v="30.0101"/>
    <s v="1.1"/>
    <s v="W"/>
    <n v="64"/>
    <s v="Y"/>
    <s v="N"/>
    <s v="Y"/>
    <s v="N"/>
    <n v="60"/>
    <s v="OH0211C"/>
    <x v="2"/>
  </r>
  <r>
    <x v="4"/>
    <s v="AS"/>
    <s v="Yes"/>
    <s v="Associate in Science"/>
    <s v="CRED"/>
    <x v="144"/>
    <x v="1"/>
    <x v="143"/>
    <x v="4"/>
    <x v="0"/>
    <x v="0"/>
    <d v="2017-10-24T00:00:00"/>
    <s v="1121"/>
    <m/>
    <s v="1121"/>
    <m/>
    <m/>
    <s v="A"/>
    <s v="IT"/>
    <s v="Information Technology"/>
    <s v="AS"/>
    <s v="Associate in Science"/>
    <s v="30.0101"/>
    <s v="1.1"/>
    <s v="W"/>
    <n v="64"/>
    <s v="Y"/>
    <s v="N"/>
    <s v="Y"/>
    <s v="N"/>
    <n v="60"/>
    <s v="TR0211C"/>
    <x v="2"/>
  </r>
  <r>
    <x v="5"/>
    <s v="AS"/>
    <s v="Yes"/>
    <s v="Associate in Science"/>
    <s v="CRED"/>
    <x v="144"/>
    <x v="1"/>
    <x v="143"/>
    <x v="4"/>
    <x v="1"/>
    <x v="0"/>
    <d v="2017-10-24T00:00:00"/>
    <s v="1121"/>
    <m/>
    <s v="1121"/>
    <m/>
    <m/>
    <s v="A"/>
    <s v="IT"/>
    <s v="Information Technology"/>
    <s v="AS"/>
    <s v="Associate in Science"/>
    <s v="30.0101"/>
    <s v="1.1"/>
    <s v="W"/>
    <n v="64"/>
    <s v="Y"/>
    <s v="N"/>
    <s v="Y"/>
    <s v="N"/>
    <n v="60"/>
    <s v="WR0211C"/>
    <x v="2"/>
  </r>
  <r>
    <x v="0"/>
    <s v="AS"/>
    <s v="Yes"/>
    <s v="Associate in Science"/>
    <s v="CRED"/>
    <x v="145"/>
    <x v="1"/>
    <x v="144"/>
    <x v="1"/>
    <x v="2"/>
    <x v="1"/>
    <d v="2023-01-01T00:00:00"/>
    <s v="1153"/>
    <m/>
    <s v="1153"/>
    <m/>
    <m/>
    <s v="A"/>
    <s v="STE"/>
    <s v="Science,Tech,Engineering,Math"/>
    <s v="AS"/>
    <s v="Associate in Science"/>
    <s v="30.0101"/>
    <s v="1.1"/>
    <s v="W"/>
    <n v="64"/>
    <s v="N"/>
    <s v="N"/>
    <s v="Y"/>
    <s v="N"/>
    <n v="60"/>
    <s v="DA0211D"/>
    <x v="2"/>
  </r>
  <r>
    <x v="1"/>
    <s v="AS"/>
    <s v="Yes"/>
    <s v="Associate in Science"/>
    <s v="CRED"/>
    <x v="145"/>
    <x v="1"/>
    <x v="144"/>
    <x v="1"/>
    <x v="2"/>
    <x v="1"/>
    <d v="2023-01-01T00:00:00"/>
    <s v="1153"/>
    <m/>
    <s v="1153"/>
    <m/>
    <m/>
    <s v="A"/>
    <s v="STE"/>
    <s v="Science,Tech,Engineering,Math"/>
    <s v="AS"/>
    <s v="Associate in Science"/>
    <s v="30.0101"/>
    <s v="1.1"/>
    <s v="W"/>
    <n v="64"/>
    <s v="N"/>
    <s v="N"/>
    <s v="Y"/>
    <s v="N"/>
    <n v="60"/>
    <s v="HW0211D"/>
    <x v="2"/>
  </r>
  <r>
    <x v="2"/>
    <s v="AS"/>
    <s v="Yes"/>
    <s v="Associate in Science"/>
    <s v="CRED"/>
    <x v="145"/>
    <x v="1"/>
    <x v="144"/>
    <x v="1"/>
    <x v="2"/>
    <x v="1"/>
    <d v="2023-01-01T00:00:00"/>
    <s v="1153"/>
    <m/>
    <s v="1153"/>
    <m/>
    <m/>
    <s v="A"/>
    <s v="STE"/>
    <s v="Science,Tech,Engineering,Math"/>
    <s v="AS"/>
    <s v="Associate in Science"/>
    <s v="30.0101"/>
    <s v="1.1"/>
    <s v="W"/>
    <n v="64"/>
    <s v="N"/>
    <s v="N"/>
    <s v="Y"/>
    <s v="N"/>
    <n v="60"/>
    <s v="KK0211D"/>
    <x v="2"/>
  </r>
  <r>
    <x v="6"/>
    <s v="AS"/>
    <s v="Yes"/>
    <s v="Associate in Science"/>
    <s v="CRED"/>
    <x v="145"/>
    <x v="1"/>
    <x v="144"/>
    <x v="1"/>
    <x v="2"/>
    <x v="1"/>
    <d v="2023-01-01T00:00:00"/>
    <s v="1153"/>
    <m/>
    <s v="1153"/>
    <m/>
    <m/>
    <s v="A"/>
    <s v="STE"/>
    <s v="Science,Tech,Engineering,Math"/>
    <s v="AS"/>
    <s v="Associate in Science"/>
    <s v="30.0101"/>
    <s v="1.1"/>
    <s v="W"/>
    <n v="64"/>
    <s v="N"/>
    <s v="N"/>
    <s v="Y"/>
    <s v="N"/>
    <n v="60"/>
    <s v="MX0211D"/>
    <x v="2"/>
  </r>
  <r>
    <x v="3"/>
    <s v="AS"/>
    <s v="Yes"/>
    <s v="Associate in Science"/>
    <s v="CRED"/>
    <x v="145"/>
    <x v="1"/>
    <x v="144"/>
    <x v="1"/>
    <x v="2"/>
    <x v="1"/>
    <d v="2023-01-01T00:00:00"/>
    <s v="1153"/>
    <m/>
    <s v="1153"/>
    <m/>
    <m/>
    <s v="A"/>
    <s v="STE"/>
    <s v="Science,Tech,Engineering,Math"/>
    <s v="AS"/>
    <s v="Associate in Science"/>
    <s v="30.0101"/>
    <s v="1.1"/>
    <s v="W"/>
    <n v="64"/>
    <s v="N"/>
    <s v="N"/>
    <s v="Y"/>
    <s v="N"/>
    <n v="60"/>
    <s v="OH0211D"/>
    <x v="2"/>
  </r>
  <r>
    <x v="4"/>
    <s v="AS"/>
    <s v="Yes"/>
    <s v="Associate in Science"/>
    <s v="CRED"/>
    <x v="145"/>
    <x v="1"/>
    <x v="144"/>
    <x v="1"/>
    <x v="2"/>
    <x v="1"/>
    <d v="2023-01-01T00:00:00"/>
    <s v="1153"/>
    <m/>
    <s v="1153"/>
    <m/>
    <m/>
    <s v="A"/>
    <s v="STE"/>
    <s v="Science,Tech,Engineering,Math"/>
    <s v="AS"/>
    <s v="Associate in Science"/>
    <s v="30.0101"/>
    <s v="1.1"/>
    <s v="W"/>
    <n v="64"/>
    <s v="N"/>
    <s v="N"/>
    <s v="Y"/>
    <s v="N"/>
    <n v="60"/>
    <s v="TR0211D"/>
    <x v="2"/>
  </r>
  <r>
    <x v="5"/>
    <s v="AS"/>
    <s v="Yes"/>
    <s v="Associate in Science"/>
    <s v="CRED"/>
    <x v="145"/>
    <x v="1"/>
    <x v="144"/>
    <x v="1"/>
    <x v="2"/>
    <x v="1"/>
    <d v="2023-01-01T00:00:00"/>
    <s v="1153"/>
    <m/>
    <s v="1153"/>
    <m/>
    <m/>
    <s v="A"/>
    <s v="STE"/>
    <s v="Science,Tech,Engineering,Math"/>
    <s v="AS"/>
    <s v="Associate in Science"/>
    <s v="30.0101"/>
    <s v="1.1"/>
    <s v="W"/>
    <n v="64"/>
    <s v="N"/>
    <s v="N"/>
    <s v="Y"/>
    <s v="N"/>
    <n v="60"/>
    <s v="WR0211D"/>
    <x v="2"/>
  </r>
  <r>
    <x v="0"/>
    <s v="AS"/>
    <s v="Yes"/>
    <s v="Associate in Science"/>
    <s v="CRED"/>
    <x v="146"/>
    <x v="1"/>
    <x v="145"/>
    <x v="6"/>
    <x v="0"/>
    <x v="0"/>
    <d v="2023-01-01T00:00:00"/>
    <s v="1153"/>
    <m/>
    <s v="1153"/>
    <m/>
    <m/>
    <s v="A"/>
    <s v="ECD"/>
    <s v="Education &amp; Child Development"/>
    <s v="AS"/>
    <s v="Associate in Science"/>
    <s v="30.0101"/>
    <s v="1.1"/>
    <s v="W"/>
    <n v="64"/>
    <s v="N"/>
    <s v="N"/>
    <s v="Y"/>
    <s v="N"/>
    <n v="60"/>
    <s v="DA0211E"/>
    <x v="2"/>
  </r>
  <r>
    <x v="1"/>
    <s v="AS"/>
    <s v="Yes"/>
    <s v="Associate in Science"/>
    <s v="CRED"/>
    <x v="146"/>
    <x v="1"/>
    <x v="145"/>
    <x v="6"/>
    <x v="0"/>
    <x v="0"/>
    <d v="2023-01-01T00:00:00"/>
    <s v="1153"/>
    <m/>
    <s v="1153"/>
    <m/>
    <m/>
    <s v="A"/>
    <s v="ECD"/>
    <s v="Education &amp; Child Development"/>
    <s v="AS"/>
    <s v="Associate in Science"/>
    <s v="30.0101"/>
    <s v="1.1"/>
    <s v="W"/>
    <n v="64"/>
    <s v="N"/>
    <s v="N"/>
    <s v="Y"/>
    <s v="N"/>
    <n v="60"/>
    <s v="HW0211E"/>
    <x v="2"/>
  </r>
  <r>
    <x v="2"/>
    <s v="AS"/>
    <s v="Yes"/>
    <s v="Associate in Science"/>
    <s v="CRED"/>
    <x v="146"/>
    <x v="1"/>
    <x v="145"/>
    <x v="6"/>
    <x v="0"/>
    <x v="0"/>
    <d v="2023-01-01T00:00:00"/>
    <s v="1153"/>
    <m/>
    <s v="1153"/>
    <m/>
    <m/>
    <s v="A"/>
    <s v="ECD"/>
    <s v="Education &amp; Child Development"/>
    <s v="AS"/>
    <s v="Associate in Science"/>
    <s v="30.0101"/>
    <s v="1.1"/>
    <s v="W"/>
    <n v="64"/>
    <s v="N"/>
    <s v="N"/>
    <s v="Y"/>
    <s v="N"/>
    <n v="60"/>
    <s v="KK0211E"/>
    <x v="2"/>
  </r>
  <r>
    <x v="6"/>
    <s v="AS"/>
    <s v="Yes"/>
    <s v="Associate in Science"/>
    <s v="CRED"/>
    <x v="146"/>
    <x v="1"/>
    <x v="145"/>
    <x v="6"/>
    <x v="0"/>
    <x v="0"/>
    <d v="2023-01-01T00:00:00"/>
    <s v="1153"/>
    <m/>
    <s v="1153"/>
    <m/>
    <m/>
    <s v="A"/>
    <s v="ECD"/>
    <s v="Education &amp; Child Development"/>
    <s v="AS"/>
    <s v="Associate in Science"/>
    <s v="30.0101"/>
    <s v="1.1"/>
    <s v="W"/>
    <n v="64"/>
    <s v="N"/>
    <s v="N"/>
    <s v="Y"/>
    <s v="N"/>
    <n v="60"/>
    <s v="MX0211E"/>
    <x v="2"/>
  </r>
  <r>
    <x v="3"/>
    <s v="AS"/>
    <s v="Yes"/>
    <s v="Associate in Science"/>
    <s v="CRED"/>
    <x v="146"/>
    <x v="1"/>
    <x v="145"/>
    <x v="6"/>
    <x v="0"/>
    <x v="0"/>
    <d v="2023-01-01T00:00:00"/>
    <s v="1153"/>
    <m/>
    <s v="1153"/>
    <m/>
    <m/>
    <s v="A"/>
    <s v="ECD"/>
    <s v="Education &amp; Child Development"/>
    <s v="AS"/>
    <s v="Associate in Science"/>
    <s v="30.0101"/>
    <s v="1.1"/>
    <s v="W"/>
    <n v="64"/>
    <s v="N"/>
    <s v="N"/>
    <s v="Y"/>
    <s v="N"/>
    <n v="60"/>
    <s v="OH0211E"/>
    <x v="2"/>
  </r>
  <r>
    <x v="4"/>
    <s v="AS"/>
    <s v="Yes"/>
    <s v="Associate in Science"/>
    <s v="CRED"/>
    <x v="146"/>
    <x v="1"/>
    <x v="145"/>
    <x v="6"/>
    <x v="1"/>
    <x v="0"/>
    <d v="2023-01-01T00:00:00"/>
    <s v="1153"/>
    <m/>
    <s v="1153"/>
    <m/>
    <m/>
    <s v="A"/>
    <s v="ECD"/>
    <s v="Education &amp; Child Development"/>
    <s v="AS"/>
    <s v="Associate in Science"/>
    <s v="30.0101"/>
    <s v="1.1"/>
    <s v="W"/>
    <n v="64"/>
    <s v="N"/>
    <s v="N"/>
    <s v="Y"/>
    <s v="N"/>
    <n v="60"/>
    <s v="TR0211E"/>
    <x v="2"/>
  </r>
  <r>
    <x v="5"/>
    <s v="AS"/>
    <s v="Yes"/>
    <s v="Associate in Science"/>
    <s v="CRED"/>
    <x v="146"/>
    <x v="1"/>
    <x v="145"/>
    <x v="6"/>
    <x v="0"/>
    <x v="0"/>
    <d v="2023-01-01T00:00:00"/>
    <s v="1153"/>
    <m/>
    <s v="1153"/>
    <m/>
    <m/>
    <s v="A"/>
    <s v="ECD"/>
    <s v="Education &amp; Child Development"/>
    <s v="AS"/>
    <s v="Associate in Science"/>
    <s v="30.0101"/>
    <s v="1.1"/>
    <s v="W"/>
    <n v="64"/>
    <s v="N"/>
    <s v="N"/>
    <s v="Y"/>
    <s v="N"/>
    <n v="60"/>
    <s v="WR0211E"/>
    <x v="2"/>
  </r>
  <r>
    <x v="0"/>
    <s v="AS"/>
    <s v="Yes"/>
    <s v="Associate in Science"/>
    <s v="CRED"/>
    <x v="147"/>
    <x v="1"/>
    <x v="146"/>
    <x v="6"/>
    <x v="0"/>
    <x v="0"/>
    <d v="2023-01-01T00:00:00"/>
    <s v="1153"/>
    <m/>
    <s v="1153"/>
    <m/>
    <m/>
    <s v="A"/>
    <s v="ECD"/>
    <s v="Education &amp; Child Development"/>
    <s v="AS"/>
    <s v="Associate in Science"/>
    <s v="30.0101"/>
    <s v="1.1"/>
    <s v="W"/>
    <n v="64"/>
    <s v="N"/>
    <s v="N"/>
    <s v="Y"/>
    <s v="N"/>
    <n v="60"/>
    <s v="DA0211F"/>
    <x v="2"/>
  </r>
  <r>
    <x v="1"/>
    <s v="AS"/>
    <s v="Yes"/>
    <s v="Associate in Science"/>
    <s v="CRED"/>
    <x v="147"/>
    <x v="1"/>
    <x v="146"/>
    <x v="6"/>
    <x v="0"/>
    <x v="0"/>
    <d v="2023-01-01T00:00:00"/>
    <s v="1153"/>
    <m/>
    <s v="1153"/>
    <m/>
    <m/>
    <s v="A"/>
    <s v="ECD"/>
    <s v="Education &amp; Child Development"/>
    <s v="AS"/>
    <s v="Associate in Science"/>
    <s v="30.0101"/>
    <s v="1.1"/>
    <s v="W"/>
    <n v="64"/>
    <s v="N"/>
    <s v="N"/>
    <s v="Y"/>
    <s v="N"/>
    <n v="60"/>
    <s v="HW0211F"/>
    <x v="2"/>
  </r>
  <r>
    <x v="2"/>
    <s v="AS"/>
    <s v="Yes"/>
    <s v="Associate in Science"/>
    <s v="CRED"/>
    <x v="147"/>
    <x v="1"/>
    <x v="146"/>
    <x v="6"/>
    <x v="0"/>
    <x v="0"/>
    <d v="2023-01-01T00:00:00"/>
    <s v="1153"/>
    <m/>
    <s v="1153"/>
    <m/>
    <m/>
    <s v="A"/>
    <s v="ECD"/>
    <s v="Education &amp; Child Development"/>
    <s v="AS"/>
    <s v="Associate in Science"/>
    <s v="30.0101"/>
    <s v="1.1"/>
    <s v="W"/>
    <n v="64"/>
    <s v="N"/>
    <s v="N"/>
    <s v="Y"/>
    <s v="N"/>
    <n v="60"/>
    <s v="KK0211F"/>
    <x v="2"/>
  </r>
  <r>
    <x v="6"/>
    <s v="AS"/>
    <s v="Yes"/>
    <s v="Associate in Science"/>
    <s v="CRED"/>
    <x v="147"/>
    <x v="1"/>
    <x v="146"/>
    <x v="6"/>
    <x v="0"/>
    <x v="0"/>
    <d v="2023-01-01T00:00:00"/>
    <s v="1153"/>
    <m/>
    <s v="1153"/>
    <m/>
    <m/>
    <s v="A"/>
    <s v="ECD"/>
    <s v="Education &amp; Child Development"/>
    <s v="AS"/>
    <s v="Associate in Science"/>
    <s v="30.0101"/>
    <s v="1.1"/>
    <s v="W"/>
    <n v="64"/>
    <s v="N"/>
    <s v="N"/>
    <s v="Y"/>
    <s v="N"/>
    <n v="60"/>
    <s v="MX0211F"/>
    <x v="2"/>
  </r>
  <r>
    <x v="3"/>
    <s v="AS"/>
    <s v="Yes"/>
    <s v="Associate in Science"/>
    <s v="CRED"/>
    <x v="147"/>
    <x v="1"/>
    <x v="146"/>
    <x v="6"/>
    <x v="0"/>
    <x v="0"/>
    <d v="2023-01-01T00:00:00"/>
    <s v="1153"/>
    <m/>
    <s v="1153"/>
    <m/>
    <m/>
    <s v="A"/>
    <s v="ECD"/>
    <s v="Education &amp; Child Development"/>
    <s v="AS"/>
    <s v="Associate in Science"/>
    <s v="30.0101"/>
    <s v="1.1"/>
    <s v="W"/>
    <n v="64"/>
    <s v="N"/>
    <s v="N"/>
    <s v="Y"/>
    <s v="N"/>
    <n v="60"/>
    <s v="OH0211F"/>
    <x v="2"/>
  </r>
  <r>
    <x v="4"/>
    <s v="AS"/>
    <s v="Yes"/>
    <s v="Associate in Science"/>
    <s v="CRED"/>
    <x v="147"/>
    <x v="1"/>
    <x v="146"/>
    <x v="6"/>
    <x v="1"/>
    <x v="0"/>
    <d v="2023-01-01T00:00:00"/>
    <s v="1153"/>
    <m/>
    <s v="1153"/>
    <m/>
    <m/>
    <s v="A"/>
    <s v="ECD"/>
    <s v="Education &amp; Child Development"/>
    <s v="AS"/>
    <s v="Associate in Science"/>
    <s v="30.0101"/>
    <s v="1.1"/>
    <s v="W"/>
    <n v="64"/>
    <s v="N"/>
    <s v="N"/>
    <s v="Y"/>
    <s v="N"/>
    <n v="60"/>
    <s v="TR0211F"/>
    <x v="2"/>
  </r>
  <r>
    <x v="5"/>
    <s v="AS"/>
    <s v="Yes"/>
    <s v="Associate in Science"/>
    <s v="CRED"/>
    <x v="147"/>
    <x v="1"/>
    <x v="146"/>
    <x v="6"/>
    <x v="0"/>
    <x v="0"/>
    <d v="2023-01-01T00:00:00"/>
    <s v="1153"/>
    <m/>
    <s v="1153"/>
    <m/>
    <m/>
    <s v="A"/>
    <s v="ECD"/>
    <s v="Education &amp; Child Development"/>
    <s v="AS"/>
    <s v="Associate in Science"/>
    <s v="30.0101"/>
    <s v="1.1"/>
    <s v="W"/>
    <n v="64"/>
    <s v="N"/>
    <s v="N"/>
    <s v="Y"/>
    <s v="N"/>
    <n v="60"/>
    <s v="WR0211F"/>
    <x v="2"/>
  </r>
  <r>
    <x v="0"/>
    <s v="AS"/>
    <s v="Yes"/>
    <s v="Associate in Science"/>
    <s v="CRED"/>
    <x v="148"/>
    <x v="1"/>
    <x v="147"/>
    <x v="6"/>
    <x v="0"/>
    <x v="0"/>
    <d v="2023-01-01T00:00:00"/>
    <s v="1153"/>
    <m/>
    <s v="1153"/>
    <m/>
    <m/>
    <s v="A"/>
    <s v="ECD"/>
    <s v="Education &amp; Child Development"/>
    <s v="AS"/>
    <s v="Associate in Science"/>
    <s v="30.0101"/>
    <s v="1.1"/>
    <s v="W"/>
    <n v="64"/>
    <s v="N"/>
    <s v="N"/>
    <s v="Y"/>
    <s v="N"/>
    <n v="60"/>
    <s v="DA0211G"/>
    <x v="2"/>
  </r>
  <r>
    <x v="1"/>
    <s v="AS"/>
    <s v="Yes"/>
    <s v="Associate in Science"/>
    <s v="CRED"/>
    <x v="148"/>
    <x v="1"/>
    <x v="147"/>
    <x v="6"/>
    <x v="0"/>
    <x v="0"/>
    <d v="2023-01-01T00:00:00"/>
    <s v="1153"/>
    <m/>
    <s v="1153"/>
    <m/>
    <m/>
    <s v="A"/>
    <s v="ECD"/>
    <s v="Education &amp; Child Development"/>
    <s v="AS"/>
    <s v="Associate in Science"/>
    <s v="30.0101"/>
    <s v="1.1"/>
    <s v="W"/>
    <n v="64"/>
    <s v="N"/>
    <s v="N"/>
    <s v="Y"/>
    <s v="N"/>
    <n v="60"/>
    <s v="HW0211G"/>
    <x v="2"/>
  </r>
  <r>
    <x v="2"/>
    <s v="AS"/>
    <s v="Yes"/>
    <s v="Associate in Science"/>
    <s v="CRED"/>
    <x v="148"/>
    <x v="1"/>
    <x v="147"/>
    <x v="6"/>
    <x v="0"/>
    <x v="0"/>
    <d v="2023-01-01T00:00:00"/>
    <s v="1153"/>
    <m/>
    <s v="1153"/>
    <m/>
    <m/>
    <s v="A"/>
    <s v="ECD"/>
    <s v="Education &amp; Child Development"/>
    <s v="AS"/>
    <s v="Associate in Science"/>
    <s v="30.0101"/>
    <s v="1.1"/>
    <s v="W"/>
    <n v="64"/>
    <s v="N"/>
    <s v="N"/>
    <s v="Y"/>
    <s v="N"/>
    <n v="60"/>
    <s v="KK0211G"/>
    <x v="2"/>
  </r>
  <r>
    <x v="6"/>
    <s v="AS"/>
    <s v="Yes"/>
    <s v="Associate in Science"/>
    <s v="CRED"/>
    <x v="148"/>
    <x v="1"/>
    <x v="147"/>
    <x v="6"/>
    <x v="0"/>
    <x v="0"/>
    <d v="2023-01-01T00:00:00"/>
    <s v="1153"/>
    <m/>
    <s v="1153"/>
    <m/>
    <m/>
    <s v="A"/>
    <s v="ECD"/>
    <s v="Education &amp; Child Development"/>
    <s v="AS"/>
    <s v="Associate in Science"/>
    <s v="30.0101"/>
    <s v="1.1"/>
    <s v="W"/>
    <n v="64"/>
    <s v="N"/>
    <s v="N"/>
    <s v="Y"/>
    <s v="N"/>
    <n v="60"/>
    <s v="MX0211G"/>
    <x v="2"/>
  </r>
  <r>
    <x v="3"/>
    <s v="AS"/>
    <s v="Yes"/>
    <s v="Associate in Science"/>
    <s v="CRED"/>
    <x v="148"/>
    <x v="1"/>
    <x v="147"/>
    <x v="6"/>
    <x v="0"/>
    <x v="0"/>
    <d v="2023-01-01T00:00:00"/>
    <s v="1153"/>
    <m/>
    <s v="1153"/>
    <m/>
    <m/>
    <s v="A"/>
    <s v="ECD"/>
    <s v="Education &amp; Child Development"/>
    <s v="AS"/>
    <s v="Associate in Science"/>
    <s v="30.0101"/>
    <s v="1.1"/>
    <s v="W"/>
    <n v="64"/>
    <s v="N"/>
    <s v="N"/>
    <s v="Y"/>
    <s v="N"/>
    <n v="60"/>
    <s v="OH0211G"/>
    <x v="2"/>
  </r>
  <r>
    <x v="4"/>
    <s v="AS"/>
    <s v="Yes"/>
    <s v="Associate in Science"/>
    <s v="CRED"/>
    <x v="148"/>
    <x v="1"/>
    <x v="147"/>
    <x v="6"/>
    <x v="1"/>
    <x v="0"/>
    <d v="2023-01-01T00:00:00"/>
    <s v="1153"/>
    <m/>
    <s v="1153"/>
    <m/>
    <m/>
    <s v="A"/>
    <s v="ECD"/>
    <s v="Education &amp; Child Development"/>
    <s v="AS"/>
    <s v="Associate in Science"/>
    <s v="30.0101"/>
    <s v="1.1"/>
    <s v="W"/>
    <n v="64"/>
    <s v="N"/>
    <s v="N"/>
    <s v="Y"/>
    <s v="N"/>
    <n v="60"/>
    <s v="TR0211G"/>
    <x v="2"/>
  </r>
  <r>
    <x v="5"/>
    <s v="AS"/>
    <s v="Yes"/>
    <s v="Associate in Science"/>
    <s v="CRED"/>
    <x v="148"/>
    <x v="1"/>
    <x v="147"/>
    <x v="6"/>
    <x v="0"/>
    <x v="0"/>
    <d v="2023-01-01T00:00:00"/>
    <s v="1153"/>
    <m/>
    <s v="1153"/>
    <m/>
    <m/>
    <s v="A"/>
    <s v="ECD"/>
    <s v="Education &amp; Child Development"/>
    <s v="AS"/>
    <s v="Associate in Science"/>
    <s v="30.0101"/>
    <s v="1.1"/>
    <s v="W"/>
    <n v="64"/>
    <s v="N"/>
    <s v="N"/>
    <s v="Y"/>
    <s v="N"/>
    <n v="60"/>
    <s v="WR0211G"/>
    <x v="2"/>
  </r>
  <r>
    <x v="0"/>
    <s v="AS"/>
    <s v="Yes"/>
    <s v="Associate in Science"/>
    <s v="CRED"/>
    <x v="149"/>
    <x v="1"/>
    <x v="148"/>
    <x v="1"/>
    <x v="2"/>
    <x v="1"/>
    <d v="2023-01-01T00:00:00"/>
    <s v="1121"/>
    <m/>
    <s v="1121"/>
    <m/>
    <m/>
    <s v="A"/>
    <s v="STE"/>
    <s v="Science,Tech,Engineering,Math"/>
    <s v="AS"/>
    <s v="Associate in Science"/>
    <s v="30.0101"/>
    <s v="1.1"/>
    <s v="W"/>
    <n v="64"/>
    <s v="Y"/>
    <s v="N"/>
    <s v="Y"/>
    <s v="N"/>
    <n v="60"/>
    <s v="DA0211J"/>
    <x v="2"/>
  </r>
  <r>
    <x v="1"/>
    <s v="AS"/>
    <s v="Yes"/>
    <s v="Associate in Science"/>
    <s v="CRED"/>
    <x v="149"/>
    <x v="1"/>
    <x v="148"/>
    <x v="1"/>
    <x v="2"/>
    <x v="1"/>
    <d v="2023-01-01T00:00:00"/>
    <s v="1121"/>
    <m/>
    <s v="1121"/>
    <m/>
    <m/>
    <s v="A"/>
    <s v="STE"/>
    <s v="Science,Tech,Engineering,Math"/>
    <s v="AS"/>
    <s v="Associate in Science"/>
    <s v="30.0101"/>
    <s v="1.1"/>
    <s v="W"/>
    <n v="64"/>
    <s v="Y"/>
    <s v="N"/>
    <s v="Y"/>
    <s v="N"/>
    <n v="60"/>
    <s v="HW0211J"/>
    <x v="2"/>
  </r>
  <r>
    <x v="2"/>
    <s v="AS"/>
    <s v="Yes"/>
    <s v="Associate in Science"/>
    <s v="CRED"/>
    <x v="149"/>
    <x v="1"/>
    <x v="148"/>
    <x v="1"/>
    <x v="2"/>
    <x v="1"/>
    <d v="2023-01-01T00:00:00"/>
    <s v="1121"/>
    <m/>
    <s v="1121"/>
    <m/>
    <m/>
    <s v="A"/>
    <s v="STE"/>
    <s v="Science,Tech,Engineering,Math"/>
    <s v="AS"/>
    <s v="Associate in Science"/>
    <s v="30.0101"/>
    <s v="1.1"/>
    <s v="W"/>
    <n v="64"/>
    <s v="Y"/>
    <s v="N"/>
    <s v="Y"/>
    <s v="N"/>
    <n v="60"/>
    <s v="KK0211J"/>
    <x v="2"/>
  </r>
  <r>
    <x v="6"/>
    <s v="AS"/>
    <s v="Yes"/>
    <s v="Associate in Science"/>
    <s v="CRED"/>
    <x v="149"/>
    <x v="1"/>
    <x v="148"/>
    <x v="1"/>
    <x v="2"/>
    <x v="1"/>
    <d v="2023-01-01T00:00:00"/>
    <s v="1121"/>
    <m/>
    <s v="1121"/>
    <m/>
    <m/>
    <s v="A"/>
    <s v="STE"/>
    <s v="Science,Tech,Engineering,Math"/>
    <s v="AS"/>
    <s v="Associate in Science"/>
    <s v="30.0101"/>
    <s v="1.1"/>
    <s v="W"/>
    <n v="64"/>
    <s v="Y"/>
    <s v="N"/>
    <s v="Y"/>
    <s v="N"/>
    <n v="60"/>
    <s v="MX0211J"/>
    <x v="2"/>
  </r>
  <r>
    <x v="3"/>
    <s v="AS"/>
    <s v="Yes"/>
    <s v="Associate in Science"/>
    <s v="CRED"/>
    <x v="149"/>
    <x v="1"/>
    <x v="148"/>
    <x v="1"/>
    <x v="2"/>
    <x v="1"/>
    <d v="2023-01-01T00:00:00"/>
    <s v="1121"/>
    <m/>
    <s v="1121"/>
    <m/>
    <m/>
    <s v="A"/>
    <s v="STE"/>
    <s v="Science,Tech,Engineering,Math"/>
    <s v="AS"/>
    <s v="Associate in Science"/>
    <s v="30.0101"/>
    <s v="1.1"/>
    <s v="W"/>
    <n v="64"/>
    <s v="Y"/>
    <s v="N"/>
    <s v="Y"/>
    <s v="N"/>
    <n v="60"/>
    <s v="OH0211J"/>
    <x v="2"/>
  </r>
  <r>
    <x v="4"/>
    <s v="AS"/>
    <s v="Yes"/>
    <s v="Associate in Science"/>
    <s v="CRED"/>
    <x v="149"/>
    <x v="1"/>
    <x v="148"/>
    <x v="1"/>
    <x v="2"/>
    <x v="1"/>
    <d v="2023-01-01T00:00:00"/>
    <s v="1121"/>
    <m/>
    <s v="1121"/>
    <m/>
    <m/>
    <s v="A"/>
    <s v="STE"/>
    <s v="Science,Tech,Engineering,Math"/>
    <s v="AS"/>
    <s v="Associate in Science"/>
    <s v="30.0101"/>
    <s v="1.1"/>
    <s v="W"/>
    <n v="64"/>
    <s v="Y"/>
    <s v="N"/>
    <s v="Y"/>
    <s v="N"/>
    <n v="60"/>
    <s v="TR0211J"/>
    <x v="2"/>
  </r>
  <r>
    <x v="5"/>
    <s v="AS"/>
    <s v="Yes"/>
    <s v="Associate in Science"/>
    <s v="CRED"/>
    <x v="149"/>
    <x v="1"/>
    <x v="148"/>
    <x v="1"/>
    <x v="2"/>
    <x v="1"/>
    <d v="2023-01-01T00:00:00"/>
    <s v="1121"/>
    <m/>
    <s v="1121"/>
    <m/>
    <m/>
    <s v="A"/>
    <s v="STE"/>
    <s v="Science,Tech,Engineering,Math"/>
    <s v="AS"/>
    <s v="Associate in Science"/>
    <s v="30.0101"/>
    <s v="1.1"/>
    <s v="W"/>
    <n v="64"/>
    <s v="Y"/>
    <s v="N"/>
    <s v="Y"/>
    <s v="N"/>
    <n v="60"/>
    <s v="WR0211J"/>
    <x v="2"/>
  </r>
  <r>
    <x v="0"/>
    <s v="AS"/>
    <s v="Yes"/>
    <s v="Associate in Science"/>
    <s v="CRED"/>
    <x v="150"/>
    <x v="1"/>
    <x v="149"/>
    <x v="6"/>
    <x v="0"/>
    <x v="0"/>
    <d v="2023-01-01T00:00:00"/>
    <s v="1153"/>
    <m/>
    <s v="1153"/>
    <m/>
    <m/>
    <s v="A"/>
    <s v="ECD"/>
    <s v="Education &amp; Child Development"/>
    <s v="AS"/>
    <s v="Associate in Science"/>
    <s v="30.0101"/>
    <s v="1.1"/>
    <s v="W"/>
    <n v="64"/>
    <s v="N"/>
    <s v="N"/>
    <s v="Y"/>
    <s v="N"/>
    <n v="60"/>
    <s v="DA0211K"/>
    <x v="2"/>
  </r>
  <r>
    <x v="1"/>
    <s v="AS"/>
    <s v="Yes"/>
    <s v="Associate in Science"/>
    <s v="CRED"/>
    <x v="150"/>
    <x v="1"/>
    <x v="149"/>
    <x v="6"/>
    <x v="0"/>
    <x v="0"/>
    <d v="2023-01-01T00:00:00"/>
    <s v="1153"/>
    <m/>
    <s v="1153"/>
    <m/>
    <m/>
    <s v="A"/>
    <s v="ECD"/>
    <s v="Education &amp; Child Development"/>
    <s v="AS"/>
    <s v="Associate in Science"/>
    <s v="30.0101"/>
    <s v="1.1"/>
    <s v="W"/>
    <n v="64"/>
    <s v="N"/>
    <s v="N"/>
    <s v="Y"/>
    <s v="N"/>
    <n v="60"/>
    <s v="HW0211K"/>
    <x v="2"/>
  </r>
  <r>
    <x v="2"/>
    <s v="AS"/>
    <s v="Yes"/>
    <s v="Associate in Science"/>
    <s v="CRED"/>
    <x v="150"/>
    <x v="1"/>
    <x v="149"/>
    <x v="6"/>
    <x v="0"/>
    <x v="0"/>
    <d v="2023-01-01T00:00:00"/>
    <s v="1153"/>
    <m/>
    <s v="1153"/>
    <m/>
    <m/>
    <s v="A"/>
    <s v="ECD"/>
    <s v="Education &amp; Child Development"/>
    <s v="AS"/>
    <s v="Associate in Science"/>
    <s v="30.0101"/>
    <s v="1.1"/>
    <s v="W"/>
    <n v="64"/>
    <s v="N"/>
    <s v="N"/>
    <s v="Y"/>
    <s v="N"/>
    <n v="60"/>
    <s v="KK0211K"/>
    <x v="2"/>
  </r>
  <r>
    <x v="6"/>
    <s v="AS"/>
    <s v="Yes"/>
    <s v="Associate in Science"/>
    <s v="CRED"/>
    <x v="150"/>
    <x v="1"/>
    <x v="149"/>
    <x v="6"/>
    <x v="0"/>
    <x v="0"/>
    <d v="2023-01-01T00:00:00"/>
    <s v="1153"/>
    <m/>
    <s v="1153"/>
    <m/>
    <m/>
    <s v="A"/>
    <s v="ECD"/>
    <s v="Education &amp; Child Development"/>
    <s v="AS"/>
    <s v="Associate in Science"/>
    <s v="30.0101"/>
    <s v="1.1"/>
    <s v="W"/>
    <n v="64"/>
    <s v="N"/>
    <s v="N"/>
    <s v="Y"/>
    <s v="N"/>
    <n v="60"/>
    <s v="MX0211K"/>
    <x v="2"/>
  </r>
  <r>
    <x v="3"/>
    <s v="AS"/>
    <s v="Yes"/>
    <s v="Associate in Science"/>
    <s v="CRED"/>
    <x v="150"/>
    <x v="1"/>
    <x v="149"/>
    <x v="6"/>
    <x v="0"/>
    <x v="0"/>
    <d v="2023-01-01T00:00:00"/>
    <s v="1153"/>
    <m/>
    <s v="1153"/>
    <m/>
    <m/>
    <s v="A"/>
    <s v="ECD"/>
    <s v="Education &amp; Child Development"/>
    <s v="AS"/>
    <s v="Associate in Science"/>
    <s v="30.0101"/>
    <s v="1.1"/>
    <s v="W"/>
    <n v="64"/>
    <s v="N"/>
    <s v="N"/>
    <s v="Y"/>
    <s v="N"/>
    <n v="60"/>
    <s v="OH0211K"/>
    <x v="2"/>
  </r>
  <r>
    <x v="4"/>
    <s v="AS"/>
    <s v="Yes"/>
    <s v="Associate in Science"/>
    <s v="CRED"/>
    <x v="150"/>
    <x v="1"/>
    <x v="149"/>
    <x v="6"/>
    <x v="1"/>
    <x v="0"/>
    <d v="2023-01-01T00:00:00"/>
    <s v="1153"/>
    <m/>
    <s v="1153"/>
    <m/>
    <m/>
    <s v="A"/>
    <s v="ECD"/>
    <s v="Education &amp; Child Development"/>
    <s v="AS"/>
    <s v="Associate in Science"/>
    <s v="30.0101"/>
    <s v="1.1"/>
    <s v="W"/>
    <n v="64"/>
    <s v="N"/>
    <s v="N"/>
    <s v="Y"/>
    <s v="N"/>
    <n v="60"/>
    <s v="TR0211K"/>
    <x v="2"/>
  </r>
  <r>
    <x v="5"/>
    <s v="AS"/>
    <s v="Yes"/>
    <s v="Associate in Science"/>
    <s v="CRED"/>
    <x v="150"/>
    <x v="1"/>
    <x v="149"/>
    <x v="6"/>
    <x v="0"/>
    <x v="0"/>
    <d v="2023-01-01T00:00:00"/>
    <s v="1153"/>
    <m/>
    <s v="1153"/>
    <m/>
    <m/>
    <s v="A"/>
    <s v="ECD"/>
    <s v="Education &amp; Child Development"/>
    <s v="AS"/>
    <s v="Associate in Science"/>
    <s v="30.0101"/>
    <s v="1.1"/>
    <s v="W"/>
    <n v="64"/>
    <s v="N"/>
    <s v="N"/>
    <s v="Y"/>
    <s v="N"/>
    <n v="60"/>
    <s v="WR0211K"/>
    <x v="2"/>
  </r>
  <r>
    <x v="0"/>
    <s v="AS"/>
    <s v="Yes"/>
    <s v="Associate in Science"/>
    <s v="CRED"/>
    <x v="151"/>
    <x v="1"/>
    <x v="150"/>
    <x v="3"/>
    <x v="0"/>
    <x v="0"/>
    <d v="2023-01-01T00:00:00"/>
    <s v="1153"/>
    <m/>
    <s v="1153"/>
    <m/>
    <m/>
    <s v="A"/>
    <s v="TDO"/>
    <s v="Transport, Distr, Logist, Oper"/>
    <s v="AS"/>
    <s v="Associate in Science"/>
    <s v="30.0101"/>
    <s v="1.1"/>
    <s v="W"/>
    <n v="64"/>
    <s v="N"/>
    <s v="N"/>
    <s v="Y"/>
    <s v="N"/>
    <n v="60"/>
    <s v="DA0211L"/>
    <x v="2"/>
  </r>
  <r>
    <x v="1"/>
    <s v="AS"/>
    <s v="Yes"/>
    <s v="Associate in Science"/>
    <s v="CRED"/>
    <x v="151"/>
    <x v="1"/>
    <x v="150"/>
    <x v="3"/>
    <x v="0"/>
    <x v="0"/>
    <d v="2023-01-01T00:00:00"/>
    <s v="1153"/>
    <m/>
    <s v="1153"/>
    <m/>
    <m/>
    <s v="A"/>
    <s v="TDO"/>
    <s v="Transport, Distr, Logist, Oper"/>
    <s v="AS"/>
    <s v="Associate in Science"/>
    <s v="30.0101"/>
    <s v="1.1"/>
    <s v="W"/>
    <n v="64"/>
    <s v="N"/>
    <s v="N"/>
    <s v="Y"/>
    <s v="N"/>
    <n v="60"/>
    <s v="HW0211L"/>
    <x v="2"/>
  </r>
  <r>
    <x v="2"/>
    <s v="AS"/>
    <s v="Yes"/>
    <s v="Associate in Science"/>
    <s v="CRED"/>
    <x v="151"/>
    <x v="1"/>
    <x v="150"/>
    <x v="3"/>
    <x v="0"/>
    <x v="0"/>
    <d v="2023-01-01T00:00:00"/>
    <s v="1153"/>
    <m/>
    <s v="1153"/>
    <m/>
    <m/>
    <s v="A"/>
    <s v="TDO"/>
    <s v="Transport, Distr, Logist, Oper"/>
    <s v="AS"/>
    <s v="Associate in Science"/>
    <s v="30.0101"/>
    <s v="1.1"/>
    <s v="W"/>
    <n v="64"/>
    <s v="N"/>
    <s v="N"/>
    <s v="Y"/>
    <s v="N"/>
    <n v="60"/>
    <s v="KK0211L"/>
    <x v="2"/>
  </r>
  <r>
    <x v="6"/>
    <s v="AS"/>
    <s v="Yes"/>
    <s v="Associate in Science"/>
    <s v="CRED"/>
    <x v="151"/>
    <x v="1"/>
    <x v="150"/>
    <x v="3"/>
    <x v="0"/>
    <x v="0"/>
    <d v="2023-01-01T00:00:00"/>
    <s v="1153"/>
    <m/>
    <s v="1153"/>
    <m/>
    <m/>
    <s v="A"/>
    <s v="TDO"/>
    <s v="Transport, Distr, Logist, Oper"/>
    <s v="AS"/>
    <s v="Associate in Science"/>
    <s v="30.0101"/>
    <s v="1.1"/>
    <s v="W"/>
    <n v="64"/>
    <s v="N"/>
    <s v="N"/>
    <s v="Y"/>
    <s v="N"/>
    <n v="60"/>
    <s v="MX0211L"/>
    <x v="2"/>
  </r>
  <r>
    <x v="3"/>
    <s v="AS"/>
    <s v="Yes"/>
    <s v="Associate in Science"/>
    <s v="CRED"/>
    <x v="151"/>
    <x v="1"/>
    <x v="150"/>
    <x v="3"/>
    <x v="1"/>
    <x v="0"/>
    <d v="2023-01-01T00:00:00"/>
    <s v="1153"/>
    <m/>
    <s v="1153"/>
    <m/>
    <m/>
    <s v="A"/>
    <s v="TDO"/>
    <s v="Transport, Distr, Logist, Oper"/>
    <s v="AS"/>
    <s v="Associate in Science"/>
    <s v="30.0101"/>
    <s v="1.1"/>
    <s v="W"/>
    <n v="64"/>
    <s v="N"/>
    <s v="N"/>
    <s v="Y"/>
    <s v="N"/>
    <n v="60"/>
    <s v="OH0211L"/>
    <x v="2"/>
  </r>
  <r>
    <x v="4"/>
    <s v="AS"/>
    <s v="Yes"/>
    <s v="Associate in Science"/>
    <s v="CRED"/>
    <x v="151"/>
    <x v="1"/>
    <x v="150"/>
    <x v="3"/>
    <x v="0"/>
    <x v="0"/>
    <d v="2023-01-01T00:00:00"/>
    <s v="1153"/>
    <m/>
    <s v="1153"/>
    <m/>
    <m/>
    <s v="A"/>
    <s v="TDO"/>
    <s v="Transport, Distr, Logist, Oper"/>
    <s v="AS"/>
    <s v="Associate in Science"/>
    <s v="30.0101"/>
    <s v="1.1"/>
    <s v="W"/>
    <n v="64"/>
    <s v="N"/>
    <s v="N"/>
    <s v="Y"/>
    <s v="N"/>
    <n v="60"/>
    <s v="TR0211L"/>
    <x v="2"/>
  </r>
  <r>
    <x v="5"/>
    <s v="AS"/>
    <s v="Yes"/>
    <s v="Associate in Science"/>
    <s v="CRED"/>
    <x v="151"/>
    <x v="1"/>
    <x v="150"/>
    <x v="3"/>
    <x v="0"/>
    <x v="0"/>
    <d v="2023-01-01T00:00:00"/>
    <s v="1153"/>
    <m/>
    <s v="1153"/>
    <m/>
    <m/>
    <s v="A"/>
    <s v="TDO"/>
    <s v="Transport, Distr, Logist, Oper"/>
    <s v="AS"/>
    <s v="Associate in Science"/>
    <s v="30.0101"/>
    <s v="1.1"/>
    <s v="W"/>
    <n v="64"/>
    <s v="N"/>
    <s v="N"/>
    <s v="Y"/>
    <s v="N"/>
    <n v="60"/>
    <s v="WR0211L"/>
    <x v="2"/>
  </r>
  <r>
    <x v="0"/>
    <s v="AS"/>
    <s v="Yes"/>
    <s v="Associate in Science"/>
    <s v="CRED"/>
    <x v="152"/>
    <x v="1"/>
    <x v="151"/>
    <x v="2"/>
    <x v="3"/>
    <x v="0"/>
    <d v="2017-10-24T00:00:00"/>
    <s v="1153"/>
    <m/>
    <s v="1153"/>
    <m/>
    <m/>
    <s v="A"/>
    <s v="IT"/>
    <s v="Information Technology"/>
    <s v="AS"/>
    <s v="Associate in Science"/>
    <s v="30.0101"/>
    <s v="1.1"/>
    <s v="W"/>
    <n v="64"/>
    <s v="N"/>
    <s v="N"/>
    <s v="Y"/>
    <s v="N"/>
    <n v="60"/>
    <s v="DA0211M"/>
    <x v="2"/>
  </r>
  <r>
    <x v="1"/>
    <s v="AS"/>
    <s v="Yes"/>
    <s v="Associate in Science"/>
    <s v="CRED"/>
    <x v="152"/>
    <x v="1"/>
    <x v="151"/>
    <x v="2"/>
    <x v="3"/>
    <x v="0"/>
    <d v="2017-10-24T00:00:00"/>
    <s v="1153"/>
    <m/>
    <s v="1153"/>
    <m/>
    <m/>
    <s v="A"/>
    <s v="IT"/>
    <s v="Information Technology"/>
    <s v="AS"/>
    <s v="Associate in Science"/>
    <s v="30.0101"/>
    <s v="1.1"/>
    <s v="W"/>
    <n v="64"/>
    <s v="N"/>
    <s v="N"/>
    <s v="Y"/>
    <s v="N"/>
    <n v="60"/>
    <s v="HW0211M"/>
    <x v="2"/>
  </r>
  <r>
    <x v="2"/>
    <s v="AS"/>
    <s v="Yes"/>
    <s v="Associate in Science"/>
    <s v="CRED"/>
    <x v="152"/>
    <x v="1"/>
    <x v="151"/>
    <x v="2"/>
    <x v="3"/>
    <x v="0"/>
    <d v="2017-10-24T00:00:00"/>
    <s v="1153"/>
    <m/>
    <s v="1153"/>
    <m/>
    <m/>
    <s v="A"/>
    <s v="IT"/>
    <s v="Information Technology"/>
    <s v="AS"/>
    <s v="Associate in Science"/>
    <s v="30.0101"/>
    <s v="1.1"/>
    <s v="W"/>
    <n v="64"/>
    <s v="N"/>
    <s v="N"/>
    <s v="Y"/>
    <s v="N"/>
    <n v="60"/>
    <s v="KK0211M"/>
    <x v="2"/>
  </r>
  <r>
    <x v="6"/>
    <s v="AS"/>
    <s v="Yes"/>
    <s v="Associate in Science"/>
    <s v="CRED"/>
    <x v="152"/>
    <x v="1"/>
    <x v="151"/>
    <x v="2"/>
    <x v="3"/>
    <x v="0"/>
    <d v="2017-10-24T00:00:00"/>
    <s v="1153"/>
    <m/>
    <s v="1153"/>
    <m/>
    <m/>
    <s v="A"/>
    <s v="IT"/>
    <s v="Information Technology"/>
    <s v="AS"/>
    <s v="Associate in Science"/>
    <s v="30.0101"/>
    <s v="1.1"/>
    <s v="W"/>
    <n v="64"/>
    <s v="N"/>
    <s v="N"/>
    <s v="Y"/>
    <s v="N"/>
    <n v="60"/>
    <s v="MX0211M"/>
    <x v="2"/>
  </r>
  <r>
    <x v="3"/>
    <s v="AS"/>
    <s v="Yes"/>
    <s v="Associate in Science"/>
    <s v="CRED"/>
    <x v="152"/>
    <x v="1"/>
    <x v="151"/>
    <x v="2"/>
    <x v="3"/>
    <x v="0"/>
    <d v="2017-10-24T00:00:00"/>
    <s v="1153"/>
    <m/>
    <s v="1153"/>
    <m/>
    <m/>
    <s v="A"/>
    <s v="IT"/>
    <s v="Information Technology"/>
    <s v="AS"/>
    <s v="Associate in Science"/>
    <s v="30.0101"/>
    <s v="1.1"/>
    <s v="W"/>
    <n v="64"/>
    <s v="N"/>
    <s v="N"/>
    <s v="Y"/>
    <s v="N"/>
    <n v="60"/>
    <s v="OH0211M"/>
    <x v="2"/>
  </r>
  <r>
    <x v="4"/>
    <s v="AS"/>
    <s v="Yes"/>
    <s v="Associate in Science"/>
    <s v="CRED"/>
    <x v="152"/>
    <x v="1"/>
    <x v="151"/>
    <x v="2"/>
    <x v="3"/>
    <x v="0"/>
    <d v="2017-10-24T00:00:00"/>
    <s v="1153"/>
    <m/>
    <s v="1153"/>
    <m/>
    <m/>
    <s v="A"/>
    <s v="IT"/>
    <s v="Information Technology"/>
    <s v="AS"/>
    <s v="Associate in Science"/>
    <s v="30.0101"/>
    <s v="1.1"/>
    <s v="W"/>
    <n v="64"/>
    <s v="N"/>
    <s v="N"/>
    <s v="Y"/>
    <s v="N"/>
    <n v="60"/>
    <s v="TR0211M"/>
    <x v="2"/>
  </r>
  <r>
    <x v="5"/>
    <s v="AS"/>
    <s v="Yes"/>
    <s v="Associate in Science"/>
    <s v="CRED"/>
    <x v="152"/>
    <x v="1"/>
    <x v="151"/>
    <x v="2"/>
    <x v="3"/>
    <x v="0"/>
    <d v="2017-10-24T00:00:00"/>
    <s v="1153"/>
    <m/>
    <s v="1153"/>
    <m/>
    <m/>
    <s v="A"/>
    <s v="IT"/>
    <s v="Information Technology"/>
    <s v="AS"/>
    <s v="Associate in Science"/>
    <s v="30.0101"/>
    <s v="1.1"/>
    <s v="W"/>
    <n v="64"/>
    <s v="N"/>
    <s v="N"/>
    <s v="Y"/>
    <s v="N"/>
    <n v="60"/>
    <s v="WR0211M"/>
    <x v="2"/>
  </r>
  <r>
    <x v="0"/>
    <s v="AS"/>
    <s v="Yes"/>
    <s v="Associate in Science"/>
    <s v="CRED"/>
    <x v="153"/>
    <x v="1"/>
    <x v="152"/>
    <x v="1"/>
    <x v="2"/>
    <x v="1"/>
    <d v="2023-01-01T00:00:00"/>
    <s v="1206"/>
    <m/>
    <s v="1206"/>
    <m/>
    <m/>
    <s v="A"/>
    <s v="STE"/>
    <s v="Science,Tech,Engineering,Math"/>
    <s v="AS"/>
    <s v="Associate in Science"/>
    <s v="30.0101"/>
    <s v="1.1"/>
    <s v="W"/>
    <n v="64"/>
    <s v="N"/>
    <s v="N"/>
    <s v="Y"/>
    <s v="N"/>
    <n v="64"/>
    <s v="DA0211PH"/>
    <x v="2"/>
  </r>
  <r>
    <x v="1"/>
    <s v="AS"/>
    <s v="Yes"/>
    <s v="Associate in Science"/>
    <s v="CRED"/>
    <x v="153"/>
    <x v="1"/>
    <x v="152"/>
    <x v="1"/>
    <x v="2"/>
    <x v="1"/>
    <d v="2023-01-01T00:00:00"/>
    <s v="1206"/>
    <m/>
    <s v="1206"/>
    <m/>
    <m/>
    <s v="A"/>
    <s v="STE"/>
    <s v="Science,Tech,Engineering,Math"/>
    <s v="AS"/>
    <s v="Associate in Science"/>
    <s v="30.0101"/>
    <s v="1.1"/>
    <s v="W"/>
    <n v="64"/>
    <s v="N"/>
    <s v="N"/>
    <s v="Y"/>
    <s v="N"/>
    <n v="64"/>
    <s v="HW0211PH"/>
    <x v="2"/>
  </r>
  <r>
    <x v="2"/>
    <s v="AS"/>
    <s v="Yes"/>
    <s v="Associate in Science"/>
    <s v="CRED"/>
    <x v="153"/>
    <x v="1"/>
    <x v="152"/>
    <x v="1"/>
    <x v="2"/>
    <x v="1"/>
    <d v="2023-01-01T00:00:00"/>
    <s v="1206"/>
    <m/>
    <s v="1206"/>
    <m/>
    <m/>
    <s v="A"/>
    <s v="STE"/>
    <s v="Science,Tech,Engineering,Math"/>
    <s v="AS"/>
    <s v="Associate in Science"/>
    <s v="30.0101"/>
    <s v="1.1"/>
    <s v="W"/>
    <n v="64"/>
    <s v="N"/>
    <s v="N"/>
    <s v="Y"/>
    <s v="N"/>
    <n v="64"/>
    <s v="KK0211PH"/>
    <x v="2"/>
  </r>
  <r>
    <x v="6"/>
    <s v="AS"/>
    <s v="Yes"/>
    <s v="Associate in Science"/>
    <s v="CRED"/>
    <x v="153"/>
    <x v="1"/>
    <x v="152"/>
    <x v="1"/>
    <x v="2"/>
    <x v="1"/>
    <d v="2023-01-01T00:00:00"/>
    <s v="1206"/>
    <m/>
    <s v="1206"/>
    <m/>
    <m/>
    <s v="A"/>
    <s v="STE"/>
    <s v="Science,Tech,Engineering,Math"/>
    <s v="AS"/>
    <s v="Associate in Science"/>
    <s v="30.0101"/>
    <s v="1.1"/>
    <s v="W"/>
    <n v="64"/>
    <s v="N"/>
    <s v="N"/>
    <s v="Y"/>
    <s v="N"/>
    <n v="64"/>
    <s v="MX0211PH"/>
    <x v="2"/>
  </r>
  <r>
    <x v="3"/>
    <s v="AS"/>
    <s v="Yes"/>
    <s v="Associate in Science"/>
    <s v="CRED"/>
    <x v="153"/>
    <x v="1"/>
    <x v="152"/>
    <x v="1"/>
    <x v="2"/>
    <x v="1"/>
    <d v="2023-01-01T00:00:00"/>
    <s v="1206"/>
    <m/>
    <s v="1206"/>
    <m/>
    <m/>
    <s v="A"/>
    <s v="STE"/>
    <s v="Science,Tech,Engineering,Math"/>
    <s v="AS"/>
    <s v="Associate in Science"/>
    <s v="30.0101"/>
    <s v="1.1"/>
    <s v="W"/>
    <n v="64"/>
    <s v="N"/>
    <s v="N"/>
    <s v="Y"/>
    <s v="N"/>
    <n v="64"/>
    <s v="OH0211PH"/>
    <x v="2"/>
  </r>
  <r>
    <x v="4"/>
    <s v="AS"/>
    <s v="Yes"/>
    <s v="Associate in Science"/>
    <s v="CRED"/>
    <x v="153"/>
    <x v="1"/>
    <x v="152"/>
    <x v="1"/>
    <x v="2"/>
    <x v="1"/>
    <d v="2023-01-01T00:00:00"/>
    <s v="1206"/>
    <m/>
    <s v="1206"/>
    <m/>
    <m/>
    <s v="A"/>
    <s v="STE"/>
    <s v="Science,Tech,Engineering,Math"/>
    <s v="AS"/>
    <s v="Associate in Science"/>
    <s v="30.0101"/>
    <s v="1.1"/>
    <s v="W"/>
    <n v="64"/>
    <s v="N"/>
    <s v="N"/>
    <s v="Y"/>
    <s v="N"/>
    <n v="64"/>
    <s v="TR0211PH"/>
    <x v="2"/>
  </r>
  <r>
    <x v="5"/>
    <s v="AS"/>
    <s v="Yes"/>
    <s v="Associate in Science"/>
    <s v="CRED"/>
    <x v="153"/>
    <x v="1"/>
    <x v="152"/>
    <x v="1"/>
    <x v="2"/>
    <x v="1"/>
    <d v="2023-01-01T00:00:00"/>
    <s v="1206"/>
    <m/>
    <s v="1206"/>
    <m/>
    <m/>
    <s v="A"/>
    <s v="STE"/>
    <s v="Science,Tech,Engineering,Math"/>
    <s v="AS"/>
    <s v="Associate in Science"/>
    <s v="30.0101"/>
    <s v="1.1"/>
    <s v="W"/>
    <n v="64"/>
    <s v="N"/>
    <s v="N"/>
    <s v="Y"/>
    <s v="N"/>
    <n v="64"/>
    <s v="WR0211PH"/>
    <x v="2"/>
  </r>
  <r>
    <x v="0"/>
    <s v="AS"/>
    <s v="Yes"/>
    <s v="Associate in Science"/>
    <s v="CRED"/>
    <x v="154"/>
    <x v="1"/>
    <x v="153"/>
    <x v="6"/>
    <x v="0"/>
    <x v="0"/>
    <d v="2023-01-01T00:00:00"/>
    <s v="1183"/>
    <m/>
    <s v="1183"/>
    <m/>
    <m/>
    <s v="A"/>
    <s v="ECD"/>
    <s v="Education &amp; Child Development"/>
    <s v="AS"/>
    <s v="Associate in Science"/>
    <s v="30.0101"/>
    <s v="1.1"/>
    <s v="W"/>
    <n v="64"/>
    <s v="N"/>
    <s v="N"/>
    <s v="Y"/>
    <s v="N"/>
    <n v="60"/>
    <s v="DA0211Q"/>
    <x v="2"/>
  </r>
  <r>
    <x v="1"/>
    <s v="AS"/>
    <s v="Yes"/>
    <s v="Associate in Science"/>
    <s v="CRED"/>
    <x v="154"/>
    <x v="1"/>
    <x v="153"/>
    <x v="6"/>
    <x v="0"/>
    <x v="0"/>
    <d v="2023-01-01T00:00:00"/>
    <s v="1183"/>
    <m/>
    <s v="1183"/>
    <m/>
    <m/>
    <s v="A"/>
    <s v="ECD"/>
    <s v="Education &amp; Child Development"/>
    <s v="AS"/>
    <s v="Associate in Science"/>
    <s v="30.0101"/>
    <s v="1.1"/>
    <s v="W"/>
    <n v="64"/>
    <s v="N"/>
    <s v="N"/>
    <s v="Y"/>
    <s v="N"/>
    <n v="60"/>
    <s v="HW0211Q"/>
    <x v="2"/>
  </r>
  <r>
    <x v="2"/>
    <s v="AS"/>
    <s v="Yes"/>
    <s v="Associate in Science"/>
    <s v="CRED"/>
    <x v="154"/>
    <x v="1"/>
    <x v="153"/>
    <x v="6"/>
    <x v="0"/>
    <x v="0"/>
    <d v="2023-01-01T00:00:00"/>
    <s v="1183"/>
    <m/>
    <s v="1183"/>
    <m/>
    <m/>
    <s v="A"/>
    <s v="ECD"/>
    <s v="Education &amp; Child Development"/>
    <s v="AS"/>
    <s v="Associate in Science"/>
    <s v="30.0101"/>
    <s v="1.1"/>
    <s v="W"/>
    <n v="64"/>
    <s v="N"/>
    <s v="N"/>
    <s v="Y"/>
    <s v="N"/>
    <n v="60"/>
    <s v="KK0211Q"/>
    <x v="2"/>
  </r>
  <r>
    <x v="6"/>
    <s v="AS"/>
    <s v="Yes"/>
    <s v="Associate in Science"/>
    <s v="CRED"/>
    <x v="154"/>
    <x v="1"/>
    <x v="153"/>
    <x v="6"/>
    <x v="0"/>
    <x v="0"/>
    <d v="2023-01-01T00:00:00"/>
    <s v="1183"/>
    <m/>
    <s v="1183"/>
    <m/>
    <m/>
    <s v="A"/>
    <s v="ECD"/>
    <s v="Education &amp; Child Development"/>
    <s v="AS"/>
    <s v="Associate in Science"/>
    <s v="30.0101"/>
    <s v="1.1"/>
    <s v="W"/>
    <n v="64"/>
    <s v="N"/>
    <s v="N"/>
    <s v="Y"/>
    <s v="N"/>
    <n v="60"/>
    <s v="MX0211Q"/>
    <x v="2"/>
  </r>
  <r>
    <x v="3"/>
    <s v="AS"/>
    <s v="Yes"/>
    <s v="Associate in Science"/>
    <s v="CRED"/>
    <x v="154"/>
    <x v="1"/>
    <x v="153"/>
    <x v="6"/>
    <x v="0"/>
    <x v="0"/>
    <d v="2023-01-01T00:00:00"/>
    <s v="1183"/>
    <m/>
    <s v="1183"/>
    <m/>
    <m/>
    <s v="A"/>
    <s v="ECD"/>
    <s v="Education &amp; Child Development"/>
    <s v="AS"/>
    <s v="Associate in Science"/>
    <s v="30.0101"/>
    <s v="1.1"/>
    <s v="W"/>
    <n v="64"/>
    <s v="N"/>
    <s v="N"/>
    <s v="Y"/>
    <s v="N"/>
    <n v="60"/>
    <s v="OH0211Q"/>
    <x v="2"/>
  </r>
  <r>
    <x v="4"/>
    <s v="AS"/>
    <s v="Yes"/>
    <s v="Associate in Science"/>
    <s v="CRED"/>
    <x v="154"/>
    <x v="1"/>
    <x v="153"/>
    <x v="6"/>
    <x v="1"/>
    <x v="0"/>
    <d v="2023-01-01T00:00:00"/>
    <s v="1183"/>
    <m/>
    <s v="1183"/>
    <m/>
    <m/>
    <s v="A"/>
    <s v="ECD"/>
    <s v="Education &amp; Child Development"/>
    <s v="AS"/>
    <s v="Associate in Science"/>
    <s v="30.0101"/>
    <s v="1.1"/>
    <s v="W"/>
    <n v="64"/>
    <s v="N"/>
    <s v="N"/>
    <s v="Y"/>
    <s v="N"/>
    <n v="60"/>
    <s v="TR0211Q"/>
    <x v="2"/>
  </r>
  <r>
    <x v="5"/>
    <s v="AS"/>
    <s v="Yes"/>
    <s v="Associate in Science"/>
    <s v="CRED"/>
    <x v="154"/>
    <x v="1"/>
    <x v="153"/>
    <x v="6"/>
    <x v="0"/>
    <x v="0"/>
    <d v="2023-01-01T00:00:00"/>
    <s v="1183"/>
    <m/>
    <s v="1183"/>
    <m/>
    <m/>
    <s v="A"/>
    <s v="ECD"/>
    <s v="Education &amp; Child Development"/>
    <s v="AS"/>
    <s v="Associate in Science"/>
    <s v="30.0101"/>
    <s v="1.1"/>
    <s v="W"/>
    <n v="64"/>
    <s v="N"/>
    <s v="N"/>
    <s v="Y"/>
    <s v="N"/>
    <n v="60"/>
    <s v="WR0211Q"/>
    <x v="2"/>
  </r>
  <r>
    <x v="0"/>
    <s v="AS"/>
    <s v="Yes"/>
    <s v="Associate in Science"/>
    <s v="CRED"/>
    <x v="155"/>
    <x v="3"/>
    <x v="154"/>
    <x v="1"/>
    <x v="2"/>
    <x v="1"/>
    <d v="2023-01-01T00:00:00"/>
    <s v="1121"/>
    <m/>
    <s v="1121"/>
    <m/>
    <m/>
    <s v="A"/>
    <s v="STE"/>
    <s v="Science,Tech,Engineering,Math"/>
    <s v="AS"/>
    <s v="Associate in Science"/>
    <s v="30.0101"/>
    <s v="1.1"/>
    <s v="W"/>
    <n v="64"/>
    <s v="Y"/>
    <s v="N"/>
    <s v="Y"/>
    <s v="N"/>
    <n v="60"/>
    <s v="DA0211ZZ"/>
    <x v="2"/>
  </r>
  <r>
    <x v="1"/>
    <s v="AS"/>
    <s v="Yes"/>
    <s v="Associate in Science"/>
    <s v="CRED"/>
    <x v="155"/>
    <x v="3"/>
    <x v="154"/>
    <x v="1"/>
    <x v="2"/>
    <x v="1"/>
    <d v="2023-01-01T00:00:00"/>
    <s v="1121"/>
    <m/>
    <s v="1121"/>
    <m/>
    <m/>
    <s v="A"/>
    <s v="STE"/>
    <s v="Science,Tech,Engineering,Math"/>
    <s v="AS"/>
    <s v="Associate in Science"/>
    <s v="30.0101"/>
    <s v="1.1"/>
    <s v="W"/>
    <n v="64"/>
    <s v="Y"/>
    <s v="N"/>
    <s v="Y"/>
    <s v="N"/>
    <n v="60"/>
    <s v="HW0211ZZ"/>
    <x v="2"/>
  </r>
  <r>
    <x v="2"/>
    <s v="AS"/>
    <s v="Yes"/>
    <s v="Associate in Science"/>
    <s v="CRED"/>
    <x v="155"/>
    <x v="3"/>
    <x v="154"/>
    <x v="1"/>
    <x v="2"/>
    <x v="1"/>
    <d v="2023-01-01T00:00:00"/>
    <s v="1121"/>
    <m/>
    <s v="1121"/>
    <m/>
    <m/>
    <s v="A"/>
    <s v="STE"/>
    <s v="Science,Tech,Engineering,Math"/>
    <s v="AS"/>
    <s v="Associate in Science"/>
    <s v="30.0101"/>
    <s v="1.1"/>
    <s v="W"/>
    <n v="64"/>
    <s v="Y"/>
    <s v="N"/>
    <s v="Y"/>
    <s v="N"/>
    <n v="60"/>
    <s v="KK0211ZZ"/>
    <x v="2"/>
  </r>
  <r>
    <x v="6"/>
    <s v="AS"/>
    <s v="Yes"/>
    <s v="Associate in Science"/>
    <s v="CRED"/>
    <x v="155"/>
    <x v="3"/>
    <x v="154"/>
    <x v="1"/>
    <x v="2"/>
    <x v="1"/>
    <d v="2023-01-01T00:00:00"/>
    <s v="1121"/>
    <m/>
    <s v="1121"/>
    <m/>
    <m/>
    <s v="A"/>
    <s v="STE"/>
    <s v="Science,Tech,Engineering,Math"/>
    <s v="AS"/>
    <s v="Associate in Science"/>
    <s v="30.0101"/>
    <s v="1.1"/>
    <s v="W"/>
    <n v="64"/>
    <s v="Y"/>
    <s v="N"/>
    <s v="Y"/>
    <s v="N"/>
    <n v="60"/>
    <s v="MX0211ZZ"/>
    <x v="2"/>
  </r>
  <r>
    <x v="3"/>
    <s v="AS"/>
    <s v="Yes"/>
    <s v="Associate in Science"/>
    <s v="CRED"/>
    <x v="155"/>
    <x v="3"/>
    <x v="154"/>
    <x v="1"/>
    <x v="2"/>
    <x v="1"/>
    <d v="2023-01-01T00:00:00"/>
    <s v="1121"/>
    <m/>
    <s v="1121"/>
    <m/>
    <m/>
    <s v="A"/>
    <s v="STE"/>
    <s v="Science,Tech,Engineering,Math"/>
    <s v="AS"/>
    <s v="Associate in Science"/>
    <s v="30.0101"/>
    <s v="1.1"/>
    <s v="W"/>
    <n v="64"/>
    <s v="Y"/>
    <s v="N"/>
    <s v="Y"/>
    <s v="N"/>
    <n v="60"/>
    <s v="OH0211ZZ"/>
    <x v="2"/>
  </r>
  <r>
    <x v="4"/>
    <s v="AS"/>
    <s v="Yes"/>
    <s v="Associate in Science"/>
    <s v="CRED"/>
    <x v="155"/>
    <x v="3"/>
    <x v="154"/>
    <x v="1"/>
    <x v="2"/>
    <x v="1"/>
    <d v="2023-01-01T00:00:00"/>
    <s v="1121"/>
    <m/>
    <s v="1121"/>
    <m/>
    <m/>
    <s v="A"/>
    <s v="STE"/>
    <s v="Science,Tech,Engineering,Math"/>
    <s v="AS"/>
    <s v="Associate in Science"/>
    <s v="30.0101"/>
    <s v="1.1"/>
    <s v="W"/>
    <n v="64"/>
    <s v="Y"/>
    <s v="N"/>
    <s v="Y"/>
    <s v="N"/>
    <n v="60"/>
    <s v="TR0211ZZ"/>
    <x v="2"/>
  </r>
  <r>
    <x v="5"/>
    <s v="AS"/>
    <s v="Yes"/>
    <s v="Associate in Science"/>
    <s v="CRED"/>
    <x v="155"/>
    <x v="3"/>
    <x v="154"/>
    <x v="1"/>
    <x v="2"/>
    <x v="1"/>
    <d v="2023-01-01T00:00:00"/>
    <s v="1121"/>
    <m/>
    <s v="1121"/>
    <m/>
    <m/>
    <s v="A"/>
    <s v="STE"/>
    <s v="Science,Tech,Engineering,Math"/>
    <s v="AS"/>
    <s v="Associate in Science"/>
    <s v="30.0101"/>
    <s v="1.1"/>
    <s v="W"/>
    <n v="64"/>
    <s v="Y"/>
    <s v="N"/>
    <s v="Y"/>
    <s v="N"/>
    <n v="60"/>
    <s v="WR0211ZZ"/>
    <x v="2"/>
  </r>
  <r>
    <x v="0"/>
    <s v="AGS"/>
    <s v="Yes"/>
    <s v="Associate in General Studies"/>
    <s v="CRED"/>
    <x v="156"/>
    <x v="3"/>
    <x v="155"/>
    <x v="1"/>
    <x v="2"/>
    <x v="1"/>
    <d v="2023-01-01T00:00:00"/>
    <s v="1121"/>
    <m/>
    <s v="1121"/>
    <m/>
    <m/>
    <s v="A"/>
    <s v="STE"/>
    <s v="Science,Tech,Engineering,Math"/>
    <s v="AGS"/>
    <s v="Associate in General Studies"/>
    <s v="24.0102"/>
    <s v="1.0"/>
    <s v="W"/>
    <n v="64"/>
    <s v="N"/>
    <s v="N"/>
    <s v="Y"/>
    <s v="N"/>
    <n v="60"/>
    <s v="DA0215P"/>
    <x v="2"/>
  </r>
  <r>
    <x v="1"/>
    <s v="AGS"/>
    <s v="Yes"/>
    <s v="Associate in General Studies"/>
    <s v="CRED"/>
    <x v="156"/>
    <x v="3"/>
    <x v="155"/>
    <x v="1"/>
    <x v="2"/>
    <x v="1"/>
    <d v="2023-01-01T00:00:00"/>
    <s v="1121"/>
    <m/>
    <s v="1121"/>
    <m/>
    <m/>
    <s v="A"/>
    <s v="STE"/>
    <s v="Science,Tech,Engineering,Math"/>
    <s v="AGS"/>
    <s v="Associate in General Studies"/>
    <s v="24.0102"/>
    <s v="1.0"/>
    <s v="W"/>
    <n v="64"/>
    <s v="N"/>
    <s v="N"/>
    <s v="Y"/>
    <s v="N"/>
    <n v="60"/>
    <s v="HW0215P"/>
    <x v="2"/>
  </r>
  <r>
    <x v="2"/>
    <s v="AGS"/>
    <s v="Yes"/>
    <s v="Associate in General Studies"/>
    <s v="CRED"/>
    <x v="156"/>
    <x v="3"/>
    <x v="155"/>
    <x v="1"/>
    <x v="2"/>
    <x v="1"/>
    <d v="2023-01-01T00:00:00"/>
    <s v="1121"/>
    <m/>
    <s v="1121"/>
    <m/>
    <m/>
    <s v="A"/>
    <s v="STE"/>
    <s v="Science,Tech,Engineering,Math"/>
    <s v="AGS"/>
    <s v="Associate in General Studies"/>
    <s v="24.0102"/>
    <s v="1.0"/>
    <s v="W"/>
    <n v="64"/>
    <s v="N"/>
    <s v="N"/>
    <s v="Y"/>
    <s v="N"/>
    <n v="60"/>
    <s v="KK0215P"/>
    <x v="2"/>
  </r>
  <r>
    <x v="6"/>
    <s v="AGS"/>
    <s v="Yes"/>
    <s v="Associate in General Studies"/>
    <s v="CRED"/>
    <x v="156"/>
    <x v="3"/>
    <x v="155"/>
    <x v="1"/>
    <x v="2"/>
    <x v="1"/>
    <d v="2023-01-01T00:00:00"/>
    <s v="1121"/>
    <m/>
    <s v="1121"/>
    <m/>
    <m/>
    <s v="A"/>
    <s v="STE"/>
    <s v="Science,Tech,Engineering,Math"/>
    <s v="AGS"/>
    <s v="Associate in General Studies"/>
    <s v="24.0102"/>
    <s v="1.0"/>
    <s v="W"/>
    <n v="64"/>
    <s v="N"/>
    <s v="N"/>
    <s v="Y"/>
    <s v="N"/>
    <n v="60"/>
    <s v="MX0215P"/>
    <x v="2"/>
  </r>
  <r>
    <x v="3"/>
    <s v="AGS"/>
    <s v="Yes"/>
    <s v="Associate in General Studies"/>
    <s v="CRED"/>
    <x v="156"/>
    <x v="3"/>
    <x v="155"/>
    <x v="1"/>
    <x v="2"/>
    <x v="1"/>
    <d v="2023-01-01T00:00:00"/>
    <s v="1121"/>
    <m/>
    <s v="1121"/>
    <m/>
    <m/>
    <s v="A"/>
    <s v="STE"/>
    <s v="Science,Tech,Engineering,Math"/>
    <s v="AGS"/>
    <s v="Associate in General Studies"/>
    <s v="24.0102"/>
    <s v="1.0"/>
    <s v="W"/>
    <n v="64"/>
    <s v="N"/>
    <s v="N"/>
    <s v="Y"/>
    <s v="N"/>
    <n v="60"/>
    <s v="OH0215P"/>
    <x v="2"/>
  </r>
  <r>
    <x v="4"/>
    <s v="AGS"/>
    <s v="Yes"/>
    <s v="Associate in General Studies"/>
    <s v="CRED"/>
    <x v="156"/>
    <x v="3"/>
    <x v="155"/>
    <x v="1"/>
    <x v="2"/>
    <x v="1"/>
    <d v="2023-01-01T00:00:00"/>
    <s v="1121"/>
    <m/>
    <s v="1121"/>
    <m/>
    <m/>
    <s v="A"/>
    <s v="STE"/>
    <s v="Science,Tech,Engineering,Math"/>
    <s v="AGS"/>
    <s v="Associate in General Studies"/>
    <s v="24.0102"/>
    <s v="1.0"/>
    <s v="W"/>
    <n v="64"/>
    <s v="N"/>
    <s v="N"/>
    <s v="Y"/>
    <s v="N"/>
    <n v="60"/>
    <s v="TR0215P"/>
    <x v="2"/>
  </r>
  <r>
    <x v="5"/>
    <s v="AGS"/>
    <s v="Yes"/>
    <s v="Associate in General Studies"/>
    <s v="CRED"/>
    <x v="156"/>
    <x v="3"/>
    <x v="155"/>
    <x v="1"/>
    <x v="2"/>
    <x v="1"/>
    <d v="2023-01-01T00:00:00"/>
    <s v="1121"/>
    <m/>
    <s v="1121"/>
    <m/>
    <m/>
    <s v="A"/>
    <s v="STE"/>
    <s v="Science,Tech,Engineering,Math"/>
    <s v="AGS"/>
    <s v="Associate in General Studies"/>
    <s v="24.0102"/>
    <s v="1.0"/>
    <s v="W"/>
    <n v="64"/>
    <s v="N"/>
    <s v="N"/>
    <s v="Y"/>
    <s v="N"/>
    <n v="60"/>
    <s v="WR0215P"/>
    <x v="2"/>
  </r>
  <r>
    <x v="4"/>
    <s v="AAS"/>
    <s v="Yes"/>
    <s v="Associate in Applied Science"/>
    <s v="CRED"/>
    <x v="157"/>
    <x v="0"/>
    <x v="156"/>
    <x v="1"/>
    <x v="2"/>
    <x v="1"/>
    <d v="2023-01-01T00:00:00"/>
    <s v="1121"/>
    <m/>
    <s v="1121"/>
    <s v="1231"/>
    <m/>
    <s v="A"/>
    <s v="STE"/>
    <s v="Science,Tech,Engineering,Math"/>
    <s v="AAS"/>
    <s v="Biotechnology"/>
    <s v="41.0101"/>
    <s v="1.2"/>
    <s v="W"/>
    <n v="80"/>
    <s v="N"/>
    <s v="N"/>
    <s v="Y"/>
    <s v="N"/>
    <n v="67"/>
    <s v="TR0215SP"/>
    <x v="25"/>
  </r>
  <r>
    <x v="1"/>
    <s v="AFA"/>
    <s v="Yes"/>
    <s v="Associate in Fine Arts"/>
    <s v="CRED"/>
    <x v="158"/>
    <x v="0"/>
    <x v="157"/>
    <x v="1"/>
    <x v="2"/>
    <x v="1"/>
    <d v="2023-01-01T00:00:00"/>
    <s v="1121"/>
    <m/>
    <s v="1121"/>
    <m/>
    <m/>
    <s v="A"/>
    <s v="VMC"/>
    <s v="Visual&amp;Perf Arts, Media, Comms"/>
    <s v="AFA"/>
    <s v="Art Studio"/>
    <s v="50.0701"/>
    <s v="1.1"/>
    <s v="W"/>
    <n v="64"/>
    <s v="N"/>
    <s v="N"/>
    <s v="Y"/>
    <s v="N"/>
    <n v="61"/>
    <s v="HW0216"/>
    <x v="26"/>
  </r>
  <r>
    <x v="4"/>
    <s v="AFA"/>
    <s v="Yes"/>
    <s v="Associate in Fine Arts"/>
    <s v="CRED"/>
    <x v="158"/>
    <x v="0"/>
    <x v="157"/>
    <x v="1"/>
    <x v="2"/>
    <x v="1"/>
    <d v="2023-01-01T00:00:00"/>
    <s v="1121"/>
    <m/>
    <s v="1121"/>
    <m/>
    <m/>
    <s v="A"/>
    <s v="VMC"/>
    <s v="Visual&amp;Perf Arts, Media, Comms"/>
    <s v="AFA"/>
    <s v="Art Studio"/>
    <s v="50.0701"/>
    <s v="1.1"/>
    <s v="W"/>
    <n v="64"/>
    <s v="N"/>
    <s v="N"/>
    <s v="Y"/>
    <s v="N"/>
    <n v="61"/>
    <s v="TR0216"/>
    <x v="26"/>
  </r>
  <r>
    <x v="5"/>
    <s v="AFA"/>
    <s v="Yes"/>
    <s v="Associate in Fine Arts"/>
    <s v="CRED"/>
    <x v="158"/>
    <x v="0"/>
    <x v="157"/>
    <x v="1"/>
    <x v="2"/>
    <x v="1"/>
    <d v="2023-01-01T00:00:00"/>
    <s v="1121"/>
    <m/>
    <s v="1196"/>
    <m/>
    <m/>
    <s v="A"/>
    <s v="VMC"/>
    <s v="Visual&amp;Perf Arts, Media, Comms"/>
    <s v="AFA"/>
    <s v="Art Studio"/>
    <s v="50.0701"/>
    <s v="1.1"/>
    <s v="W"/>
    <n v="64"/>
    <s v="N"/>
    <s v="N"/>
    <s v="Y"/>
    <s v="N"/>
    <n v="61"/>
    <s v="WR0216"/>
    <x v="26"/>
  </r>
  <r>
    <x v="0"/>
    <s v="AGS"/>
    <s v="Yes"/>
    <s v="Associate in General Studies"/>
    <s v="CRED"/>
    <x v="159"/>
    <x v="3"/>
    <x v="158"/>
    <x v="7"/>
    <x v="0"/>
    <x v="0"/>
    <d v="1901-01-01T00:00:00"/>
    <s v="1121"/>
    <m/>
    <s v="1121"/>
    <m/>
    <m/>
    <s v="A"/>
    <s v="HLT"/>
    <s v="Healthcare"/>
    <s v="AGS"/>
    <s v="Associate in General Studies"/>
    <s v="24.0102"/>
    <s v="1.0"/>
    <s v="W"/>
    <n v="64"/>
    <s v="N"/>
    <s v="N"/>
    <s v="Y"/>
    <s v="N"/>
    <n v="60"/>
    <s v="DA0219P"/>
    <x v="2"/>
  </r>
  <r>
    <x v="1"/>
    <s v="AGS"/>
    <s v="Yes"/>
    <s v="Associate in General Studies"/>
    <s v="CRED"/>
    <x v="159"/>
    <x v="3"/>
    <x v="158"/>
    <x v="7"/>
    <x v="0"/>
    <x v="0"/>
    <d v="1901-01-01T00:00:00"/>
    <s v="1121"/>
    <m/>
    <s v="1121"/>
    <m/>
    <m/>
    <s v="A"/>
    <s v="HLT"/>
    <s v="Healthcare"/>
    <s v="AGS"/>
    <s v="Associate in General Studies"/>
    <s v="24.0102"/>
    <s v="1.0"/>
    <s v="W"/>
    <n v="64"/>
    <s v="N"/>
    <s v="N"/>
    <s v="Y"/>
    <s v="N"/>
    <n v="60"/>
    <s v="HW0219P"/>
    <x v="2"/>
  </r>
  <r>
    <x v="2"/>
    <s v="AGS"/>
    <s v="Yes"/>
    <s v="Associate in General Studies"/>
    <s v="CRED"/>
    <x v="159"/>
    <x v="3"/>
    <x v="158"/>
    <x v="7"/>
    <x v="0"/>
    <x v="0"/>
    <d v="1901-01-01T00:00:00"/>
    <s v="1121"/>
    <m/>
    <s v="1121"/>
    <m/>
    <m/>
    <s v="A"/>
    <s v="HLT"/>
    <s v="Healthcare"/>
    <s v="AGS"/>
    <s v="Associate in General Studies"/>
    <s v="24.0102"/>
    <s v="1.0"/>
    <s v="W"/>
    <n v="64"/>
    <s v="N"/>
    <s v="N"/>
    <s v="Y"/>
    <s v="N"/>
    <n v="60"/>
    <s v="KK0219P"/>
    <x v="2"/>
  </r>
  <r>
    <x v="6"/>
    <s v="AGS"/>
    <s v="Yes"/>
    <s v="Associate in General Studies"/>
    <s v="CRED"/>
    <x v="159"/>
    <x v="3"/>
    <x v="158"/>
    <x v="7"/>
    <x v="1"/>
    <x v="0"/>
    <d v="1901-01-01T00:00:00"/>
    <s v="1121"/>
    <m/>
    <s v="1121"/>
    <m/>
    <m/>
    <s v="A"/>
    <s v="HLT"/>
    <s v="Healthcare"/>
    <s v="AGS"/>
    <s v="Associate in General Studies"/>
    <s v="24.0102"/>
    <s v="1.0"/>
    <s v="W"/>
    <n v="64"/>
    <s v="N"/>
    <s v="N"/>
    <s v="Y"/>
    <s v="N"/>
    <n v="60"/>
    <s v="MX0219P"/>
    <x v="2"/>
  </r>
  <r>
    <x v="3"/>
    <s v="AGS"/>
    <s v="Yes"/>
    <s v="Associate in General Studies"/>
    <s v="CRED"/>
    <x v="159"/>
    <x v="3"/>
    <x v="158"/>
    <x v="7"/>
    <x v="0"/>
    <x v="0"/>
    <d v="1901-01-01T00:00:00"/>
    <s v="1121"/>
    <m/>
    <s v="1121"/>
    <m/>
    <m/>
    <s v="A"/>
    <s v="HLT"/>
    <s v="Healthcare"/>
    <s v="AGS"/>
    <s v="Associate in General Studies"/>
    <s v="24.0102"/>
    <s v="1.0"/>
    <s v="W"/>
    <n v="64"/>
    <s v="N"/>
    <s v="N"/>
    <s v="Y"/>
    <s v="N"/>
    <n v="60"/>
    <s v="OH0219P"/>
    <x v="2"/>
  </r>
  <r>
    <x v="4"/>
    <s v="AGS"/>
    <s v="Yes"/>
    <s v="Associate in General Studies"/>
    <s v="CRED"/>
    <x v="159"/>
    <x v="3"/>
    <x v="158"/>
    <x v="7"/>
    <x v="0"/>
    <x v="0"/>
    <d v="1901-01-01T00:00:00"/>
    <s v="1121"/>
    <m/>
    <s v="1121"/>
    <m/>
    <m/>
    <s v="A"/>
    <s v="HLT"/>
    <s v="Healthcare"/>
    <s v="AGS"/>
    <s v="Associate in General Studies"/>
    <s v="24.0102"/>
    <s v="1.0"/>
    <s v="W"/>
    <n v="64"/>
    <s v="N"/>
    <s v="N"/>
    <s v="Y"/>
    <s v="N"/>
    <n v="60"/>
    <s v="TR0219P"/>
    <x v="2"/>
  </r>
  <r>
    <x v="5"/>
    <s v="AGS"/>
    <s v="Yes"/>
    <s v="Associate in General Studies"/>
    <s v="CRED"/>
    <x v="159"/>
    <x v="3"/>
    <x v="158"/>
    <x v="7"/>
    <x v="0"/>
    <x v="0"/>
    <d v="1901-01-01T00:00:00"/>
    <s v="1121"/>
    <m/>
    <s v="1121"/>
    <m/>
    <m/>
    <s v="A"/>
    <s v="HLT"/>
    <s v="Healthcare"/>
    <s v="AGS"/>
    <s v="Associate in General Studies"/>
    <s v="24.0102"/>
    <s v="1.0"/>
    <s v="W"/>
    <n v="64"/>
    <s v="N"/>
    <s v="N"/>
    <s v="Y"/>
    <s v="N"/>
    <n v="60"/>
    <s v="WR0219P"/>
    <x v="2"/>
  </r>
  <r>
    <x v="6"/>
    <s v="CERTY"/>
    <s v="Yes"/>
    <s v="College Certificate FA-Yes"/>
    <s v="CRED"/>
    <x v="160"/>
    <x v="0"/>
    <x v="159"/>
    <x v="7"/>
    <x v="1"/>
    <x v="0"/>
    <d v="2023-01-02T00:00:00"/>
    <s v="1121"/>
    <m/>
    <s v="1121"/>
    <m/>
    <m/>
    <s v="A"/>
    <s v="HSC"/>
    <s v="Health Science"/>
    <s v="BC"/>
    <s v="Phlebotomy"/>
    <s v="51.1009"/>
    <s v="1.2"/>
    <s v="W"/>
    <n v="16"/>
    <s v="Y"/>
    <s v="N"/>
    <s v="Y"/>
    <s v="N"/>
    <n v="16"/>
    <s v="MX0219SP"/>
    <x v="27"/>
  </r>
  <r>
    <x v="0"/>
    <s v="AGS"/>
    <s v="Yes"/>
    <s v="Associate in General Studies"/>
    <s v="CRED"/>
    <x v="161"/>
    <x v="3"/>
    <x v="160"/>
    <x v="7"/>
    <x v="0"/>
    <x v="0"/>
    <d v="2023-01-01T00:00:00"/>
    <s v="1121"/>
    <m/>
    <s v="1121"/>
    <m/>
    <m/>
    <s v="A"/>
    <s v="HSC"/>
    <s v="Health Science"/>
    <s v="AGS"/>
    <s v="Associate in General Studies"/>
    <s v="24.0102"/>
    <s v="1.0"/>
    <s v="W"/>
    <n v="64"/>
    <s v="N"/>
    <s v="N"/>
    <s v="Y"/>
    <s v="N"/>
    <n v="60"/>
    <s v="DA0222P"/>
    <x v="2"/>
  </r>
  <r>
    <x v="1"/>
    <s v="AGS"/>
    <s v="Yes"/>
    <s v="Associate in General Studies"/>
    <s v="CRED"/>
    <x v="161"/>
    <x v="3"/>
    <x v="160"/>
    <x v="7"/>
    <x v="0"/>
    <x v="0"/>
    <d v="2023-01-01T00:00:00"/>
    <s v="1121"/>
    <m/>
    <s v="1121"/>
    <m/>
    <m/>
    <s v="A"/>
    <s v="HSC"/>
    <s v="Health Science"/>
    <s v="AGS"/>
    <s v="Associate in General Studies"/>
    <s v="24.0102"/>
    <s v="1.0"/>
    <s v="W"/>
    <n v="64"/>
    <s v="N"/>
    <s v="N"/>
    <s v="Y"/>
    <s v="N"/>
    <n v="60"/>
    <s v="HW0222P"/>
    <x v="2"/>
  </r>
  <r>
    <x v="2"/>
    <s v="AGS"/>
    <s v="Yes"/>
    <s v="Associate in General Studies"/>
    <s v="CRED"/>
    <x v="161"/>
    <x v="3"/>
    <x v="160"/>
    <x v="7"/>
    <x v="0"/>
    <x v="0"/>
    <d v="2023-01-01T00:00:00"/>
    <s v="1121"/>
    <m/>
    <s v="1121"/>
    <m/>
    <m/>
    <s v="A"/>
    <s v="HSC"/>
    <s v="Health Science"/>
    <s v="AGS"/>
    <s v="Associate in General Studies"/>
    <s v="24.0102"/>
    <s v="1.0"/>
    <s v="W"/>
    <n v="64"/>
    <s v="N"/>
    <s v="N"/>
    <s v="Y"/>
    <s v="N"/>
    <n v="60"/>
    <s v="KK0222P"/>
    <x v="2"/>
  </r>
  <r>
    <x v="6"/>
    <s v="AGS"/>
    <s v="Yes"/>
    <s v="Associate in General Studies"/>
    <s v="CRED"/>
    <x v="161"/>
    <x v="3"/>
    <x v="160"/>
    <x v="7"/>
    <x v="1"/>
    <x v="0"/>
    <d v="2023-01-01T00:00:00"/>
    <s v="1121"/>
    <m/>
    <s v="1121"/>
    <m/>
    <m/>
    <s v="A"/>
    <s v="HSC"/>
    <s v="Health Science"/>
    <s v="AGS"/>
    <s v="Associate in General Studies"/>
    <s v="24.0102"/>
    <s v="1.0"/>
    <s v="W"/>
    <n v="64"/>
    <s v="N"/>
    <s v="N"/>
    <s v="Y"/>
    <s v="N"/>
    <n v="60"/>
    <s v="MX0222P"/>
    <x v="2"/>
  </r>
  <r>
    <x v="3"/>
    <s v="AGS"/>
    <s v="Yes"/>
    <s v="Associate in General Studies"/>
    <s v="CRED"/>
    <x v="161"/>
    <x v="3"/>
    <x v="160"/>
    <x v="7"/>
    <x v="0"/>
    <x v="0"/>
    <d v="2023-01-01T00:00:00"/>
    <s v="1121"/>
    <m/>
    <s v="1121"/>
    <m/>
    <m/>
    <s v="A"/>
    <s v="HSC"/>
    <s v="Health Science"/>
    <s v="AGS"/>
    <s v="Associate in General Studies"/>
    <s v="24.0102"/>
    <s v="1.0"/>
    <s v="W"/>
    <n v="64"/>
    <s v="N"/>
    <s v="N"/>
    <s v="Y"/>
    <s v="N"/>
    <n v="60"/>
    <s v="OH0222P"/>
    <x v="2"/>
  </r>
  <r>
    <x v="4"/>
    <s v="AGS"/>
    <s v="Yes"/>
    <s v="Associate in General Studies"/>
    <s v="CRED"/>
    <x v="161"/>
    <x v="3"/>
    <x v="160"/>
    <x v="7"/>
    <x v="0"/>
    <x v="0"/>
    <d v="2023-01-01T00:00:00"/>
    <s v="1121"/>
    <m/>
    <s v="1121"/>
    <m/>
    <m/>
    <s v="A"/>
    <s v="HSC"/>
    <s v="Health Science"/>
    <s v="AGS"/>
    <s v="Associate in General Studies"/>
    <s v="24.0102"/>
    <s v="1.0"/>
    <s v="W"/>
    <n v="64"/>
    <s v="N"/>
    <s v="N"/>
    <s v="Y"/>
    <s v="N"/>
    <n v="60"/>
    <s v="TR0222P"/>
    <x v="2"/>
  </r>
  <r>
    <x v="5"/>
    <s v="AGS"/>
    <s v="Yes"/>
    <s v="Associate in General Studies"/>
    <s v="CRED"/>
    <x v="161"/>
    <x v="3"/>
    <x v="160"/>
    <x v="7"/>
    <x v="0"/>
    <x v="0"/>
    <d v="2023-01-01T00:00:00"/>
    <s v="1121"/>
    <m/>
    <s v="1121"/>
    <m/>
    <m/>
    <s v="A"/>
    <s v="HSC"/>
    <s v="Health Science"/>
    <s v="AGS"/>
    <s v="Associate in General Studies"/>
    <s v="24.0102"/>
    <s v="1.0"/>
    <s v="W"/>
    <n v="64"/>
    <s v="N"/>
    <s v="N"/>
    <s v="Y"/>
    <s v="N"/>
    <n v="60"/>
    <s v="WR0222P"/>
    <x v="2"/>
  </r>
  <r>
    <x v="6"/>
    <s v="AAS"/>
    <s v="Yes"/>
    <s v="Associate in Applied Science"/>
    <s v="CRED"/>
    <x v="162"/>
    <x v="0"/>
    <x v="161"/>
    <x v="7"/>
    <x v="1"/>
    <x v="0"/>
    <d v="2023-01-01T00:00:00"/>
    <s v="1121"/>
    <m/>
    <s v="1171"/>
    <m/>
    <m/>
    <s v="A"/>
    <s v="HSC"/>
    <s v="Health Science"/>
    <s v="AAS"/>
    <s v="Dental Hygiene"/>
    <s v="51.0602"/>
    <s v="1.2"/>
    <s v="W"/>
    <n v="80"/>
    <s v="Y"/>
    <s v="N"/>
    <s v="Y"/>
    <s v="N"/>
    <n v="74"/>
    <s v="MX0222SP"/>
    <x v="28"/>
  </r>
  <r>
    <x v="0"/>
    <s v="AGS"/>
    <s v="Yes"/>
    <s v="Associate in General Studies"/>
    <s v="CRED"/>
    <x v="163"/>
    <x v="3"/>
    <x v="162"/>
    <x v="7"/>
    <x v="0"/>
    <x v="0"/>
    <d v="2023-01-01T00:00:00"/>
    <s v="1121"/>
    <m/>
    <s v="1121"/>
    <m/>
    <m/>
    <s v="A"/>
    <s v="HSC"/>
    <s v="Health Science"/>
    <s v="AGS"/>
    <s v="Associate in General Studies"/>
    <s v="24.0102"/>
    <s v="1.0"/>
    <s v="W"/>
    <n v="64"/>
    <s v="N"/>
    <s v="N"/>
    <s v="Y"/>
    <s v="N"/>
    <n v="60"/>
    <s v="DA0234P"/>
    <x v="2"/>
  </r>
  <r>
    <x v="1"/>
    <s v="AGS"/>
    <s v="Yes"/>
    <s v="Associate in General Studies"/>
    <s v="CRED"/>
    <x v="163"/>
    <x v="3"/>
    <x v="162"/>
    <x v="7"/>
    <x v="0"/>
    <x v="0"/>
    <d v="2023-01-01T00:00:00"/>
    <s v="1121"/>
    <m/>
    <s v="1121"/>
    <m/>
    <m/>
    <s v="A"/>
    <s v="HSC"/>
    <s v="Health Science"/>
    <s v="AGS"/>
    <s v="Associate in General Studies"/>
    <s v="24.0102"/>
    <s v="1.0"/>
    <s v="W"/>
    <n v="64"/>
    <s v="N"/>
    <s v="N"/>
    <s v="Y"/>
    <s v="N"/>
    <n v="60"/>
    <s v="HW0234P"/>
    <x v="2"/>
  </r>
  <r>
    <x v="2"/>
    <s v="AGS"/>
    <s v="Yes"/>
    <s v="Associate in General Studies"/>
    <s v="CRED"/>
    <x v="163"/>
    <x v="3"/>
    <x v="162"/>
    <x v="7"/>
    <x v="0"/>
    <x v="0"/>
    <d v="2023-01-01T00:00:00"/>
    <s v="1121"/>
    <m/>
    <s v="1121"/>
    <m/>
    <m/>
    <s v="A"/>
    <s v="HSC"/>
    <s v="Health Science"/>
    <s v="AGS"/>
    <s v="Associate in General Studies"/>
    <s v="24.0102"/>
    <s v="1.0"/>
    <s v="W"/>
    <n v="64"/>
    <s v="N"/>
    <s v="N"/>
    <s v="Y"/>
    <s v="N"/>
    <n v="60"/>
    <s v="KK0234P"/>
    <x v="2"/>
  </r>
  <r>
    <x v="6"/>
    <s v="AGS"/>
    <s v="Yes"/>
    <s v="Associate in General Studies"/>
    <s v="CRED"/>
    <x v="163"/>
    <x v="3"/>
    <x v="162"/>
    <x v="7"/>
    <x v="1"/>
    <x v="0"/>
    <d v="2023-01-01T00:00:00"/>
    <s v="1121"/>
    <m/>
    <s v="1121"/>
    <m/>
    <m/>
    <s v="A"/>
    <s v="HSC"/>
    <s v="Health Science"/>
    <s v="AGS"/>
    <s v="Associate in General Studies"/>
    <s v="24.0102"/>
    <s v="1.0"/>
    <s v="W"/>
    <n v="64"/>
    <s v="N"/>
    <s v="N"/>
    <s v="Y"/>
    <s v="N"/>
    <n v="60"/>
    <s v="MX0234P"/>
    <x v="2"/>
  </r>
  <r>
    <x v="3"/>
    <s v="AGS"/>
    <s v="Yes"/>
    <s v="Associate in General Studies"/>
    <s v="CRED"/>
    <x v="163"/>
    <x v="3"/>
    <x v="162"/>
    <x v="7"/>
    <x v="0"/>
    <x v="0"/>
    <d v="2023-01-01T00:00:00"/>
    <s v="1121"/>
    <m/>
    <s v="1121"/>
    <m/>
    <m/>
    <s v="A"/>
    <s v="HSC"/>
    <s v="Health Science"/>
    <s v="AGS"/>
    <s v="Associate in General Studies"/>
    <s v="24.0102"/>
    <s v="1.0"/>
    <s v="W"/>
    <n v="64"/>
    <s v="N"/>
    <s v="N"/>
    <s v="Y"/>
    <s v="N"/>
    <n v="60"/>
    <s v="OH0234P"/>
    <x v="2"/>
  </r>
  <r>
    <x v="4"/>
    <s v="AGS"/>
    <s v="Yes"/>
    <s v="Associate in General Studies"/>
    <s v="CRED"/>
    <x v="163"/>
    <x v="3"/>
    <x v="162"/>
    <x v="7"/>
    <x v="0"/>
    <x v="0"/>
    <d v="2023-01-01T00:00:00"/>
    <s v="1121"/>
    <m/>
    <s v="1121"/>
    <m/>
    <m/>
    <s v="A"/>
    <s v="HSC"/>
    <s v="Health Science"/>
    <s v="AGS"/>
    <s v="Associate in General Studies"/>
    <s v="24.0102"/>
    <s v="1.0"/>
    <s v="W"/>
    <n v="64"/>
    <s v="N"/>
    <s v="N"/>
    <s v="Y"/>
    <s v="N"/>
    <n v="60"/>
    <s v="TR0234P"/>
    <x v="2"/>
  </r>
  <r>
    <x v="5"/>
    <s v="AGS"/>
    <s v="Yes"/>
    <s v="Associate in General Studies"/>
    <s v="CRED"/>
    <x v="163"/>
    <x v="3"/>
    <x v="162"/>
    <x v="7"/>
    <x v="0"/>
    <x v="0"/>
    <d v="2023-01-01T00:00:00"/>
    <s v="1121"/>
    <m/>
    <s v="1121"/>
    <m/>
    <m/>
    <s v="A"/>
    <s v="HSC"/>
    <s v="Health Science"/>
    <s v="AGS"/>
    <s v="Associate in General Studies"/>
    <s v="24.0102"/>
    <s v="1.0"/>
    <s v="W"/>
    <n v="64"/>
    <s v="N"/>
    <s v="N"/>
    <s v="Y"/>
    <s v="N"/>
    <n v="60"/>
    <s v="WR0234P"/>
    <x v="2"/>
  </r>
  <r>
    <x v="6"/>
    <s v="AAS"/>
    <s v="Yes"/>
    <s v="Associate in Applied Science"/>
    <s v="CRED"/>
    <x v="164"/>
    <x v="0"/>
    <x v="163"/>
    <x v="7"/>
    <x v="1"/>
    <x v="0"/>
    <d v="2023-01-01T00:00:00"/>
    <s v="1121"/>
    <m/>
    <s v="1121"/>
    <m/>
    <m/>
    <s v="A"/>
    <s v="HSC"/>
    <s v="Health Science"/>
    <s v="AAS"/>
    <s v="Respiratory Care"/>
    <s v="51.0908"/>
    <s v="1.2"/>
    <s v="W"/>
    <n v="80"/>
    <s v="Y"/>
    <s v="N"/>
    <s v="Y"/>
    <s v="N"/>
    <n v="71"/>
    <s v="MX0234SP"/>
    <x v="29"/>
  </r>
  <r>
    <x v="0"/>
    <s v="AGS"/>
    <s v="Yes"/>
    <s v="Associate in General Studies"/>
    <s v="CRED"/>
    <x v="165"/>
    <x v="3"/>
    <x v="164"/>
    <x v="7"/>
    <x v="0"/>
    <x v="0"/>
    <d v="2023-01-01T00:00:00"/>
    <s v="1121"/>
    <m/>
    <s v="1121"/>
    <m/>
    <m/>
    <s v="A"/>
    <s v="HSC"/>
    <s v="Health Science"/>
    <s v="AGS"/>
    <s v="Associate in General Studies"/>
    <s v="24.0102"/>
    <s v="1.0"/>
    <s v="W"/>
    <n v="64"/>
    <s v="N"/>
    <s v="N"/>
    <s v="Y"/>
    <s v="N"/>
    <n v="60"/>
    <s v="DA0239P"/>
    <x v="2"/>
  </r>
  <r>
    <x v="1"/>
    <s v="AGS"/>
    <s v="Yes"/>
    <s v="Associate in General Studies"/>
    <s v="CRED"/>
    <x v="165"/>
    <x v="3"/>
    <x v="164"/>
    <x v="7"/>
    <x v="0"/>
    <x v="0"/>
    <d v="2023-01-01T00:00:00"/>
    <s v="1121"/>
    <m/>
    <s v="1121"/>
    <m/>
    <m/>
    <s v="A"/>
    <s v="HSC"/>
    <s v="Health Science"/>
    <s v="AGS"/>
    <s v="Associate in General Studies"/>
    <s v="24.0102"/>
    <s v="1.0"/>
    <s v="W"/>
    <n v="64"/>
    <s v="N"/>
    <s v="N"/>
    <s v="Y"/>
    <s v="N"/>
    <n v="60"/>
    <s v="HW0239P"/>
    <x v="2"/>
  </r>
  <r>
    <x v="2"/>
    <s v="AGS"/>
    <s v="Yes"/>
    <s v="Associate in General Studies"/>
    <s v="CRED"/>
    <x v="165"/>
    <x v="3"/>
    <x v="164"/>
    <x v="7"/>
    <x v="0"/>
    <x v="0"/>
    <d v="2023-01-01T00:00:00"/>
    <s v="1121"/>
    <m/>
    <s v="1121"/>
    <m/>
    <m/>
    <s v="A"/>
    <s v="HSC"/>
    <s v="Health Science"/>
    <s v="AGS"/>
    <s v="Associate in General Studies"/>
    <s v="24.0102"/>
    <s v="1.0"/>
    <s v="W"/>
    <n v="64"/>
    <s v="N"/>
    <s v="N"/>
    <s v="Y"/>
    <s v="N"/>
    <n v="60"/>
    <s v="KK0239P"/>
    <x v="2"/>
  </r>
  <r>
    <x v="6"/>
    <s v="AGS"/>
    <s v="Yes"/>
    <s v="Associate in General Studies"/>
    <s v="CRED"/>
    <x v="165"/>
    <x v="3"/>
    <x v="164"/>
    <x v="7"/>
    <x v="1"/>
    <x v="0"/>
    <d v="2023-01-01T00:00:00"/>
    <s v="1121"/>
    <m/>
    <s v="1121"/>
    <m/>
    <m/>
    <s v="A"/>
    <s v="HSC"/>
    <s v="Health Science"/>
    <s v="AGS"/>
    <s v="Associate in General Studies"/>
    <s v="24.0102"/>
    <s v="1.0"/>
    <s v="W"/>
    <n v="64"/>
    <s v="N"/>
    <s v="N"/>
    <s v="Y"/>
    <s v="N"/>
    <n v="60"/>
    <s v="MX0239P"/>
    <x v="2"/>
  </r>
  <r>
    <x v="3"/>
    <s v="AGS"/>
    <s v="Yes"/>
    <s v="Associate in General Studies"/>
    <s v="CRED"/>
    <x v="165"/>
    <x v="3"/>
    <x v="164"/>
    <x v="7"/>
    <x v="0"/>
    <x v="0"/>
    <d v="2023-01-01T00:00:00"/>
    <s v="1121"/>
    <m/>
    <s v="1121"/>
    <m/>
    <m/>
    <s v="A"/>
    <s v="HSC"/>
    <s v="Health Science"/>
    <s v="AGS"/>
    <s v="Associate in General Studies"/>
    <s v="24.0102"/>
    <s v="1.0"/>
    <s v="W"/>
    <n v="64"/>
    <s v="N"/>
    <s v="N"/>
    <s v="Y"/>
    <s v="N"/>
    <n v="60"/>
    <s v="OH0239P"/>
    <x v="2"/>
  </r>
  <r>
    <x v="4"/>
    <s v="AGS"/>
    <s v="Yes"/>
    <s v="Associate in General Studies"/>
    <s v="CRED"/>
    <x v="165"/>
    <x v="3"/>
    <x v="164"/>
    <x v="7"/>
    <x v="0"/>
    <x v="0"/>
    <d v="2023-01-01T00:00:00"/>
    <s v="1121"/>
    <m/>
    <s v="1121"/>
    <m/>
    <m/>
    <s v="A"/>
    <s v="HSC"/>
    <s v="Health Science"/>
    <s v="AGS"/>
    <s v="Associate in General Studies"/>
    <s v="24.0102"/>
    <s v="1.0"/>
    <s v="W"/>
    <n v="64"/>
    <s v="N"/>
    <s v="N"/>
    <s v="Y"/>
    <s v="N"/>
    <n v="60"/>
    <s v="TR0239P"/>
    <x v="2"/>
  </r>
  <r>
    <x v="5"/>
    <s v="AGS"/>
    <s v="Yes"/>
    <s v="Associate in General Studies"/>
    <s v="CRED"/>
    <x v="165"/>
    <x v="3"/>
    <x v="164"/>
    <x v="7"/>
    <x v="0"/>
    <x v="0"/>
    <d v="2023-01-01T00:00:00"/>
    <s v="1121"/>
    <m/>
    <s v="1121"/>
    <m/>
    <m/>
    <s v="A"/>
    <s v="HSC"/>
    <s v="Health Science"/>
    <s v="AGS"/>
    <s v="Associate in General Studies"/>
    <s v="24.0102"/>
    <s v="1.0"/>
    <s v="W"/>
    <n v="64"/>
    <s v="N"/>
    <s v="N"/>
    <s v="Y"/>
    <s v="N"/>
    <n v="60"/>
    <s v="WR0239P"/>
    <x v="2"/>
  </r>
  <r>
    <x v="6"/>
    <s v="AAS"/>
    <s v="Yes"/>
    <s v="Associate in Applied Science"/>
    <s v="CRED"/>
    <x v="166"/>
    <x v="0"/>
    <x v="165"/>
    <x v="7"/>
    <x v="1"/>
    <x v="0"/>
    <d v="2023-01-01T00:00:00"/>
    <s v="1121"/>
    <m/>
    <s v="1121"/>
    <m/>
    <m/>
    <s v="A"/>
    <s v="HSC"/>
    <s v="Health Science"/>
    <s v="AAS"/>
    <s v="Nursing"/>
    <s v="51.3801"/>
    <s v="1.2"/>
    <s v="W"/>
    <n v="80"/>
    <s v="Y"/>
    <s v="N"/>
    <s v="Y"/>
    <s v="N"/>
    <n v="69"/>
    <s v="MX0239SP"/>
    <x v="30"/>
  </r>
  <r>
    <x v="0"/>
    <s v="AGS"/>
    <s v="Yes"/>
    <s v="Associate in General Studies"/>
    <s v="CRED"/>
    <x v="167"/>
    <x v="3"/>
    <x v="166"/>
    <x v="7"/>
    <x v="0"/>
    <x v="0"/>
    <d v="2023-01-01T00:00:00"/>
    <s v="1121"/>
    <m/>
    <s v="1121"/>
    <m/>
    <m/>
    <s v="A"/>
    <s v="HSC"/>
    <s v="Health Science"/>
    <s v="AGS"/>
    <s v="Associate in General Studies"/>
    <s v="24.0102"/>
    <s v="1.0"/>
    <s v="W"/>
    <n v="64"/>
    <s v="N"/>
    <s v="N"/>
    <s v="Y"/>
    <s v="N"/>
    <n v="60"/>
    <s v="DA0240P"/>
    <x v="2"/>
  </r>
  <r>
    <x v="1"/>
    <s v="AGS"/>
    <s v="Yes"/>
    <s v="Associate in General Studies"/>
    <s v="CRED"/>
    <x v="167"/>
    <x v="3"/>
    <x v="166"/>
    <x v="7"/>
    <x v="0"/>
    <x v="0"/>
    <d v="2023-01-01T00:00:00"/>
    <s v="1121"/>
    <m/>
    <s v="1121"/>
    <m/>
    <m/>
    <s v="A"/>
    <s v="HSC"/>
    <s v="Health Science"/>
    <s v="AGS"/>
    <s v="Associate in General Studies"/>
    <s v="24.0102"/>
    <s v="1.0"/>
    <s v="W"/>
    <n v="64"/>
    <s v="N"/>
    <s v="N"/>
    <s v="Y"/>
    <s v="N"/>
    <n v="60"/>
    <s v="HW0240P"/>
    <x v="2"/>
  </r>
  <r>
    <x v="2"/>
    <s v="AGS"/>
    <s v="Yes"/>
    <s v="Associate in General Studies"/>
    <s v="CRED"/>
    <x v="167"/>
    <x v="3"/>
    <x v="166"/>
    <x v="7"/>
    <x v="0"/>
    <x v="0"/>
    <d v="2023-01-01T00:00:00"/>
    <s v="1121"/>
    <m/>
    <s v="1121"/>
    <m/>
    <m/>
    <s v="A"/>
    <s v="HSC"/>
    <s v="Health Science"/>
    <s v="AGS"/>
    <s v="Associate in General Studies"/>
    <s v="24.0102"/>
    <s v="1.0"/>
    <s v="W"/>
    <n v="64"/>
    <s v="N"/>
    <s v="N"/>
    <s v="Y"/>
    <s v="N"/>
    <n v="60"/>
    <s v="KK0240P"/>
    <x v="2"/>
  </r>
  <r>
    <x v="6"/>
    <s v="AGS"/>
    <s v="Yes"/>
    <s v="Associate in General Studies"/>
    <s v="CRED"/>
    <x v="167"/>
    <x v="3"/>
    <x v="166"/>
    <x v="7"/>
    <x v="1"/>
    <x v="0"/>
    <d v="2023-01-01T00:00:00"/>
    <s v="1121"/>
    <m/>
    <s v="1121"/>
    <m/>
    <m/>
    <s v="A"/>
    <s v="HSC"/>
    <s v="Health Science"/>
    <s v="AGS"/>
    <s v="Associate in General Studies"/>
    <s v="24.0102"/>
    <s v="1.0"/>
    <s v="W"/>
    <n v="64"/>
    <s v="N"/>
    <s v="N"/>
    <s v="Y"/>
    <s v="N"/>
    <n v="60"/>
    <s v="MX0240P"/>
    <x v="2"/>
  </r>
  <r>
    <x v="3"/>
    <s v="AGS"/>
    <s v="Yes"/>
    <s v="Associate in General Studies"/>
    <s v="CRED"/>
    <x v="167"/>
    <x v="3"/>
    <x v="166"/>
    <x v="7"/>
    <x v="0"/>
    <x v="0"/>
    <d v="2023-01-01T00:00:00"/>
    <s v="1121"/>
    <m/>
    <s v="1121"/>
    <m/>
    <m/>
    <s v="A"/>
    <s v="HSC"/>
    <s v="Health Science"/>
    <s v="AGS"/>
    <s v="Associate in General Studies"/>
    <s v="24.0102"/>
    <s v="1.0"/>
    <s v="W"/>
    <n v="64"/>
    <s v="N"/>
    <s v="N"/>
    <s v="Y"/>
    <s v="N"/>
    <n v="60"/>
    <s v="OH0240P"/>
    <x v="2"/>
  </r>
  <r>
    <x v="4"/>
    <s v="AGS"/>
    <s v="Yes"/>
    <s v="Associate in General Studies"/>
    <s v="CRED"/>
    <x v="167"/>
    <x v="3"/>
    <x v="166"/>
    <x v="7"/>
    <x v="0"/>
    <x v="0"/>
    <d v="2023-01-01T00:00:00"/>
    <s v="1121"/>
    <m/>
    <s v="1121"/>
    <m/>
    <m/>
    <s v="A"/>
    <s v="HSC"/>
    <s v="Health Science"/>
    <s v="AGS"/>
    <s v="Associate in General Studies"/>
    <s v="24.0102"/>
    <s v="1.0"/>
    <s v="W"/>
    <n v="64"/>
    <s v="N"/>
    <s v="N"/>
    <s v="Y"/>
    <s v="N"/>
    <n v="60"/>
    <s v="TR0240P"/>
    <x v="2"/>
  </r>
  <r>
    <x v="5"/>
    <s v="AGS"/>
    <s v="Yes"/>
    <s v="Associate in General Studies"/>
    <s v="CRED"/>
    <x v="167"/>
    <x v="3"/>
    <x v="166"/>
    <x v="7"/>
    <x v="0"/>
    <x v="0"/>
    <d v="2023-01-01T00:00:00"/>
    <s v="1121"/>
    <m/>
    <s v="1121"/>
    <m/>
    <m/>
    <s v="A"/>
    <s v="HSC"/>
    <s v="Health Science"/>
    <s v="AGS"/>
    <s v="Associate in General Studies"/>
    <s v="24.0102"/>
    <s v="1.0"/>
    <s v="W"/>
    <n v="64"/>
    <s v="N"/>
    <s v="N"/>
    <s v="Y"/>
    <s v="N"/>
    <n v="60"/>
    <s v="WR0240P"/>
    <x v="2"/>
  </r>
  <r>
    <x v="6"/>
    <s v="CERTY"/>
    <s v="Yes"/>
    <s v="College Certificate FA-Yes"/>
    <s v="CRED"/>
    <x v="168"/>
    <x v="0"/>
    <x v="167"/>
    <x v="7"/>
    <x v="1"/>
    <x v="0"/>
    <d v="2023-01-01T00:00:00"/>
    <s v="1121"/>
    <m/>
    <s v="1166"/>
    <m/>
    <m/>
    <s v="A"/>
    <s v="HSC"/>
    <s v="Health Science"/>
    <s v="AC"/>
    <s v="Practical Nursing"/>
    <s v="51.3901"/>
    <s v="1.2"/>
    <s v="W"/>
    <n v="80"/>
    <s v="Y"/>
    <s v="N"/>
    <s v="Y"/>
    <s v="N"/>
    <n v="49"/>
    <s v="MX0240SP"/>
    <x v="31"/>
  </r>
  <r>
    <x v="0"/>
    <s v="AGS"/>
    <s v="Yes"/>
    <s v="Associate in General Studies"/>
    <s v="CRED"/>
    <x v="169"/>
    <x v="3"/>
    <x v="168"/>
    <x v="7"/>
    <x v="0"/>
    <x v="0"/>
    <d v="2023-01-01T00:00:00"/>
    <s v="1121"/>
    <m/>
    <s v="1121"/>
    <m/>
    <m/>
    <s v="A"/>
    <s v="HSC"/>
    <s v="Health Science"/>
    <s v="AGS"/>
    <s v="Associate in General Studies"/>
    <s v="24.0102"/>
    <s v="1.0"/>
    <s v="W"/>
    <n v="64"/>
    <s v="N"/>
    <s v="N"/>
    <s v="Y"/>
    <s v="N"/>
    <n v="60"/>
    <s v="DA0246P"/>
    <x v="2"/>
  </r>
  <r>
    <x v="1"/>
    <s v="AGS"/>
    <s v="Yes"/>
    <s v="Associate in General Studies"/>
    <s v="CRED"/>
    <x v="169"/>
    <x v="3"/>
    <x v="168"/>
    <x v="7"/>
    <x v="0"/>
    <x v="0"/>
    <d v="2023-01-01T00:00:00"/>
    <s v="1121"/>
    <m/>
    <s v="1121"/>
    <m/>
    <m/>
    <s v="A"/>
    <s v="HSC"/>
    <s v="Health Science"/>
    <s v="AGS"/>
    <s v="Associate in General Studies"/>
    <s v="24.0102"/>
    <s v="1.0"/>
    <s v="W"/>
    <n v="64"/>
    <s v="N"/>
    <s v="N"/>
    <s v="Y"/>
    <s v="N"/>
    <n v="60"/>
    <s v="HW0246P"/>
    <x v="2"/>
  </r>
  <r>
    <x v="2"/>
    <s v="AGS"/>
    <s v="Yes"/>
    <s v="Associate in General Studies"/>
    <s v="CRED"/>
    <x v="169"/>
    <x v="3"/>
    <x v="168"/>
    <x v="7"/>
    <x v="0"/>
    <x v="0"/>
    <d v="2023-01-01T00:00:00"/>
    <s v="1121"/>
    <m/>
    <s v="1121"/>
    <m/>
    <m/>
    <s v="A"/>
    <s v="HSC"/>
    <s v="Health Science"/>
    <s v="AGS"/>
    <s v="Associate in General Studies"/>
    <s v="24.0102"/>
    <s v="1.0"/>
    <s v="W"/>
    <n v="64"/>
    <s v="N"/>
    <s v="N"/>
    <s v="Y"/>
    <s v="N"/>
    <n v="60"/>
    <s v="KK0246P"/>
    <x v="2"/>
  </r>
  <r>
    <x v="6"/>
    <s v="AGS"/>
    <s v="Yes"/>
    <s v="Associate in General Studies"/>
    <s v="CRED"/>
    <x v="169"/>
    <x v="3"/>
    <x v="168"/>
    <x v="7"/>
    <x v="1"/>
    <x v="0"/>
    <d v="2023-01-01T00:00:00"/>
    <s v="1121"/>
    <m/>
    <s v="1121"/>
    <m/>
    <m/>
    <s v="A"/>
    <s v="HSC"/>
    <s v="Health Science"/>
    <s v="AGS"/>
    <s v="Associate in General Studies"/>
    <s v="24.0102"/>
    <s v="1.0"/>
    <s v="W"/>
    <n v="64"/>
    <s v="N"/>
    <s v="N"/>
    <s v="Y"/>
    <s v="N"/>
    <n v="60"/>
    <s v="MX0246P"/>
    <x v="2"/>
  </r>
  <r>
    <x v="3"/>
    <s v="AGS"/>
    <s v="Yes"/>
    <s v="Associate in General Studies"/>
    <s v="CRED"/>
    <x v="169"/>
    <x v="3"/>
    <x v="168"/>
    <x v="7"/>
    <x v="0"/>
    <x v="0"/>
    <d v="2023-01-01T00:00:00"/>
    <s v="1121"/>
    <m/>
    <s v="1121"/>
    <m/>
    <m/>
    <s v="A"/>
    <s v="HSC"/>
    <s v="Health Science"/>
    <s v="AGS"/>
    <s v="Associate in General Studies"/>
    <s v="24.0102"/>
    <s v="1.0"/>
    <s v="W"/>
    <n v="64"/>
    <s v="N"/>
    <s v="N"/>
    <s v="Y"/>
    <s v="N"/>
    <n v="60"/>
    <s v="OH0246P"/>
    <x v="2"/>
  </r>
  <r>
    <x v="4"/>
    <s v="AGS"/>
    <s v="Yes"/>
    <s v="Associate in General Studies"/>
    <s v="CRED"/>
    <x v="169"/>
    <x v="3"/>
    <x v="168"/>
    <x v="7"/>
    <x v="0"/>
    <x v="0"/>
    <d v="2023-01-01T00:00:00"/>
    <s v="1121"/>
    <m/>
    <s v="1121"/>
    <m/>
    <m/>
    <s v="A"/>
    <s v="HSC"/>
    <s v="Health Science"/>
    <s v="AGS"/>
    <s v="Associate in General Studies"/>
    <s v="24.0102"/>
    <s v="1.0"/>
    <s v="W"/>
    <n v="64"/>
    <s v="N"/>
    <s v="N"/>
    <s v="Y"/>
    <s v="N"/>
    <n v="60"/>
    <s v="TR0246P"/>
    <x v="2"/>
  </r>
  <r>
    <x v="5"/>
    <s v="AGS"/>
    <s v="Yes"/>
    <s v="Associate in General Studies"/>
    <s v="CRED"/>
    <x v="169"/>
    <x v="3"/>
    <x v="168"/>
    <x v="7"/>
    <x v="0"/>
    <x v="0"/>
    <d v="2023-01-01T00:00:00"/>
    <s v="1121"/>
    <m/>
    <s v="1121"/>
    <m/>
    <m/>
    <s v="A"/>
    <s v="HSC"/>
    <s v="Health Science"/>
    <s v="AGS"/>
    <s v="Associate in General Studies"/>
    <s v="24.0102"/>
    <s v="1.0"/>
    <s v="W"/>
    <n v="64"/>
    <s v="N"/>
    <s v="N"/>
    <s v="Y"/>
    <s v="N"/>
    <n v="60"/>
    <s v="WR0246P"/>
    <x v="2"/>
  </r>
  <r>
    <x v="6"/>
    <s v="AAS"/>
    <s v="Yes"/>
    <s v="Associate in Applied Science"/>
    <s v="CRED"/>
    <x v="170"/>
    <x v="0"/>
    <x v="169"/>
    <x v="7"/>
    <x v="1"/>
    <x v="0"/>
    <d v="2023-01-01T00:00:00"/>
    <s v="1121"/>
    <m/>
    <s v="1121"/>
    <m/>
    <m/>
    <s v="A"/>
    <s v="HSC"/>
    <s v="Health Science"/>
    <s v="AAS"/>
    <s v="Radiography"/>
    <s v="51.0911"/>
    <s v="1.2"/>
    <s v="W"/>
    <n v="80"/>
    <s v="Y"/>
    <s v="N"/>
    <s v="Y"/>
    <s v="N"/>
    <n v="69"/>
    <s v="MX0246SP"/>
    <x v="32"/>
  </r>
  <r>
    <x v="0"/>
    <s v="AGS"/>
    <s v="Yes"/>
    <s v="Associate in General Studies"/>
    <s v="CRED"/>
    <x v="171"/>
    <x v="3"/>
    <x v="170"/>
    <x v="7"/>
    <x v="0"/>
    <x v="0"/>
    <d v="2023-01-01T00:00:00"/>
    <s v="1121"/>
    <m/>
    <s v="1121"/>
    <m/>
    <m/>
    <s v="A"/>
    <s v="HSC"/>
    <s v="Health Science"/>
    <s v="AGS"/>
    <s v="Associate in General Studies"/>
    <s v="24.0102"/>
    <s v="1.0"/>
    <s v="W"/>
    <n v="64"/>
    <s v="N"/>
    <s v="N"/>
    <s v="Y"/>
    <s v="N"/>
    <n v="60"/>
    <s v="DA0252P"/>
    <x v="2"/>
  </r>
  <r>
    <x v="1"/>
    <s v="AGS"/>
    <s v="Yes"/>
    <s v="Associate in General Studies"/>
    <s v="CRED"/>
    <x v="171"/>
    <x v="3"/>
    <x v="170"/>
    <x v="7"/>
    <x v="0"/>
    <x v="0"/>
    <d v="2023-01-01T00:00:00"/>
    <s v="1121"/>
    <m/>
    <s v="1121"/>
    <m/>
    <m/>
    <s v="A"/>
    <s v="HSC"/>
    <s v="Health Science"/>
    <s v="AGS"/>
    <s v="Associate in General Studies"/>
    <s v="24.0102"/>
    <s v="1.0"/>
    <s v="W"/>
    <n v="64"/>
    <s v="N"/>
    <s v="N"/>
    <s v="Y"/>
    <s v="N"/>
    <n v="60"/>
    <s v="HW0252P"/>
    <x v="2"/>
  </r>
  <r>
    <x v="2"/>
    <s v="AGS"/>
    <s v="Yes"/>
    <s v="Associate in General Studies"/>
    <s v="CRED"/>
    <x v="171"/>
    <x v="3"/>
    <x v="170"/>
    <x v="7"/>
    <x v="0"/>
    <x v="0"/>
    <d v="2023-01-01T00:00:00"/>
    <s v="1121"/>
    <m/>
    <s v="1121"/>
    <m/>
    <m/>
    <s v="A"/>
    <s v="HSC"/>
    <s v="Health Science"/>
    <s v="AGS"/>
    <s v="Associate in General Studies"/>
    <s v="24.0102"/>
    <s v="1.0"/>
    <s v="W"/>
    <n v="64"/>
    <s v="N"/>
    <s v="N"/>
    <s v="Y"/>
    <s v="N"/>
    <n v="60"/>
    <s v="KK0252P"/>
    <x v="2"/>
  </r>
  <r>
    <x v="6"/>
    <s v="AGS"/>
    <s v="Yes"/>
    <s v="Associate in General Studies"/>
    <s v="CRED"/>
    <x v="171"/>
    <x v="3"/>
    <x v="170"/>
    <x v="7"/>
    <x v="1"/>
    <x v="0"/>
    <d v="2023-01-01T00:00:00"/>
    <s v="1121"/>
    <m/>
    <s v="1121"/>
    <m/>
    <m/>
    <s v="A"/>
    <s v="HSC"/>
    <s v="Health Science"/>
    <s v="AGS"/>
    <s v="Associate in General Studies"/>
    <s v="24.0102"/>
    <s v="1.0"/>
    <s v="W"/>
    <n v="64"/>
    <s v="N"/>
    <s v="N"/>
    <s v="Y"/>
    <s v="N"/>
    <n v="60"/>
    <s v="MX0252P"/>
    <x v="2"/>
  </r>
  <r>
    <x v="3"/>
    <s v="AGS"/>
    <s v="Yes"/>
    <s v="Associate in General Studies"/>
    <s v="CRED"/>
    <x v="171"/>
    <x v="3"/>
    <x v="170"/>
    <x v="7"/>
    <x v="0"/>
    <x v="0"/>
    <d v="2023-01-01T00:00:00"/>
    <s v="1121"/>
    <m/>
    <s v="1121"/>
    <m/>
    <m/>
    <s v="A"/>
    <s v="HSC"/>
    <s v="Health Science"/>
    <s v="AGS"/>
    <s v="Associate in General Studies"/>
    <s v="24.0102"/>
    <s v="1.0"/>
    <s v="W"/>
    <n v="64"/>
    <s v="N"/>
    <s v="N"/>
    <s v="Y"/>
    <s v="N"/>
    <n v="60"/>
    <s v="OH0252P"/>
    <x v="2"/>
  </r>
  <r>
    <x v="4"/>
    <s v="AGS"/>
    <s v="Yes"/>
    <s v="Associate in General Studies"/>
    <s v="CRED"/>
    <x v="171"/>
    <x v="3"/>
    <x v="170"/>
    <x v="7"/>
    <x v="0"/>
    <x v="0"/>
    <d v="2023-01-01T00:00:00"/>
    <s v="1121"/>
    <m/>
    <s v="1121"/>
    <m/>
    <m/>
    <s v="A"/>
    <s v="HSC"/>
    <s v="Health Science"/>
    <s v="AGS"/>
    <s v="Associate in General Studies"/>
    <s v="24.0102"/>
    <s v="1.0"/>
    <s v="W"/>
    <n v="64"/>
    <s v="N"/>
    <s v="N"/>
    <s v="Y"/>
    <s v="N"/>
    <n v="60"/>
    <s v="TR0252P"/>
    <x v="2"/>
  </r>
  <r>
    <x v="5"/>
    <s v="AGS"/>
    <s v="Yes"/>
    <s v="Associate in General Studies"/>
    <s v="CRED"/>
    <x v="171"/>
    <x v="3"/>
    <x v="170"/>
    <x v="7"/>
    <x v="0"/>
    <x v="0"/>
    <d v="2023-01-01T00:00:00"/>
    <s v="1121"/>
    <m/>
    <s v="1121"/>
    <m/>
    <m/>
    <s v="A"/>
    <s v="HSC"/>
    <s v="Health Science"/>
    <s v="AGS"/>
    <s v="Associate in General Studies"/>
    <s v="24.0102"/>
    <s v="1.0"/>
    <s v="W"/>
    <n v="64"/>
    <s v="N"/>
    <s v="N"/>
    <s v="Y"/>
    <s v="N"/>
    <n v="60"/>
    <s v="WR0252P"/>
    <x v="2"/>
  </r>
  <r>
    <x v="6"/>
    <s v="CERTN"/>
    <s v="No"/>
    <s v="College Certificate FA-No"/>
    <s v="CRED"/>
    <x v="172"/>
    <x v="0"/>
    <x v="171"/>
    <x v="7"/>
    <x v="1"/>
    <x v="0"/>
    <d v="2023-01-01T00:00:00"/>
    <s v="1121"/>
    <m/>
    <s v="1121"/>
    <m/>
    <m/>
    <s v="A"/>
    <s v="HSC"/>
    <s v="Health Science"/>
    <s v="BC"/>
    <s v="Emergency Medical Technician/Basic"/>
    <s v="51.0810"/>
    <s v="1.2"/>
    <s v="W"/>
    <n v="16"/>
    <s v="Y"/>
    <s v="N"/>
    <s v="Y"/>
    <s v="N"/>
    <n v="8"/>
    <s v="MX0252SP"/>
    <x v="33"/>
  </r>
  <r>
    <x v="6"/>
    <s v="CERTN"/>
    <s v="No"/>
    <s v="College Certificate FA-No"/>
    <s v="CRED"/>
    <x v="173"/>
    <x v="0"/>
    <x v="172"/>
    <x v="8"/>
    <x v="1"/>
    <x v="0"/>
    <d v="2023-01-01T00:00:00"/>
    <s v="1121"/>
    <s v="1191"/>
    <s v="1121"/>
    <s v="1191"/>
    <m/>
    <s v="A"/>
    <s v="CUH"/>
    <s v="Culinary &amp; Hospitality"/>
    <s v="BC"/>
    <s v="Food Sanitation"/>
    <s v="12.0505"/>
    <s v="1.2"/>
    <s v="W"/>
    <n v="16"/>
    <s v="Y"/>
    <s v="N"/>
    <s v="Y"/>
    <s v="N"/>
    <n v="2"/>
    <s v="MX0253"/>
    <x v="34"/>
  </r>
  <r>
    <x v="0"/>
    <s v="AGS"/>
    <s v="Yes"/>
    <s v="Associate in General Studies"/>
    <s v="CRED"/>
    <x v="174"/>
    <x v="3"/>
    <x v="173"/>
    <x v="7"/>
    <x v="0"/>
    <x v="0"/>
    <d v="2023-01-01T00:00:00"/>
    <s v="1153"/>
    <m/>
    <s v="1153"/>
    <m/>
    <m/>
    <s v="A"/>
    <s v="HSC"/>
    <s v="Health Science"/>
    <s v="AGS"/>
    <s v="Associate in General Studies"/>
    <s v="24.0102"/>
    <s v="1.0"/>
    <s v="W"/>
    <n v="64"/>
    <s v="N"/>
    <s v="N"/>
    <s v="Y"/>
    <s v="N"/>
    <n v="64"/>
    <s v="DA0254P"/>
    <x v="2"/>
  </r>
  <r>
    <x v="1"/>
    <s v="AGS"/>
    <s v="Yes"/>
    <s v="Associate in General Studies"/>
    <s v="CRED"/>
    <x v="174"/>
    <x v="3"/>
    <x v="173"/>
    <x v="7"/>
    <x v="0"/>
    <x v="0"/>
    <d v="2023-01-01T00:00:00"/>
    <s v="1153"/>
    <m/>
    <s v="1153"/>
    <m/>
    <m/>
    <s v="A"/>
    <s v="HSC"/>
    <s v="Health Science"/>
    <s v="AGS"/>
    <s v="Associate in General Studies"/>
    <s v="24.0102"/>
    <s v="1.0"/>
    <s v="W"/>
    <n v="64"/>
    <s v="N"/>
    <s v="N"/>
    <s v="Y"/>
    <s v="N"/>
    <n v="64"/>
    <s v="HW0254P"/>
    <x v="2"/>
  </r>
  <r>
    <x v="2"/>
    <s v="AGS"/>
    <s v="Yes"/>
    <s v="Associate in General Studies"/>
    <s v="CRED"/>
    <x v="174"/>
    <x v="3"/>
    <x v="173"/>
    <x v="7"/>
    <x v="0"/>
    <x v="0"/>
    <d v="2023-01-01T00:00:00"/>
    <s v="1153"/>
    <m/>
    <s v="1153"/>
    <m/>
    <m/>
    <s v="A"/>
    <s v="HSC"/>
    <s v="Health Science"/>
    <s v="AGS"/>
    <s v="Associate in General Studies"/>
    <s v="24.0102"/>
    <s v="1.0"/>
    <s v="W"/>
    <n v="64"/>
    <s v="N"/>
    <s v="N"/>
    <s v="Y"/>
    <s v="N"/>
    <n v="64"/>
    <s v="KK0254P"/>
    <x v="2"/>
  </r>
  <r>
    <x v="6"/>
    <s v="AGS"/>
    <s v="Yes"/>
    <s v="Associate in General Studies"/>
    <s v="CRED"/>
    <x v="174"/>
    <x v="3"/>
    <x v="173"/>
    <x v="7"/>
    <x v="1"/>
    <x v="0"/>
    <d v="2023-01-01T00:00:00"/>
    <s v="1153"/>
    <m/>
    <s v="1153"/>
    <m/>
    <m/>
    <s v="A"/>
    <s v="HSC"/>
    <s v="Health Science"/>
    <s v="AGS"/>
    <s v="Associate in General Studies"/>
    <s v="24.0102"/>
    <s v="1.0"/>
    <s v="W"/>
    <n v="64"/>
    <s v="N"/>
    <s v="N"/>
    <s v="Y"/>
    <s v="N"/>
    <n v="64"/>
    <s v="MX0254P"/>
    <x v="2"/>
  </r>
  <r>
    <x v="3"/>
    <s v="AGS"/>
    <s v="Yes"/>
    <s v="Associate in General Studies"/>
    <s v="CRED"/>
    <x v="174"/>
    <x v="3"/>
    <x v="173"/>
    <x v="7"/>
    <x v="0"/>
    <x v="0"/>
    <d v="2023-01-01T00:00:00"/>
    <s v="1153"/>
    <m/>
    <s v="1153"/>
    <m/>
    <m/>
    <s v="A"/>
    <s v="HSC"/>
    <s v="Health Science"/>
    <s v="AGS"/>
    <s v="Associate in General Studies"/>
    <s v="24.0102"/>
    <s v="1.0"/>
    <s v="W"/>
    <n v="64"/>
    <s v="N"/>
    <s v="N"/>
    <s v="Y"/>
    <s v="N"/>
    <n v="64"/>
    <s v="OH0254P"/>
    <x v="2"/>
  </r>
  <r>
    <x v="4"/>
    <s v="AGS"/>
    <s v="Yes"/>
    <s v="Associate in General Studies"/>
    <s v="CRED"/>
    <x v="174"/>
    <x v="3"/>
    <x v="173"/>
    <x v="7"/>
    <x v="0"/>
    <x v="0"/>
    <d v="2023-01-01T00:00:00"/>
    <s v="1153"/>
    <m/>
    <s v="1153"/>
    <m/>
    <m/>
    <s v="A"/>
    <s v="HSC"/>
    <s v="Health Science"/>
    <s v="AGS"/>
    <s v="Associate in General Studies"/>
    <s v="24.0102"/>
    <s v="1.0"/>
    <s v="W"/>
    <n v="64"/>
    <s v="N"/>
    <s v="N"/>
    <s v="Y"/>
    <s v="N"/>
    <n v="64"/>
    <s v="TR0254P"/>
    <x v="2"/>
  </r>
  <r>
    <x v="5"/>
    <s v="AGS"/>
    <s v="Yes"/>
    <s v="Associate in General Studies"/>
    <s v="CRED"/>
    <x v="174"/>
    <x v="3"/>
    <x v="173"/>
    <x v="7"/>
    <x v="0"/>
    <x v="0"/>
    <d v="2023-01-01T00:00:00"/>
    <s v="1153"/>
    <m/>
    <s v="1153"/>
    <m/>
    <m/>
    <s v="A"/>
    <s v="HSC"/>
    <s v="Health Science"/>
    <s v="AGS"/>
    <s v="Associate in General Studies"/>
    <s v="24.0102"/>
    <s v="1.0"/>
    <s v="W"/>
    <n v="64"/>
    <s v="N"/>
    <s v="N"/>
    <s v="Y"/>
    <s v="N"/>
    <n v="64"/>
    <s v="WR0254P"/>
    <x v="2"/>
  </r>
  <r>
    <x v="6"/>
    <s v="CERTY"/>
    <s v="Yes"/>
    <s v="College Certificate FA-Yes"/>
    <s v="CRED"/>
    <x v="175"/>
    <x v="0"/>
    <x v="174"/>
    <x v="7"/>
    <x v="1"/>
    <x v="0"/>
    <d v="2023-01-01T00:00:00"/>
    <s v="1121"/>
    <m/>
    <s v="1121"/>
    <m/>
    <m/>
    <s v="A"/>
    <s v="HSC"/>
    <s v="Health Science"/>
    <s v="AC"/>
    <s v="Pharmacy Technology"/>
    <s v="51.0805"/>
    <s v="1.2"/>
    <s v="W"/>
    <n v="48"/>
    <s v="Y"/>
    <s v="N"/>
    <s v="Y"/>
    <s v="N"/>
    <n v="37"/>
    <s v="MX0254SP"/>
    <x v="35"/>
  </r>
  <r>
    <x v="0"/>
    <s v="AGS"/>
    <s v="Yes"/>
    <s v="Associate in General Studies"/>
    <s v="CRED"/>
    <x v="176"/>
    <x v="3"/>
    <x v="175"/>
    <x v="7"/>
    <x v="0"/>
    <x v="0"/>
    <d v="2023-01-01T00:00:00"/>
    <s v="1121"/>
    <m/>
    <s v="1121"/>
    <m/>
    <m/>
    <s v="A"/>
    <s v="HSC"/>
    <s v="Health Science"/>
    <s v="AGS"/>
    <s v="Associate in General Studies"/>
    <s v="24.0102"/>
    <s v="1.0"/>
    <s v="W"/>
    <n v="64"/>
    <s v="N"/>
    <s v="N"/>
    <s v="Y"/>
    <s v="N"/>
    <n v="60"/>
    <s v="DA0257P"/>
    <x v="2"/>
  </r>
  <r>
    <x v="1"/>
    <s v="AGS"/>
    <s v="Yes"/>
    <s v="Associate in General Studies"/>
    <s v="CRED"/>
    <x v="176"/>
    <x v="3"/>
    <x v="175"/>
    <x v="7"/>
    <x v="0"/>
    <x v="0"/>
    <d v="2023-01-01T00:00:00"/>
    <s v="1121"/>
    <m/>
    <s v="1121"/>
    <m/>
    <m/>
    <s v="A"/>
    <s v="HSC"/>
    <s v="Health Science"/>
    <s v="AGS"/>
    <s v="Associate in General Studies"/>
    <s v="24.0102"/>
    <s v="1.0"/>
    <s v="W"/>
    <n v="64"/>
    <s v="N"/>
    <s v="N"/>
    <s v="Y"/>
    <s v="N"/>
    <n v="60"/>
    <s v="HW0257P"/>
    <x v="2"/>
  </r>
  <r>
    <x v="2"/>
    <s v="AGS"/>
    <s v="Yes"/>
    <s v="Associate in General Studies"/>
    <s v="CRED"/>
    <x v="176"/>
    <x v="3"/>
    <x v="175"/>
    <x v="7"/>
    <x v="0"/>
    <x v="0"/>
    <d v="2023-01-01T00:00:00"/>
    <s v="1121"/>
    <m/>
    <s v="1121"/>
    <m/>
    <m/>
    <s v="A"/>
    <s v="HSC"/>
    <s v="Health Science"/>
    <s v="AGS"/>
    <s v="Associate in General Studies"/>
    <s v="24.0102"/>
    <s v="1.0"/>
    <s v="W"/>
    <n v="64"/>
    <s v="N"/>
    <s v="N"/>
    <s v="Y"/>
    <s v="N"/>
    <n v="60"/>
    <s v="KK0257P"/>
    <x v="2"/>
  </r>
  <r>
    <x v="6"/>
    <s v="AGS"/>
    <s v="Yes"/>
    <s v="Associate in General Studies"/>
    <s v="CRED"/>
    <x v="176"/>
    <x v="3"/>
    <x v="175"/>
    <x v="7"/>
    <x v="1"/>
    <x v="0"/>
    <d v="2023-01-01T00:00:00"/>
    <s v="1121"/>
    <m/>
    <s v="1121"/>
    <m/>
    <m/>
    <s v="A"/>
    <s v="HSC"/>
    <s v="Health Science"/>
    <s v="AGS"/>
    <s v="Associate in General Studies"/>
    <s v="24.0102"/>
    <s v="1.0"/>
    <s v="W"/>
    <n v="64"/>
    <s v="N"/>
    <s v="N"/>
    <s v="Y"/>
    <s v="N"/>
    <n v="60"/>
    <s v="MX0257P"/>
    <x v="2"/>
  </r>
  <r>
    <x v="3"/>
    <s v="AGS"/>
    <s v="Yes"/>
    <s v="Associate in General Studies"/>
    <s v="CRED"/>
    <x v="176"/>
    <x v="3"/>
    <x v="175"/>
    <x v="7"/>
    <x v="0"/>
    <x v="0"/>
    <d v="2023-01-01T00:00:00"/>
    <s v="1121"/>
    <m/>
    <s v="1121"/>
    <m/>
    <m/>
    <s v="A"/>
    <s v="HSC"/>
    <s v="Health Science"/>
    <s v="AGS"/>
    <s v="Associate in General Studies"/>
    <s v="24.0102"/>
    <s v="1.0"/>
    <s v="W"/>
    <n v="64"/>
    <s v="N"/>
    <s v="N"/>
    <s v="Y"/>
    <s v="N"/>
    <n v="60"/>
    <s v="OH0257P"/>
    <x v="2"/>
  </r>
  <r>
    <x v="4"/>
    <s v="AGS"/>
    <s v="Yes"/>
    <s v="Associate in General Studies"/>
    <s v="CRED"/>
    <x v="176"/>
    <x v="3"/>
    <x v="175"/>
    <x v="7"/>
    <x v="0"/>
    <x v="0"/>
    <d v="2023-01-01T00:00:00"/>
    <s v="1121"/>
    <m/>
    <s v="1121"/>
    <m/>
    <m/>
    <s v="A"/>
    <s v="HSC"/>
    <s v="Health Science"/>
    <s v="AGS"/>
    <s v="Associate in General Studies"/>
    <s v="24.0102"/>
    <s v="1.0"/>
    <s v="W"/>
    <n v="64"/>
    <s v="N"/>
    <s v="N"/>
    <s v="Y"/>
    <s v="N"/>
    <n v="60"/>
    <s v="TR0257P"/>
    <x v="2"/>
  </r>
  <r>
    <x v="5"/>
    <s v="AGS"/>
    <s v="Yes"/>
    <s v="Associate in General Studies"/>
    <s v="CRED"/>
    <x v="176"/>
    <x v="3"/>
    <x v="175"/>
    <x v="7"/>
    <x v="0"/>
    <x v="0"/>
    <d v="2023-01-01T00:00:00"/>
    <s v="1121"/>
    <m/>
    <s v="1121"/>
    <m/>
    <m/>
    <s v="A"/>
    <s v="HSC"/>
    <s v="Health Science"/>
    <s v="AGS"/>
    <s v="Associate in General Studies"/>
    <s v="24.0102"/>
    <s v="1.0"/>
    <s v="W"/>
    <n v="64"/>
    <s v="N"/>
    <s v="N"/>
    <s v="Y"/>
    <s v="N"/>
    <n v="60"/>
    <s v="WR0257P"/>
    <x v="2"/>
  </r>
  <r>
    <x v="6"/>
    <s v="AAS"/>
    <s v="Yes"/>
    <s v="Associate in Applied Science"/>
    <s v="CRED"/>
    <x v="177"/>
    <x v="0"/>
    <x v="176"/>
    <x v="7"/>
    <x v="1"/>
    <x v="0"/>
    <d v="2023-01-01T00:00:00"/>
    <s v="1121"/>
    <m/>
    <s v="1121"/>
    <m/>
    <m/>
    <s v="A"/>
    <s v="HSC"/>
    <s v="Health Science"/>
    <s v="AAS"/>
    <s v="Mortuary Science"/>
    <s v="12.0303"/>
    <s v="1.2"/>
    <s v="W"/>
    <n v="64"/>
    <s v="Y"/>
    <s v="N"/>
    <s v="Y"/>
    <s v="N"/>
    <n v="62"/>
    <s v="MX0257SP"/>
    <x v="36"/>
  </r>
  <r>
    <x v="0"/>
    <s v="AGS"/>
    <s v="Yes"/>
    <s v="Associate in General Studies"/>
    <s v="CRED"/>
    <x v="178"/>
    <x v="3"/>
    <x v="177"/>
    <x v="1"/>
    <x v="2"/>
    <x v="1"/>
    <d v="2023-01-01T00:00:00"/>
    <s v="1121"/>
    <m/>
    <s v="1121"/>
    <m/>
    <m/>
    <s v="A"/>
    <s v="HSC"/>
    <s v="Health Science"/>
    <s v="AGS"/>
    <s v="Associate in General Studies"/>
    <s v="24.0102"/>
    <s v="1.0"/>
    <s v="W"/>
    <n v="64"/>
    <s v="N"/>
    <s v="N"/>
    <s v="Y"/>
    <s v="N"/>
    <n v="60"/>
    <s v="DA0259P"/>
    <x v="2"/>
  </r>
  <r>
    <x v="1"/>
    <s v="AGS"/>
    <s v="Yes"/>
    <s v="Associate in General Studies"/>
    <s v="CRED"/>
    <x v="178"/>
    <x v="3"/>
    <x v="177"/>
    <x v="1"/>
    <x v="2"/>
    <x v="1"/>
    <d v="2023-01-01T00:00:00"/>
    <s v="1121"/>
    <m/>
    <s v="1121"/>
    <m/>
    <m/>
    <s v="A"/>
    <s v="HSC"/>
    <s v="Health Science"/>
    <s v="AGS"/>
    <s v="Associate in General Studies"/>
    <s v="24.0102"/>
    <s v="1.0"/>
    <s v="W"/>
    <n v="64"/>
    <s v="N"/>
    <s v="N"/>
    <s v="Y"/>
    <s v="N"/>
    <n v="60"/>
    <s v="HW0259P"/>
    <x v="2"/>
  </r>
  <r>
    <x v="2"/>
    <s v="AGS"/>
    <s v="Yes"/>
    <s v="Associate in General Studies"/>
    <s v="CRED"/>
    <x v="178"/>
    <x v="3"/>
    <x v="177"/>
    <x v="1"/>
    <x v="2"/>
    <x v="1"/>
    <d v="2023-01-01T00:00:00"/>
    <s v="1121"/>
    <m/>
    <s v="1121"/>
    <m/>
    <m/>
    <s v="A"/>
    <s v="HSC"/>
    <s v="Health Science"/>
    <s v="AGS"/>
    <s v="Associate in General Studies"/>
    <s v="24.0102"/>
    <s v="1.0"/>
    <s v="W"/>
    <n v="64"/>
    <s v="N"/>
    <s v="N"/>
    <s v="Y"/>
    <s v="N"/>
    <n v="60"/>
    <s v="KK0259P"/>
    <x v="2"/>
  </r>
  <r>
    <x v="6"/>
    <s v="AGS"/>
    <s v="Yes"/>
    <s v="Associate in General Studies"/>
    <s v="CRED"/>
    <x v="178"/>
    <x v="3"/>
    <x v="177"/>
    <x v="1"/>
    <x v="2"/>
    <x v="1"/>
    <d v="2023-01-01T00:00:00"/>
    <s v="1121"/>
    <m/>
    <s v="1121"/>
    <m/>
    <m/>
    <s v="A"/>
    <s v="HSC"/>
    <s v="Health Science"/>
    <s v="AGS"/>
    <s v="Associate in General Studies"/>
    <s v="24.0102"/>
    <s v="1.0"/>
    <s v="W"/>
    <n v="64"/>
    <s v="N"/>
    <s v="N"/>
    <s v="Y"/>
    <s v="N"/>
    <n v="60"/>
    <s v="MX0259P"/>
    <x v="2"/>
  </r>
  <r>
    <x v="3"/>
    <s v="AGS"/>
    <s v="Yes"/>
    <s v="Associate in General Studies"/>
    <s v="CRED"/>
    <x v="178"/>
    <x v="3"/>
    <x v="177"/>
    <x v="1"/>
    <x v="2"/>
    <x v="1"/>
    <d v="2023-01-01T00:00:00"/>
    <s v="1121"/>
    <m/>
    <s v="1121"/>
    <m/>
    <m/>
    <s v="A"/>
    <s v="HSC"/>
    <s v="Health Science"/>
    <s v="AGS"/>
    <s v="Associate in General Studies"/>
    <s v="24.0102"/>
    <s v="1.0"/>
    <s v="W"/>
    <n v="64"/>
    <s v="N"/>
    <s v="N"/>
    <s v="Y"/>
    <s v="N"/>
    <n v="60"/>
    <s v="OH0259P"/>
    <x v="2"/>
  </r>
  <r>
    <x v="4"/>
    <s v="AGS"/>
    <s v="Yes"/>
    <s v="Associate in General Studies"/>
    <s v="CRED"/>
    <x v="178"/>
    <x v="3"/>
    <x v="177"/>
    <x v="1"/>
    <x v="2"/>
    <x v="1"/>
    <d v="2023-01-01T00:00:00"/>
    <s v="1121"/>
    <m/>
    <s v="1121"/>
    <m/>
    <m/>
    <s v="A"/>
    <s v="HSC"/>
    <s v="Health Science"/>
    <s v="AGS"/>
    <s v="Associate in General Studies"/>
    <s v="24.0102"/>
    <s v="1.0"/>
    <s v="W"/>
    <n v="64"/>
    <s v="N"/>
    <s v="N"/>
    <s v="Y"/>
    <s v="N"/>
    <n v="60"/>
    <s v="TR0259P"/>
    <x v="2"/>
  </r>
  <r>
    <x v="5"/>
    <s v="AGS"/>
    <s v="Yes"/>
    <s v="Associate in General Studies"/>
    <s v="CRED"/>
    <x v="178"/>
    <x v="3"/>
    <x v="177"/>
    <x v="1"/>
    <x v="2"/>
    <x v="1"/>
    <d v="2023-01-01T00:00:00"/>
    <s v="1121"/>
    <m/>
    <s v="1121"/>
    <m/>
    <m/>
    <s v="A"/>
    <s v="HSC"/>
    <s v="Health Science"/>
    <s v="AGS"/>
    <s v="Associate in General Studies"/>
    <s v="24.0102"/>
    <s v="1.0"/>
    <s v="W"/>
    <n v="64"/>
    <s v="N"/>
    <s v="N"/>
    <s v="Y"/>
    <s v="N"/>
    <n v="60"/>
    <s v="WR0259P"/>
    <x v="2"/>
  </r>
  <r>
    <x v="5"/>
    <s v="AAS"/>
    <s v="Yes"/>
    <s v="Associate in Applied Science"/>
    <s v="CRED"/>
    <x v="179"/>
    <x v="0"/>
    <x v="178"/>
    <x v="1"/>
    <x v="2"/>
    <x v="1"/>
    <d v="2023-01-01T00:00:00"/>
    <s v="1121"/>
    <m/>
    <s v="1121"/>
    <m/>
    <m/>
    <s v="A"/>
    <s v="HSC"/>
    <s v="Health Science"/>
    <s v="AAS"/>
    <s v="Occupational Therapy Assistant"/>
    <s v="51.0803"/>
    <s v="1.2"/>
    <s v="W"/>
    <n v="80"/>
    <s v="Y"/>
    <s v="N"/>
    <s v="Y"/>
    <s v="N"/>
    <n v="75"/>
    <s v="WR0259SP"/>
    <x v="37"/>
  </r>
  <r>
    <x v="0"/>
    <s v="AGS"/>
    <s v="Yes"/>
    <s v="Associate in General Studies"/>
    <s v="CRED"/>
    <x v="180"/>
    <x v="3"/>
    <x v="179"/>
    <x v="7"/>
    <x v="0"/>
    <x v="0"/>
    <d v="2023-01-01T00:00:00"/>
    <s v="1121"/>
    <m/>
    <s v="1121"/>
    <m/>
    <m/>
    <s v="A"/>
    <s v="HSC"/>
    <s v="Health Science"/>
    <s v="AGS"/>
    <s v="Associate in General Studies"/>
    <s v="24.0102"/>
    <s v="1.0"/>
    <s v="W"/>
    <n v="64"/>
    <s v="N"/>
    <s v="N"/>
    <s v="Y"/>
    <s v="N"/>
    <n v="60"/>
    <s v="DA0263P"/>
    <x v="2"/>
  </r>
  <r>
    <x v="1"/>
    <s v="AGS"/>
    <s v="Yes"/>
    <s v="Associate in General Studies"/>
    <s v="CRED"/>
    <x v="180"/>
    <x v="3"/>
    <x v="179"/>
    <x v="7"/>
    <x v="0"/>
    <x v="0"/>
    <d v="2023-01-01T00:00:00"/>
    <s v="1121"/>
    <m/>
    <s v="1121"/>
    <m/>
    <m/>
    <s v="A"/>
    <s v="HSC"/>
    <s v="Health Science"/>
    <s v="AGS"/>
    <s v="Associate in General Studies"/>
    <s v="24.0102"/>
    <s v="1.0"/>
    <s v="W"/>
    <n v="64"/>
    <s v="N"/>
    <s v="N"/>
    <s v="Y"/>
    <s v="N"/>
    <n v="60"/>
    <s v="HW0263P"/>
    <x v="2"/>
  </r>
  <r>
    <x v="2"/>
    <s v="AGS"/>
    <s v="Yes"/>
    <s v="Associate in General Studies"/>
    <s v="CRED"/>
    <x v="180"/>
    <x v="3"/>
    <x v="179"/>
    <x v="7"/>
    <x v="0"/>
    <x v="0"/>
    <d v="2023-01-01T00:00:00"/>
    <s v="1121"/>
    <m/>
    <s v="1121"/>
    <m/>
    <m/>
    <s v="A"/>
    <s v="HSC"/>
    <s v="Health Science"/>
    <s v="AGS"/>
    <s v="Associate in General Studies"/>
    <s v="24.0102"/>
    <s v="1.0"/>
    <s v="W"/>
    <n v="64"/>
    <s v="N"/>
    <s v="N"/>
    <s v="Y"/>
    <s v="N"/>
    <n v="60"/>
    <s v="KK0263P"/>
    <x v="2"/>
  </r>
  <r>
    <x v="6"/>
    <s v="AGS"/>
    <s v="Yes"/>
    <s v="Associate in General Studies"/>
    <s v="CRED"/>
    <x v="180"/>
    <x v="3"/>
    <x v="179"/>
    <x v="7"/>
    <x v="1"/>
    <x v="0"/>
    <d v="2023-01-01T00:00:00"/>
    <s v="1121"/>
    <m/>
    <s v="1121"/>
    <m/>
    <m/>
    <s v="A"/>
    <s v="HSC"/>
    <s v="Health Science"/>
    <s v="AGS"/>
    <s v="Associate in General Studies"/>
    <s v="24.0102"/>
    <s v="1.0"/>
    <s v="W"/>
    <n v="64"/>
    <s v="N"/>
    <s v="N"/>
    <s v="Y"/>
    <s v="N"/>
    <n v="60"/>
    <s v="MX0263P"/>
    <x v="2"/>
  </r>
  <r>
    <x v="3"/>
    <s v="AGS"/>
    <s v="Yes"/>
    <s v="Associate in General Studies"/>
    <s v="CRED"/>
    <x v="180"/>
    <x v="3"/>
    <x v="179"/>
    <x v="7"/>
    <x v="0"/>
    <x v="0"/>
    <d v="2023-01-01T00:00:00"/>
    <s v="1121"/>
    <m/>
    <s v="1121"/>
    <m/>
    <m/>
    <s v="A"/>
    <s v="HSC"/>
    <s v="Health Science"/>
    <s v="AGS"/>
    <s v="Associate in General Studies"/>
    <s v="24.0102"/>
    <s v="1.0"/>
    <s v="W"/>
    <n v="64"/>
    <s v="N"/>
    <s v="N"/>
    <s v="Y"/>
    <s v="N"/>
    <n v="60"/>
    <s v="OH0263P"/>
    <x v="2"/>
  </r>
  <r>
    <x v="4"/>
    <s v="AGS"/>
    <s v="Yes"/>
    <s v="Associate in General Studies"/>
    <s v="CRED"/>
    <x v="180"/>
    <x v="3"/>
    <x v="179"/>
    <x v="7"/>
    <x v="0"/>
    <x v="0"/>
    <d v="2023-01-01T00:00:00"/>
    <s v="1121"/>
    <m/>
    <s v="1121"/>
    <m/>
    <m/>
    <s v="A"/>
    <s v="HSC"/>
    <s v="Health Science"/>
    <s v="AGS"/>
    <s v="Associate in General Studies"/>
    <s v="24.0102"/>
    <s v="1.0"/>
    <s v="W"/>
    <n v="64"/>
    <s v="N"/>
    <s v="N"/>
    <s v="Y"/>
    <s v="N"/>
    <n v="60"/>
    <s v="TR0263P"/>
    <x v="2"/>
  </r>
  <r>
    <x v="5"/>
    <s v="AGS"/>
    <s v="Yes"/>
    <s v="Associate in General Studies"/>
    <s v="CRED"/>
    <x v="180"/>
    <x v="3"/>
    <x v="179"/>
    <x v="7"/>
    <x v="0"/>
    <x v="0"/>
    <d v="2023-01-01T00:00:00"/>
    <s v="1121"/>
    <m/>
    <s v="1121"/>
    <m/>
    <m/>
    <s v="A"/>
    <s v="HSC"/>
    <s v="Health Science"/>
    <s v="AGS"/>
    <s v="Associate in General Studies"/>
    <s v="24.0102"/>
    <s v="1.0"/>
    <s v="W"/>
    <n v="64"/>
    <s v="N"/>
    <s v="N"/>
    <s v="Y"/>
    <s v="N"/>
    <n v="60"/>
    <s v="WR0263P"/>
    <x v="2"/>
  </r>
  <r>
    <x v="6"/>
    <s v="AAS"/>
    <s v="Yes"/>
    <s v="Associate in Applied Science"/>
    <s v="CRED"/>
    <x v="181"/>
    <x v="0"/>
    <x v="180"/>
    <x v="7"/>
    <x v="1"/>
    <x v="0"/>
    <d v="2023-01-01T00:00:00"/>
    <s v="1121"/>
    <m/>
    <s v="1121"/>
    <m/>
    <m/>
    <s v="A"/>
    <s v="HSC"/>
    <s v="Health Science"/>
    <s v="AAS"/>
    <s v="Emergency Medical Technician-II Paramedic"/>
    <s v="51.0904"/>
    <s v="1.2"/>
    <s v="W"/>
    <n v="64"/>
    <s v="Y"/>
    <s v="N"/>
    <s v="Y"/>
    <s v="N"/>
    <n v="60.5"/>
    <s v="MX0263SP"/>
    <x v="38"/>
  </r>
  <r>
    <x v="6"/>
    <s v="CERTY"/>
    <s v="Yes"/>
    <s v="College Certificate FA-Yes"/>
    <s v="CRED"/>
    <x v="182"/>
    <x v="0"/>
    <x v="181"/>
    <x v="7"/>
    <x v="1"/>
    <x v="0"/>
    <d v="2023-01-01T00:00:00"/>
    <s v="1206"/>
    <m/>
    <s v="1206"/>
    <m/>
    <m/>
    <s v="A"/>
    <s v="HSC"/>
    <s v="Health Science"/>
    <s v="AC"/>
    <s v="Emergency Medical Technician-II Paramedic"/>
    <s v="51.0904"/>
    <s v="1.2"/>
    <s v="W"/>
    <n v="48"/>
    <s v="Y"/>
    <s v="N"/>
    <s v="Y"/>
    <s v="N"/>
    <n v="36.5"/>
    <s v="MX0265SP"/>
    <x v="38"/>
  </r>
  <r>
    <x v="0"/>
    <s v="AGS"/>
    <s v="Yes"/>
    <s v="Associate in General Studies"/>
    <s v="CRED"/>
    <x v="183"/>
    <x v="3"/>
    <x v="182"/>
    <x v="7"/>
    <x v="0"/>
    <x v="0"/>
    <d v="2023-01-01T00:00:00"/>
    <s v="1121"/>
    <m/>
    <s v="1121"/>
    <m/>
    <m/>
    <s v="A"/>
    <s v="HSC"/>
    <s v="Health Science"/>
    <s v="AGS"/>
    <s v="Associate in General Studies"/>
    <s v="24.0102"/>
    <s v="1.0"/>
    <s v="W"/>
    <n v="64"/>
    <s v="N"/>
    <s v="N"/>
    <s v="Y"/>
    <s v="N"/>
    <n v="60"/>
    <s v="DA0267P"/>
    <x v="2"/>
  </r>
  <r>
    <x v="1"/>
    <s v="AGS"/>
    <s v="Yes"/>
    <s v="Associate in General Studies"/>
    <s v="CRED"/>
    <x v="183"/>
    <x v="3"/>
    <x v="182"/>
    <x v="7"/>
    <x v="0"/>
    <x v="0"/>
    <d v="2023-01-01T00:00:00"/>
    <s v="1121"/>
    <m/>
    <s v="1121"/>
    <m/>
    <m/>
    <s v="A"/>
    <s v="HSC"/>
    <s v="Health Science"/>
    <s v="AGS"/>
    <s v="Associate in General Studies"/>
    <s v="24.0102"/>
    <s v="1.0"/>
    <s v="W"/>
    <n v="64"/>
    <s v="N"/>
    <s v="N"/>
    <s v="Y"/>
    <s v="N"/>
    <n v="60"/>
    <s v="HW0267P"/>
    <x v="2"/>
  </r>
  <r>
    <x v="2"/>
    <s v="AGS"/>
    <s v="Yes"/>
    <s v="Associate in General Studies"/>
    <s v="CRED"/>
    <x v="183"/>
    <x v="3"/>
    <x v="182"/>
    <x v="7"/>
    <x v="0"/>
    <x v="0"/>
    <d v="2023-01-01T00:00:00"/>
    <s v="1121"/>
    <m/>
    <s v="1121"/>
    <m/>
    <m/>
    <s v="A"/>
    <s v="HSC"/>
    <s v="Health Science"/>
    <s v="AGS"/>
    <s v="Associate in General Studies"/>
    <s v="24.0102"/>
    <s v="1.0"/>
    <s v="W"/>
    <n v="64"/>
    <s v="N"/>
    <s v="N"/>
    <s v="Y"/>
    <s v="N"/>
    <n v="60"/>
    <s v="KK0267P"/>
    <x v="2"/>
  </r>
  <r>
    <x v="6"/>
    <s v="AGS"/>
    <s v="Yes"/>
    <s v="Associate in General Studies"/>
    <s v="CRED"/>
    <x v="183"/>
    <x v="3"/>
    <x v="182"/>
    <x v="7"/>
    <x v="1"/>
    <x v="0"/>
    <d v="2023-01-01T00:00:00"/>
    <s v="1121"/>
    <m/>
    <s v="1121"/>
    <m/>
    <m/>
    <s v="A"/>
    <s v="HSC"/>
    <s v="Health Science"/>
    <s v="AGS"/>
    <s v="Associate in General Studies"/>
    <s v="24.0102"/>
    <s v="1.0"/>
    <s v="W"/>
    <n v="64"/>
    <s v="N"/>
    <s v="N"/>
    <s v="Y"/>
    <s v="N"/>
    <n v="60"/>
    <s v="MX0267P"/>
    <x v="2"/>
  </r>
  <r>
    <x v="3"/>
    <s v="AGS"/>
    <s v="Yes"/>
    <s v="Associate in General Studies"/>
    <s v="CRED"/>
    <x v="183"/>
    <x v="3"/>
    <x v="182"/>
    <x v="7"/>
    <x v="0"/>
    <x v="0"/>
    <d v="2023-01-01T00:00:00"/>
    <s v="1121"/>
    <m/>
    <s v="1121"/>
    <m/>
    <m/>
    <s v="A"/>
    <s v="HSC"/>
    <s v="Health Science"/>
    <s v="AGS"/>
    <s v="Associate in General Studies"/>
    <s v="24.0102"/>
    <s v="1.0"/>
    <s v="W"/>
    <n v="64"/>
    <s v="N"/>
    <s v="N"/>
    <s v="Y"/>
    <s v="N"/>
    <n v="60"/>
    <s v="OH0267P"/>
    <x v="2"/>
  </r>
  <r>
    <x v="4"/>
    <s v="AGS"/>
    <s v="Yes"/>
    <s v="Associate in General Studies"/>
    <s v="CRED"/>
    <x v="183"/>
    <x v="3"/>
    <x v="182"/>
    <x v="7"/>
    <x v="0"/>
    <x v="0"/>
    <d v="2023-01-01T00:00:00"/>
    <s v="1121"/>
    <m/>
    <s v="1121"/>
    <m/>
    <m/>
    <s v="A"/>
    <s v="HSC"/>
    <s v="Health Science"/>
    <s v="AGS"/>
    <s v="Associate in General Studies"/>
    <s v="24.0102"/>
    <s v="1.0"/>
    <s v="W"/>
    <n v="64"/>
    <s v="N"/>
    <s v="N"/>
    <s v="Y"/>
    <s v="N"/>
    <n v="60"/>
    <s v="TR0267P"/>
    <x v="2"/>
  </r>
  <r>
    <x v="5"/>
    <s v="AGS"/>
    <s v="Yes"/>
    <s v="Associate in General Studies"/>
    <s v="CRED"/>
    <x v="183"/>
    <x v="3"/>
    <x v="182"/>
    <x v="7"/>
    <x v="0"/>
    <x v="0"/>
    <d v="2023-01-01T00:00:00"/>
    <s v="1121"/>
    <m/>
    <s v="1121"/>
    <m/>
    <m/>
    <s v="A"/>
    <s v="HSC"/>
    <s v="Health Science"/>
    <s v="AGS"/>
    <s v="Associate in General Studies"/>
    <s v="24.0102"/>
    <s v="1.0"/>
    <s v="W"/>
    <n v="64"/>
    <s v="N"/>
    <s v="N"/>
    <s v="Y"/>
    <s v="N"/>
    <n v="60"/>
    <s v="WR0267P"/>
    <x v="2"/>
  </r>
  <r>
    <x v="6"/>
    <s v="AAS"/>
    <s v="Yes"/>
    <s v="Associate in Applied Science"/>
    <s v="CRED"/>
    <x v="184"/>
    <x v="0"/>
    <x v="183"/>
    <x v="7"/>
    <x v="1"/>
    <x v="0"/>
    <d v="2023-01-01T00:00:00"/>
    <s v="1121"/>
    <m/>
    <s v="1121"/>
    <m/>
    <m/>
    <s v="A"/>
    <s v="HSC"/>
    <s v="Health Science"/>
    <s v="AAS"/>
    <s v="Surgical Technology"/>
    <s v="51.0909"/>
    <s v="1.2"/>
    <s v="W"/>
    <n v="64"/>
    <s v="Y"/>
    <s v="N"/>
    <s v="Y"/>
    <s v="N"/>
    <n v="69"/>
    <s v="MX0267SP"/>
    <x v="39"/>
  </r>
  <r>
    <x v="0"/>
    <s v="AGS"/>
    <s v="Yes"/>
    <s v="Associate in General Studies"/>
    <s v="CRED"/>
    <x v="185"/>
    <x v="3"/>
    <x v="184"/>
    <x v="7"/>
    <x v="0"/>
    <x v="0"/>
    <d v="2023-01-01T00:00:00"/>
    <s v="1121"/>
    <m/>
    <s v="1121"/>
    <m/>
    <m/>
    <s v="A"/>
    <s v="HSC"/>
    <s v="Health Science"/>
    <s v="AGS"/>
    <s v="Associate in General Studies"/>
    <s v="24.0102"/>
    <s v="1.0"/>
    <s v="W"/>
    <n v="64"/>
    <s v="N"/>
    <s v="N"/>
    <s v="Y"/>
    <s v="N"/>
    <n v="60"/>
    <s v="DA0269P"/>
    <x v="2"/>
  </r>
  <r>
    <x v="1"/>
    <s v="AGS"/>
    <s v="Yes"/>
    <s v="Associate in General Studies"/>
    <s v="CRED"/>
    <x v="185"/>
    <x v="3"/>
    <x v="184"/>
    <x v="7"/>
    <x v="0"/>
    <x v="0"/>
    <d v="2023-01-01T00:00:00"/>
    <s v="1121"/>
    <m/>
    <s v="1121"/>
    <m/>
    <m/>
    <s v="A"/>
    <s v="HSC"/>
    <s v="Health Science"/>
    <s v="AGS"/>
    <s v="Associate in General Studies"/>
    <s v="24.0102"/>
    <s v="1.0"/>
    <s v="W"/>
    <n v="64"/>
    <s v="N"/>
    <s v="N"/>
    <s v="Y"/>
    <s v="N"/>
    <n v="60"/>
    <s v="HW0269P"/>
    <x v="2"/>
  </r>
  <r>
    <x v="2"/>
    <s v="AGS"/>
    <s v="Yes"/>
    <s v="Associate in General Studies"/>
    <s v="CRED"/>
    <x v="185"/>
    <x v="3"/>
    <x v="184"/>
    <x v="7"/>
    <x v="0"/>
    <x v="0"/>
    <d v="2023-01-01T00:00:00"/>
    <s v="1121"/>
    <m/>
    <s v="1121"/>
    <m/>
    <m/>
    <s v="A"/>
    <s v="HSC"/>
    <s v="Health Science"/>
    <s v="AGS"/>
    <s v="Associate in General Studies"/>
    <s v="24.0102"/>
    <s v="1.0"/>
    <s v="W"/>
    <n v="64"/>
    <s v="N"/>
    <s v="N"/>
    <s v="Y"/>
    <s v="N"/>
    <n v="60"/>
    <s v="KK0269P"/>
    <x v="2"/>
  </r>
  <r>
    <x v="6"/>
    <s v="AGS"/>
    <s v="Yes"/>
    <s v="Associate in General Studies"/>
    <s v="CRED"/>
    <x v="185"/>
    <x v="3"/>
    <x v="184"/>
    <x v="7"/>
    <x v="1"/>
    <x v="0"/>
    <d v="2023-01-01T00:00:00"/>
    <s v="1121"/>
    <m/>
    <s v="1121"/>
    <m/>
    <m/>
    <s v="A"/>
    <s v="HSC"/>
    <s v="Health Science"/>
    <s v="AGS"/>
    <s v="Associate in General Studies"/>
    <s v="24.0102"/>
    <s v="1.0"/>
    <s v="W"/>
    <n v="64"/>
    <s v="N"/>
    <s v="N"/>
    <s v="Y"/>
    <s v="N"/>
    <n v="60"/>
    <s v="MX0269P"/>
    <x v="2"/>
  </r>
  <r>
    <x v="3"/>
    <s v="AGS"/>
    <s v="Yes"/>
    <s v="Associate in General Studies"/>
    <s v="CRED"/>
    <x v="185"/>
    <x v="3"/>
    <x v="184"/>
    <x v="7"/>
    <x v="0"/>
    <x v="0"/>
    <d v="2023-01-01T00:00:00"/>
    <s v="1121"/>
    <m/>
    <s v="1121"/>
    <m/>
    <m/>
    <s v="A"/>
    <s v="HSC"/>
    <s v="Health Science"/>
    <s v="AGS"/>
    <s v="Associate in General Studies"/>
    <s v="24.0102"/>
    <s v="1.0"/>
    <s v="W"/>
    <n v="64"/>
    <s v="N"/>
    <s v="N"/>
    <s v="Y"/>
    <s v="N"/>
    <n v="60"/>
    <s v="OH0269P"/>
    <x v="2"/>
  </r>
  <r>
    <x v="4"/>
    <s v="AGS"/>
    <s v="Yes"/>
    <s v="Associate in General Studies"/>
    <s v="CRED"/>
    <x v="185"/>
    <x v="3"/>
    <x v="184"/>
    <x v="7"/>
    <x v="0"/>
    <x v="0"/>
    <d v="2023-01-01T00:00:00"/>
    <s v="1121"/>
    <m/>
    <s v="1121"/>
    <m/>
    <m/>
    <s v="A"/>
    <s v="HSC"/>
    <s v="Health Science"/>
    <s v="AGS"/>
    <s v="Associate in General Studies"/>
    <s v="24.0102"/>
    <s v="1.0"/>
    <s v="W"/>
    <n v="64"/>
    <s v="N"/>
    <s v="N"/>
    <s v="Y"/>
    <s v="N"/>
    <n v="60"/>
    <s v="TR0269P"/>
    <x v="2"/>
  </r>
  <r>
    <x v="5"/>
    <s v="AGS"/>
    <s v="Yes"/>
    <s v="Associate in General Studies"/>
    <s v="CRED"/>
    <x v="185"/>
    <x v="3"/>
    <x v="184"/>
    <x v="7"/>
    <x v="0"/>
    <x v="0"/>
    <d v="2023-01-01T00:00:00"/>
    <s v="1121"/>
    <m/>
    <s v="1121"/>
    <m/>
    <m/>
    <s v="A"/>
    <s v="HSC"/>
    <s v="Health Science"/>
    <s v="AGS"/>
    <s v="Associate in General Studies"/>
    <s v="24.0102"/>
    <s v="1.0"/>
    <s v="W"/>
    <n v="64"/>
    <s v="N"/>
    <s v="N"/>
    <s v="Y"/>
    <s v="N"/>
    <n v="60"/>
    <s v="WR0269P"/>
    <x v="2"/>
  </r>
  <r>
    <x v="6"/>
    <s v="CERTY"/>
    <s v="Yes"/>
    <s v="College Certificate FA-Yes"/>
    <s v="CRED"/>
    <x v="186"/>
    <x v="0"/>
    <x v="185"/>
    <x v="7"/>
    <x v="1"/>
    <x v="0"/>
    <d v="2023-01-01T00:00:00"/>
    <s v="1121"/>
    <m/>
    <s v="1121"/>
    <m/>
    <m/>
    <s v="A"/>
    <s v="HSC"/>
    <s v="Health Science"/>
    <s v="BC"/>
    <s v="Sterile Processing"/>
    <s v="51.0909"/>
    <s v="1.2"/>
    <s v="W"/>
    <n v="32"/>
    <s v="Y"/>
    <s v="N"/>
    <s v="Y"/>
    <s v="N"/>
    <n v="16"/>
    <s v="MX0269SP"/>
    <x v="40"/>
  </r>
  <r>
    <x v="1"/>
    <s v="AAS"/>
    <s v="Yes"/>
    <s v="Associate in Applied Science"/>
    <s v="CRED"/>
    <x v="187"/>
    <x v="0"/>
    <x v="186"/>
    <x v="6"/>
    <x v="0"/>
    <x v="0"/>
    <d v="2023-01-01T00:00:00"/>
    <s v="1121"/>
    <s v="1163"/>
    <s v="1121"/>
    <s v="1163"/>
    <m/>
    <s v="A"/>
    <s v="ECD"/>
    <s v="Education &amp; Child Development"/>
    <s v="AAS"/>
    <s v="Bilingual Teacher Aide"/>
    <s v="13.1401"/>
    <s v="1.2"/>
    <s v="W"/>
    <n v="64"/>
    <s v="N"/>
    <s v="N"/>
    <s v="Y"/>
    <s v="N"/>
    <n v="61"/>
    <s v="HW0276"/>
    <x v="41"/>
  </r>
  <r>
    <x v="0"/>
    <s v="CERTY"/>
    <s v="Yes"/>
    <s v="College Certificate FA-Yes"/>
    <s v="CRED"/>
    <x v="188"/>
    <x v="0"/>
    <x v="187"/>
    <x v="6"/>
    <x v="0"/>
    <x v="0"/>
    <d v="2023-01-01T00:00:00"/>
    <s v="1121"/>
    <m/>
    <s v="1121"/>
    <m/>
    <m/>
    <s v="A"/>
    <s v="ECD"/>
    <s v="Education &amp; Child Development"/>
    <s v="BC"/>
    <s v="Child Development Pre-School Education"/>
    <s v="19.0709"/>
    <s v="1.2"/>
    <s v="W"/>
    <n v="32"/>
    <s v="N"/>
    <s v="N"/>
    <s v="Y"/>
    <s v="N"/>
    <n v="16"/>
    <s v="DA0277"/>
    <x v="42"/>
  </r>
  <r>
    <x v="1"/>
    <s v="CERTY"/>
    <s v="Yes"/>
    <s v="College Certificate FA-Yes"/>
    <s v="CRED"/>
    <x v="188"/>
    <x v="0"/>
    <x v="187"/>
    <x v="6"/>
    <x v="0"/>
    <x v="0"/>
    <d v="2023-01-01T00:00:00"/>
    <s v="1121"/>
    <m/>
    <s v="1176"/>
    <m/>
    <m/>
    <s v="A"/>
    <s v="ECD"/>
    <s v="Education &amp; Child Development"/>
    <s v="BC"/>
    <s v="Child Development Pre-School Education"/>
    <s v="19.0709"/>
    <s v="1.2"/>
    <s v="W"/>
    <n v="32"/>
    <s v="N"/>
    <s v="N"/>
    <s v="Y"/>
    <s v="N"/>
    <n v="16"/>
    <s v="HW0277"/>
    <x v="42"/>
  </r>
  <r>
    <x v="2"/>
    <s v="CERTY"/>
    <s v="Yes"/>
    <s v="College Certificate FA-Yes"/>
    <s v="CRED"/>
    <x v="188"/>
    <x v="0"/>
    <x v="187"/>
    <x v="6"/>
    <x v="0"/>
    <x v="0"/>
    <d v="2023-01-01T00:00:00"/>
    <s v="1121"/>
    <m/>
    <s v="1176"/>
    <m/>
    <m/>
    <s v="A"/>
    <s v="ECD"/>
    <s v="Education &amp; Child Development"/>
    <s v="BC"/>
    <s v="Child Development Pre-School Education"/>
    <s v="19.0709"/>
    <s v="1.2"/>
    <s v="W"/>
    <n v="32"/>
    <s v="N"/>
    <s v="N"/>
    <s v="Y"/>
    <s v="N"/>
    <n v="16"/>
    <s v="KK0277"/>
    <x v="42"/>
  </r>
  <r>
    <x v="6"/>
    <s v="CERTY"/>
    <s v="Yes"/>
    <s v="College Certificate FA-Yes"/>
    <s v="CRED"/>
    <x v="188"/>
    <x v="0"/>
    <x v="187"/>
    <x v="6"/>
    <x v="0"/>
    <x v="0"/>
    <d v="2023-01-01T00:00:00"/>
    <s v="1121"/>
    <m/>
    <s v="1176"/>
    <m/>
    <m/>
    <s v="A"/>
    <s v="ECD"/>
    <s v="Education &amp; Child Development"/>
    <s v="BC"/>
    <s v="Child Development Pre-School Education"/>
    <s v="19.0709"/>
    <s v="1.2"/>
    <s v="W"/>
    <n v="32"/>
    <s v="N"/>
    <s v="N"/>
    <s v="Y"/>
    <s v="N"/>
    <n v="16"/>
    <s v="MX0277"/>
    <x v="42"/>
  </r>
  <r>
    <x v="3"/>
    <s v="CERTY"/>
    <s v="Yes"/>
    <s v="College Certificate FA-Yes"/>
    <s v="CRED"/>
    <x v="188"/>
    <x v="0"/>
    <x v="187"/>
    <x v="6"/>
    <x v="0"/>
    <x v="0"/>
    <d v="2023-01-01T00:00:00"/>
    <s v="1121"/>
    <m/>
    <s v="1121"/>
    <m/>
    <m/>
    <s v="A"/>
    <s v="ECD"/>
    <s v="Education &amp; Child Development"/>
    <s v="BC"/>
    <s v="Child Development Pre-School Education"/>
    <s v="19.0709"/>
    <s v="1.2"/>
    <s v="W"/>
    <n v="32"/>
    <s v="N"/>
    <s v="N"/>
    <s v="Y"/>
    <s v="N"/>
    <n v="16"/>
    <s v="OH0277"/>
    <x v="42"/>
  </r>
  <r>
    <x v="4"/>
    <s v="CERTY"/>
    <s v="Yes"/>
    <s v="College Certificate FA-Yes"/>
    <s v="CRED"/>
    <x v="188"/>
    <x v="0"/>
    <x v="187"/>
    <x v="6"/>
    <x v="1"/>
    <x v="0"/>
    <d v="2023-01-01T00:00:00"/>
    <s v="1121"/>
    <m/>
    <s v="1121"/>
    <m/>
    <m/>
    <s v="A"/>
    <s v="ECD"/>
    <s v="Education &amp; Child Development"/>
    <s v="BC"/>
    <s v="Child Development Pre-School Education"/>
    <s v="19.0709"/>
    <s v="1.2"/>
    <s v="W"/>
    <n v="32"/>
    <s v="N"/>
    <s v="N"/>
    <s v="Y"/>
    <s v="N"/>
    <n v="16"/>
    <s v="TR0277"/>
    <x v="42"/>
  </r>
  <r>
    <x v="0"/>
    <s v="AAS"/>
    <s v="Yes"/>
    <s v="Associate in Applied Science"/>
    <s v="CRED"/>
    <x v="189"/>
    <x v="0"/>
    <x v="188"/>
    <x v="6"/>
    <x v="0"/>
    <x v="0"/>
    <d v="2023-01-01T00:00:00"/>
    <s v="1121"/>
    <m/>
    <s v="1121"/>
    <m/>
    <m/>
    <s v="A"/>
    <s v="ECD"/>
    <s v="Education &amp; Child Development"/>
    <s v="AAS"/>
    <s v="Child Development Pre-School Education"/>
    <s v="19.0709"/>
    <s v="1.2"/>
    <s v="W"/>
    <n v="64"/>
    <s v="N"/>
    <s v="N"/>
    <s v="Y"/>
    <s v="N"/>
    <n v="62"/>
    <s v="DA0278"/>
    <x v="43"/>
  </r>
  <r>
    <x v="1"/>
    <s v="AAS"/>
    <s v="Yes"/>
    <s v="Associate in Applied Science"/>
    <s v="CRED"/>
    <x v="189"/>
    <x v="0"/>
    <x v="188"/>
    <x v="6"/>
    <x v="0"/>
    <x v="0"/>
    <d v="2023-01-01T00:00:00"/>
    <s v="1121"/>
    <m/>
    <s v="1121"/>
    <m/>
    <m/>
    <s v="A"/>
    <s v="ECD"/>
    <s v="Education &amp; Child Development"/>
    <s v="AAS"/>
    <s v="Child Development Pre-School Education"/>
    <s v="19.0709"/>
    <s v="1.2"/>
    <s v="W"/>
    <n v="64"/>
    <s v="N"/>
    <s v="N"/>
    <s v="Y"/>
    <s v="N"/>
    <n v="62"/>
    <s v="HW0278"/>
    <x v="43"/>
  </r>
  <r>
    <x v="2"/>
    <s v="AAS"/>
    <s v="Yes"/>
    <s v="Associate in Applied Science"/>
    <s v="CRED"/>
    <x v="189"/>
    <x v="0"/>
    <x v="188"/>
    <x v="6"/>
    <x v="0"/>
    <x v="0"/>
    <d v="2023-01-01T00:00:00"/>
    <s v="1121"/>
    <m/>
    <s v="1121"/>
    <m/>
    <m/>
    <s v="A"/>
    <s v="ECD"/>
    <s v="Education &amp; Child Development"/>
    <s v="AAS"/>
    <s v="Child Development Pre-School Education"/>
    <s v="19.0709"/>
    <s v="1.2"/>
    <s v="W"/>
    <n v="64"/>
    <s v="N"/>
    <s v="N"/>
    <s v="Y"/>
    <s v="N"/>
    <n v="62"/>
    <s v="KK0278"/>
    <x v="43"/>
  </r>
  <r>
    <x v="6"/>
    <s v="AAS"/>
    <s v="Yes"/>
    <s v="Associate in Applied Science"/>
    <s v="CRED"/>
    <x v="189"/>
    <x v="0"/>
    <x v="188"/>
    <x v="6"/>
    <x v="0"/>
    <x v="0"/>
    <d v="2023-01-01T00:00:00"/>
    <s v="1121"/>
    <m/>
    <s v="1121"/>
    <m/>
    <m/>
    <s v="A"/>
    <s v="ECD"/>
    <s v="Education &amp; Child Development"/>
    <s v="AAS"/>
    <s v="Child Development Pre-School Education"/>
    <s v="19.0709"/>
    <s v="1.2"/>
    <s v="W"/>
    <n v="64"/>
    <s v="N"/>
    <s v="N"/>
    <s v="Y"/>
    <s v="N"/>
    <n v="62"/>
    <s v="MX0278"/>
    <x v="43"/>
  </r>
  <r>
    <x v="3"/>
    <s v="AAS"/>
    <s v="Yes"/>
    <s v="Associate in Applied Science"/>
    <s v="CRED"/>
    <x v="189"/>
    <x v="0"/>
    <x v="188"/>
    <x v="6"/>
    <x v="0"/>
    <x v="0"/>
    <d v="2023-01-01T00:00:00"/>
    <s v="1121"/>
    <m/>
    <s v="1121"/>
    <m/>
    <m/>
    <s v="A"/>
    <s v="ECD"/>
    <s v="Education &amp; Child Development"/>
    <s v="AAS"/>
    <s v="Child Development Pre-School Education"/>
    <s v="19.0709"/>
    <s v="1.2"/>
    <s v="W"/>
    <n v="64"/>
    <s v="N"/>
    <s v="N"/>
    <s v="Y"/>
    <s v="N"/>
    <n v="62"/>
    <s v="OH0278"/>
    <x v="43"/>
  </r>
  <r>
    <x v="4"/>
    <s v="AAS"/>
    <s v="Yes"/>
    <s v="Associate in Applied Science"/>
    <s v="CRED"/>
    <x v="189"/>
    <x v="0"/>
    <x v="188"/>
    <x v="6"/>
    <x v="1"/>
    <x v="0"/>
    <d v="2023-01-01T00:00:00"/>
    <s v="1121"/>
    <m/>
    <s v="1121"/>
    <m/>
    <m/>
    <s v="A"/>
    <s v="ECD"/>
    <s v="Education &amp; Child Development"/>
    <s v="AAS"/>
    <s v="Child Development Pre-School Education"/>
    <s v="19.0709"/>
    <s v="1.2"/>
    <s v="W"/>
    <n v="64"/>
    <s v="N"/>
    <s v="N"/>
    <s v="Y"/>
    <s v="N"/>
    <n v="62"/>
    <s v="TR0278"/>
    <x v="43"/>
  </r>
  <r>
    <x v="0"/>
    <s v="CERTY"/>
    <s v="Yes"/>
    <s v="College Certificate FA-Yes"/>
    <s v="CRED"/>
    <x v="190"/>
    <x v="0"/>
    <x v="189"/>
    <x v="6"/>
    <x v="0"/>
    <x v="0"/>
    <d v="2023-01-01T00:00:00"/>
    <s v="1121"/>
    <m/>
    <s v="1121"/>
    <m/>
    <m/>
    <s v="A"/>
    <s v="ECD"/>
    <s v="Education &amp; Child Development"/>
    <s v="AC"/>
    <s v="Child Development Pre-School Education"/>
    <s v="19.0709"/>
    <s v="1.2"/>
    <s v="W"/>
    <n v="32"/>
    <s v="N"/>
    <s v="N"/>
    <s v="Y"/>
    <s v="N"/>
    <n v="31"/>
    <s v="DA0282"/>
    <x v="42"/>
  </r>
  <r>
    <x v="1"/>
    <s v="CERTY"/>
    <s v="Yes"/>
    <s v="College Certificate FA-Yes"/>
    <s v="CRED"/>
    <x v="190"/>
    <x v="0"/>
    <x v="189"/>
    <x v="6"/>
    <x v="0"/>
    <x v="0"/>
    <d v="2023-01-01T00:00:00"/>
    <s v="1121"/>
    <m/>
    <s v="1121"/>
    <m/>
    <m/>
    <s v="A"/>
    <s v="ECD"/>
    <s v="Education &amp; Child Development"/>
    <s v="AC"/>
    <s v="Child Development Pre-School Education"/>
    <s v="19.0709"/>
    <s v="1.2"/>
    <s v="W"/>
    <n v="32"/>
    <s v="N"/>
    <s v="N"/>
    <s v="Y"/>
    <s v="N"/>
    <n v="31"/>
    <s v="HW0282"/>
    <x v="42"/>
  </r>
  <r>
    <x v="2"/>
    <s v="CERTY"/>
    <s v="Yes"/>
    <s v="College Certificate FA-Yes"/>
    <s v="CRED"/>
    <x v="190"/>
    <x v="0"/>
    <x v="189"/>
    <x v="6"/>
    <x v="0"/>
    <x v="0"/>
    <d v="2023-01-01T00:00:00"/>
    <s v="1121"/>
    <m/>
    <s v="1121"/>
    <m/>
    <m/>
    <s v="A"/>
    <s v="ECD"/>
    <s v="Education &amp; Child Development"/>
    <s v="AC"/>
    <s v="Child Development Pre-School Education"/>
    <s v="19.0709"/>
    <s v="1.2"/>
    <s v="W"/>
    <n v="32"/>
    <s v="N"/>
    <s v="N"/>
    <s v="Y"/>
    <s v="N"/>
    <n v="31"/>
    <s v="KK0282"/>
    <x v="42"/>
  </r>
  <r>
    <x v="6"/>
    <s v="CERTY"/>
    <s v="Yes"/>
    <s v="College Certificate FA-Yes"/>
    <s v="CRED"/>
    <x v="190"/>
    <x v="0"/>
    <x v="189"/>
    <x v="6"/>
    <x v="0"/>
    <x v="0"/>
    <d v="2023-01-01T00:00:00"/>
    <s v="1121"/>
    <m/>
    <s v="1121"/>
    <m/>
    <m/>
    <s v="A"/>
    <s v="ECD"/>
    <s v="Education &amp; Child Development"/>
    <s v="AC"/>
    <s v="Child Development Pre-School Education"/>
    <s v="19.0709"/>
    <s v="1.2"/>
    <s v="W"/>
    <n v="32"/>
    <s v="N"/>
    <s v="N"/>
    <s v="Y"/>
    <s v="N"/>
    <n v="31"/>
    <s v="MX0282"/>
    <x v="42"/>
  </r>
  <r>
    <x v="3"/>
    <s v="CERTY"/>
    <s v="Yes"/>
    <s v="College Certificate FA-Yes"/>
    <s v="CRED"/>
    <x v="190"/>
    <x v="0"/>
    <x v="189"/>
    <x v="6"/>
    <x v="0"/>
    <x v="0"/>
    <d v="2023-01-01T00:00:00"/>
    <s v="1121"/>
    <m/>
    <s v="1121"/>
    <m/>
    <m/>
    <s v="A"/>
    <s v="ECD"/>
    <s v="Education &amp; Child Development"/>
    <s v="AC"/>
    <s v="Child Development Pre-School Education"/>
    <s v="19.0709"/>
    <s v="1.2"/>
    <s v="W"/>
    <n v="32"/>
    <s v="N"/>
    <s v="N"/>
    <s v="Y"/>
    <s v="N"/>
    <n v="31"/>
    <s v="OH0282"/>
    <x v="42"/>
  </r>
  <r>
    <x v="4"/>
    <s v="CERTY"/>
    <s v="Yes"/>
    <s v="College Certificate FA-Yes"/>
    <s v="CRED"/>
    <x v="190"/>
    <x v="0"/>
    <x v="189"/>
    <x v="6"/>
    <x v="1"/>
    <x v="0"/>
    <d v="2023-01-01T00:00:00"/>
    <s v="1121"/>
    <m/>
    <s v="1121"/>
    <m/>
    <m/>
    <s v="A"/>
    <s v="ECD"/>
    <s v="Education &amp; Child Development"/>
    <s v="AC"/>
    <s v="Child Development Pre-School Education"/>
    <s v="19.0709"/>
    <s v="1.2"/>
    <s v="W"/>
    <n v="32"/>
    <s v="N"/>
    <s v="N"/>
    <s v="Y"/>
    <s v="N"/>
    <n v="31"/>
    <s v="TR0282"/>
    <x v="42"/>
  </r>
  <r>
    <x v="0"/>
    <s v="CERTY"/>
    <s v="Yes"/>
    <s v="College Certificate FA-Yes"/>
    <s v="CRED"/>
    <x v="191"/>
    <x v="0"/>
    <x v="190"/>
    <x v="6"/>
    <x v="0"/>
    <x v="0"/>
    <d v="2023-01-01T00:00:00"/>
    <s v="1121"/>
    <m/>
    <s v="1211"/>
    <m/>
    <m/>
    <s v="A"/>
    <s v="ECD"/>
    <s v="Education &amp; Child Development"/>
    <s v="AC"/>
    <s v="Child Development/Pre-School Education of Infants &amp; Toddlers"/>
    <s v="19.0709"/>
    <s v="1.2"/>
    <s v="W"/>
    <n v="48"/>
    <s v="N"/>
    <s v="N"/>
    <s v="Y"/>
    <s v="N"/>
    <n v="32"/>
    <s v="DA0286"/>
    <x v="42"/>
  </r>
  <r>
    <x v="1"/>
    <s v="CERTY"/>
    <s v="Yes"/>
    <s v="College Certificate FA-Yes"/>
    <s v="CRED"/>
    <x v="191"/>
    <x v="0"/>
    <x v="190"/>
    <x v="6"/>
    <x v="0"/>
    <x v="0"/>
    <d v="2023-01-01T00:00:00"/>
    <s v="1121"/>
    <m/>
    <s v="1121"/>
    <m/>
    <m/>
    <s v="A"/>
    <s v="ECD"/>
    <s v="Education &amp; Child Development"/>
    <s v="AC"/>
    <s v="Child Development/Pre-School Education of Infants &amp; Toddlers"/>
    <s v="19.0709"/>
    <s v="1.2"/>
    <s v="W"/>
    <n v="48"/>
    <s v="N"/>
    <s v="N"/>
    <s v="Y"/>
    <s v="N"/>
    <n v="32"/>
    <s v="HW0286"/>
    <x v="42"/>
  </r>
  <r>
    <x v="2"/>
    <s v="CERTY"/>
    <s v="Yes"/>
    <s v="College Certificate FA-Yes"/>
    <s v="CRED"/>
    <x v="191"/>
    <x v="0"/>
    <x v="190"/>
    <x v="6"/>
    <x v="0"/>
    <x v="0"/>
    <d v="2023-01-01T00:00:00"/>
    <s v="1121"/>
    <m/>
    <s v="1203"/>
    <m/>
    <m/>
    <s v="A"/>
    <s v="ECD"/>
    <s v="Education &amp; Child Development"/>
    <s v="AC"/>
    <s v="Child Development/Pre-School Education of Infants &amp; Toddlers"/>
    <s v="19.0709"/>
    <s v="1.2"/>
    <s v="W"/>
    <n v="48"/>
    <s v="N"/>
    <s v="N"/>
    <s v="Y"/>
    <s v="N"/>
    <n v="32"/>
    <s v="KK0286"/>
    <x v="42"/>
  </r>
  <r>
    <x v="6"/>
    <s v="CERTY"/>
    <s v="Yes"/>
    <s v="College Certificate FA-Yes"/>
    <s v="CRED"/>
    <x v="191"/>
    <x v="0"/>
    <x v="190"/>
    <x v="6"/>
    <x v="0"/>
    <x v="0"/>
    <d v="2023-01-01T00:00:00"/>
    <s v="1121"/>
    <m/>
    <s v="1203"/>
    <m/>
    <m/>
    <s v="A"/>
    <s v="ECD"/>
    <s v="Education &amp; Child Development"/>
    <s v="AC"/>
    <s v="Child Development/Pre-School Education of Infants &amp; Toddlers"/>
    <s v="19.0709"/>
    <s v="1.2"/>
    <s v="W"/>
    <n v="48"/>
    <s v="N"/>
    <s v="N"/>
    <s v="Y"/>
    <s v="N"/>
    <n v="32"/>
    <s v="MX0286"/>
    <x v="42"/>
  </r>
  <r>
    <x v="3"/>
    <s v="CERTY"/>
    <s v="Yes"/>
    <s v="College Certificate FA-Yes"/>
    <s v="CRED"/>
    <x v="191"/>
    <x v="0"/>
    <x v="190"/>
    <x v="6"/>
    <x v="0"/>
    <x v="0"/>
    <d v="2023-01-01T00:00:00"/>
    <s v="1121"/>
    <m/>
    <s v="1206"/>
    <m/>
    <m/>
    <s v="A"/>
    <s v="ECD"/>
    <s v="Education &amp; Child Development"/>
    <s v="AC"/>
    <s v="Child Development/Pre-School Education of Infants &amp; Toddlers"/>
    <s v="19.0709"/>
    <s v="1.2"/>
    <s v="W"/>
    <n v="48"/>
    <s v="N"/>
    <s v="N"/>
    <s v="Y"/>
    <s v="N"/>
    <n v="32"/>
    <s v="OH0286"/>
    <x v="42"/>
  </r>
  <r>
    <x v="4"/>
    <s v="CERTY"/>
    <s v="Yes"/>
    <s v="College Certificate FA-Yes"/>
    <s v="CRED"/>
    <x v="191"/>
    <x v="0"/>
    <x v="190"/>
    <x v="6"/>
    <x v="1"/>
    <x v="0"/>
    <d v="2023-01-01T00:00:00"/>
    <s v="1121"/>
    <m/>
    <s v="1173"/>
    <m/>
    <m/>
    <s v="A"/>
    <s v="ECD"/>
    <s v="Education &amp; Child Development"/>
    <s v="AC"/>
    <s v="Child Development/Pre-School Education of Infants &amp; Toddlers"/>
    <s v="19.0709"/>
    <s v="1.2"/>
    <s v="W"/>
    <n v="48"/>
    <s v="N"/>
    <s v="N"/>
    <s v="Y"/>
    <s v="N"/>
    <n v="32"/>
    <s v="TR0286"/>
    <x v="42"/>
  </r>
  <r>
    <x v="0"/>
    <s v="AAS"/>
    <s v="Yes"/>
    <s v="Associate in Applied Science"/>
    <s v="CRED"/>
    <x v="192"/>
    <x v="0"/>
    <x v="191"/>
    <x v="1"/>
    <x v="2"/>
    <x v="1"/>
    <d v="2023-01-01T00:00:00"/>
    <s v="1121"/>
    <m/>
    <s v="1121"/>
    <m/>
    <m/>
    <s v="A"/>
    <s v="LPS"/>
    <s v="Law, Safety, Correction, Secur"/>
    <s v="AAS"/>
    <s v="Criminal Justice Public Police Services"/>
    <s v="43.0104"/>
    <s v="1.2"/>
    <s v="W"/>
    <n v="64"/>
    <s v="N"/>
    <s v="N"/>
    <s v="Y"/>
    <s v="N"/>
    <n v="60"/>
    <s v="DA0294"/>
    <x v="44"/>
  </r>
  <r>
    <x v="1"/>
    <s v="AAS"/>
    <s v="Yes"/>
    <s v="Associate in Applied Science"/>
    <s v="CRED"/>
    <x v="192"/>
    <x v="0"/>
    <x v="191"/>
    <x v="1"/>
    <x v="2"/>
    <x v="1"/>
    <d v="2023-01-01T00:00:00"/>
    <s v="1121"/>
    <m/>
    <s v="1121"/>
    <s v="1171"/>
    <m/>
    <s v="A"/>
    <s v="LPS"/>
    <s v="Law, Safety, Correction, Secur"/>
    <s v="AAS"/>
    <s v="Criminal Justice Public Police Services"/>
    <s v="43.0104"/>
    <s v="1.2"/>
    <s v="W"/>
    <n v="64"/>
    <s v="N"/>
    <s v="N"/>
    <s v="Y"/>
    <s v="N"/>
    <n v="60"/>
    <s v="HW0294"/>
    <x v="44"/>
  </r>
  <r>
    <x v="2"/>
    <s v="AAS"/>
    <s v="Yes"/>
    <s v="Associate in Applied Science"/>
    <s v="CRED"/>
    <x v="192"/>
    <x v="0"/>
    <x v="191"/>
    <x v="1"/>
    <x v="2"/>
    <x v="1"/>
    <d v="2023-01-01T00:00:00"/>
    <s v="1121"/>
    <m/>
    <s v="1121"/>
    <m/>
    <m/>
    <s v="A"/>
    <s v="LPS"/>
    <s v="Law, Safety, Correction, Secur"/>
    <s v="AAS"/>
    <s v="Criminal Justice Public Police Services"/>
    <s v="43.0104"/>
    <s v="1.2"/>
    <s v="W"/>
    <n v="64"/>
    <s v="N"/>
    <s v="N"/>
    <s v="Y"/>
    <s v="N"/>
    <n v="60"/>
    <s v="KK0294"/>
    <x v="44"/>
  </r>
  <r>
    <x v="3"/>
    <s v="AAS"/>
    <s v="Yes"/>
    <s v="Associate in Applied Science"/>
    <s v="CRED"/>
    <x v="192"/>
    <x v="0"/>
    <x v="191"/>
    <x v="1"/>
    <x v="2"/>
    <x v="1"/>
    <d v="2023-01-01T00:00:00"/>
    <s v="1121"/>
    <m/>
    <s v="1121"/>
    <m/>
    <m/>
    <s v="A"/>
    <s v="LPS"/>
    <s v="Law, Safety, Correction, Secur"/>
    <s v="AAS"/>
    <s v="Criminal Justice Public Police Services"/>
    <s v="43.0104"/>
    <s v="1.2"/>
    <s v="W"/>
    <n v="64"/>
    <s v="N"/>
    <s v="N"/>
    <s v="Y"/>
    <s v="N"/>
    <n v="60"/>
    <s v="OH0294"/>
    <x v="44"/>
  </r>
  <r>
    <x v="4"/>
    <s v="AAS"/>
    <s v="Yes"/>
    <s v="Associate in Applied Science"/>
    <s v="CRED"/>
    <x v="192"/>
    <x v="0"/>
    <x v="191"/>
    <x v="1"/>
    <x v="2"/>
    <x v="1"/>
    <d v="2023-01-01T00:00:00"/>
    <s v="1121"/>
    <m/>
    <s v="1121"/>
    <m/>
    <m/>
    <s v="A"/>
    <s v="LPS"/>
    <s v="Law, Safety, Correction, Secur"/>
    <s v="AAS"/>
    <s v="Criminal Justice Public Police Services"/>
    <s v="43.0104"/>
    <s v="1.2"/>
    <s v="W"/>
    <n v="64"/>
    <s v="N"/>
    <s v="N"/>
    <s v="Y"/>
    <s v="N"/>
    <n v="60"/>
    <s v="TR0294"/>
    <x v="44"/>
  </r>
  <r>
    <x v="5"/>
    <s v="AAS"/>
    <s v="Yes"/>
    <s v="Associate in Applied Science"/>
    <s v="CRED"/>
    <x v="192"/>
    <x v="0"/>
    <x v="191"/>
    <x v="1"/>
    <x v="2"/>
    <x v="1"/>
    <d v="2023-01-01T00:00:00"/>
    <s v="1121"/>
    <m/>
    <s v="1121"/>
    <m/>
    <m/>
    <s v="A"/>
    <s v="LPS"/>
    <s v="Law, Safety, Correction, Secur"/>
    <s v="AAS"/>
    <s v="Criminal Justice Public Police Services"/>
    <s v="43.0104"/>
    <s v="1.2"/>
    <s v="W"/>
    <n v="64"/>
    <s v="N"/>
    <s v="N"/>
    <s v="Y"/>
    <s v="N"/>
    <n v="60"/>
    <s v="WR0294"/>
    <x v="44"/>
  </r>
  <r>
    <x v="0"/>
    <s v="CERTY"/>
    <s v="Yes"/>
    <s v="College Certificate FA-Yes"/>
    <s v="CRED"/>
    <x v="193"/>
    <x v="0"/>
    <x v="192"/>
    <x v="1"/>
    <x v="2"/>
    <x v="1"/>
    <d v="2023-01-01T00:00:00"/>
    <s v="1121"/>
    <m/>
    <s v="1121"/>
    <m/>
    <m/>
    <s v="A"/>
    <s v="LPS"/>
    <s v="Law, Safety, Correction, Secur"/>
    <s v="AC"/>
    <s v="Criminal Justice Public Police Services"/>
    <s v="43.0104"/>
    <s v="1.2"/>
    <s v="W"/>
    <n v="32"/>
    <s v="N"/>
    <s v="N"/>
    <s v="Y"/>
    <s v="N"/>
    <n v="30"/>
    <s v="DA0295"/>
    <x v="44"/>
  </r>
  <r>
    <x v="1"/>
    <s v="CERTY"/>
    <s v="Yes"/>
    <s v="College Certificate FA-Yes"/>
    <s v="CRED"/>
    <x v="193"/>
    <x v="0"/>
    <x v="192"/>
    <x v="1"/>
    <x v="2"/>
    <x v="1"/>
    <d v="2023-01-01T00:00:00"/>
    <s v="1121"/>
    <m/>
    <s v="1121"/>
    <s v="1171"/>
    <m/>
    <s v="A"/>
    <s v="LPS"/>
    <s v="Law, Safety, Correction, Secur"/>
    <s v="AC"/>
    <s v="Criminal Justice Public Police Services"/>
    <s v="43.0104"/>
    <s v="1.2"/>
    <s v="W"/>
    <n v="32"/>
    <s v="N"/>
    <s v="N"/>
    <s v="Y"/>
    <s v="N"/>
    <n v="30"/>
    <s v="HW0295"/>
    <x v="44"/>
  </r>
  <r>
    <x v="2"/>
    <s v="CERTY"/>
    <s v="Yes"/>
    <s v="College Certificate FA-Yes"/>
    <s v="CRED"/>
    <x v="193"/>
    <x v="0"/>
    <x v="192"/>
    <x v="1"/>
    <x v="2"/>
    <x v="1"/>
    <d v="2023-01-01T00:00:00"/>
    <s v="1121"/>
    <m/>
    <s v="1121"/>
    <m/>
    <m/>
    <s v="A"/>
    <s v="LPS"/>
    <s v="Law, Safety, Correction, Secur"/>
    <s v="AC"/>
    <s v="Criminal Justice Public Police Services"/>
    <s v="43.0104"/>
    <s v="1.2"/>
    <s v="W"/>
    <n v="32"/>
    <s v="N"/>
    <s v="N"/>
    <s v="Y"/>
    <s v="N"/>
    <n v="30"/>
    <s v="KK0295"/>
    <x v="44"/>
  </r>
  <r>
    <x v="3"/>
    <s v="CERTY"/>
    <s v="Yes"/>
    <s v="College Certificate FA-Yes"/>
    <s v="CRED"/>
    <x v="193"/>
    <x v="0"/>
    <x v="192"/>
    <x v="1"/>
    <x v="2"/>
    <x v="1"/>
    <d v="2023-01-01T00:00:00"/>
    <s v="1121"/>
    <m/>
    <s v="1121"/>
    <m/>
    <m/>
    <s v="A"/>
    <s v="LPS"/>
    <s v="Law, Safety, Correction, Secur"/>
    <s v="AC"/>
    <s v="Criminal Justice Public Police Services"/>
    <s v="43.0104"/>
    <s v="1.2"/>
    <s v="W"/>
    <n v="32"/>
    <s v="N"/>
    <s v="N"/>
    <s v="Y"/>
    <s v="N"/>
    <n v="30"/>
    <s v="OH0295"/>
    <x v="44"/>
  </r>
  <r>
    <x v="4"/>
    <s v="CERTY"/>
    <s v="Yes"/>
    <s v="College Certificate FA-Yes"/>
    <s v="CRED"/>
    <x v="193"/>
    <x v="0"/>
    <x v="192"/>
    <x v="1"/>
    <x v="2"/>
    <x v="1"/>
    <d v="2023-01-01T00:00:00"/>
    <s v="1121"/>
    <m/>
    <s v="1121"/>
    <m/>
    <m/>
    <s v="A"/>
    <s v="LPS"/>
    <s v="Law, Safety, Correction, Secur"/>
    <s v="AC"/>
    <s v="Criminal Justice Public Police Services"/>
    <s v="43.0104"/>
    <s v="1.2"/>
    <s v="W"/>
    <n v="32"/>
    <s v="N"/>
    <s v="N"/>
    <s v="Y"/>
    <s v="N"/>
    <n v="30"/>
    <s v="TR0295"/>
    <x v="44"/>
  </r>
  <r>
    <x v="5"/>
    <s v="CERTY"/>
    <s v="Yes"/>
    <s v="College Certificate FA-Yes"/>
    <s v="CRED"/>
    <x v="193"/>
    <x v="0"/>
    <x v="192"/>
    <x v="1"/>
    <x v="2"/>
    <x v="1"/>
    <d v="2023-01-01T00:00:00"/>
    <s v="1121"/>
    <m/>
    <s v="1121"/>
    <m/>
    <m/>
    <s v="A"/>
    <s v="LPS"/>
    <s v="Law, Safety, Correction, Secur"/>
    <s v="AC"/>
    <s v="Criminal Justice Public Police Services"/>
    <s v="43.0104"/>
    <s v="1.2"/>
    <s v="W"/>
    <n v="32"/>
    <s v="N"/>
    <s v="N"/>
    <s v="Y"/>
    <s v="N"/>
    <n v="30"/>
    <s v="WR0295"/>
    <x v="44"/>
  </r>
  <r>
    <x v="0"/>
    <s v="CERTN"/>
    <s v="No"/>
    <s v="College Certificate FA-No"/>
    <s v="CRED"/>
    <x v="194"/>
    <x v="0"/>
    <x v="193"/>
    <x v="1"/>
    <x v="2"/>
    <x v="1"/>
    <d v="2023-01-01T00:00:00"/>
    <s v="1121"/>
    <m/>
    <s v="1121"/>
    <m/>
    <m/>
    <s v="A"/>
    <s v="LPS"/>
    <s v="Law, Safety, Correction, Secur"/>
    <s v="BC"/>
    <s v="Criminal Justice Public Police Services"/>
    <s v="43.0104"/>
    <s v="1.2"/>
    <s v="W"/>
    <n v="16"/>
    <s v="N"/>
    <s v="N"/>
    <s v="Y"/>
    <s v="N"/>
    <n v="15"/>
    <s v="DA0296"/>
    <x v="44"/>
  </r>
  <r>
    <x v="2"/>
    <s v="CERTN"/>
    <s v="No"/>
    <s v="College Certificate FA-No"/>
    <s v="CRED"/>
    <x v="194"/>
    <x v="0"/>
    <x v="193"/>
    <x v="1"/>
    <x v="2"/>
    <x v="1"/>
    <d v="2023-01-01T00:00:00"/>
    <s v="1121"/>
    <m/>
    <s v="1121"/>
    <m/>
    <m/>
    <s v="A"/>
    <s v="LPS"/>
    <s v="Law, Safety, Correction, Secur"/>
    <s v="BC"/>
    <s v="Criminal Justice Public Police Services"/>
    <s v="43.0104"/>
    <s v="1.2"/>
    <s v="W"/>
    <n v="16"/>
    <s v="N"/>
    <s v="N"/>
    <s v="Y"/>
    <s v="N"/>
    <n v="15"/>
    <s v="KK0296"/>
    <x v="44"/>
  </r>
  <r>
    <x v="3"/>
    <s v="CERTN"/>
    <s v="No"/>
    <s v="College Certificate FA-No"/>
    <s v="CRED"/>
    <x v="194"/>
    <x v="0"/>
    <x v="193"/>
    <x v="1"/>
    <x v="2"/>
    <x v="1"/>
    <d v="2023-01-01T00:00:00"/>
    <s v="1121"/>
    <m/>
    <s v="1121"/>
    <m/>
    <m/>
    <s v="A"/>
    <s v="LPS"/>
    <s v="Law, Safety, Correction, Secur"/>
    <s v="BC"/>
    <s v="Criminal Justice Public Police Services"/>
    <s v="43.0104"/>
    <s v="1.2"/>
    <s v="W"/>
    <n v="16"/>
    <s v="N"/>
    <s v="N"/>
    <s v="Y"/>
    <s v="N"/>
    <n v="15"/>
    <s v="OH0296"/>
    <x v="44"/>
  </r>
  <r>
    <x v="4"/>
    <s v="CERTN"/>
    <s v="No"/>
    <s v="College Certificate FA-No"/>
    <s v="CRED"/>
    <x v="194"/>
    <x v="0"/>
    <x v="193"/>
    <x v="1"/>
    <x v="2"/>
    <x v="1"/>
    <d v="2023-01-01T00:00:00"/>
    <s v="1121"/>
    <m/>
    <s v="1121"/>
    <m/>
    <m/>
    <s v="A"/>
    <s v="LPS"/>
    <s v="Law, Safety, Correction, Secur"/>
    <s v="BC"/>
    <s v="Criminal Justice Public Police Services"/>
    <s v="43.0104"/>
    <s v="1.2"/>
    <s v="W"/>
    <n v="16"/>
    <s v="N"/>
    <s v="N"/>
    <s v="Y"/>
    <s v="N"/>
    <n v="15"/>
    <s v="TR0296"/>
    <x v="44"/>
  </r>
  <r>
    <x v="5"/>
    <s v="CERTN"/>
    <s v="No"/>
    <s v="College Certificate FA-No"/>
    <s v="CRED"/>
    <x v="194"/>
    <x v="0"/>
    <x v="193"/>
    <x v="1"/>
    <x v="2"/>
    <x v="1"/>
    <d v="2023-01-01T00:00:00"/>
    <s v="1121"/>
    <m/>
    <s v="1121"/>
    <m/>
    <m/>
    <s v="A"/>
    <s v="LPS"/>
    <s v="Law, Safety, Correction, Secur"/>
    <s v="BC"/>
    <s v="Criminal Justice Public Police Services"/>
    <s v="43.0104"/>
    <s v="1.2"/>
    <s v="W"/>
    <n v="16"/>
    <s v="N"/>
    <s v="N"/>
    <s v="Y"/>
    <s v="N"/>
    <n v="15"/>
    <s v="WR0296"/>
    <x v="44"/>
  </r>
  <r>
    <x v="0"/>
    <s v="CERTY"/>
    <s v="Yes"/>
    <s v="College Certificate FA-Yes"/>
    <s v="CRED"/>
    <x v="195"/>
    <x v="0"/>
    <x v="194"/>
    <x v="2"/>
    <x v="3"/>
    <x v="0"/>
    <d v="2021-11-01T00:00:00"/>
    <s v="1121"/>
    <m/>
    <s v="1203"/>
    <m/>
    <m/>
    <s v="A"/>
    <s v="IT"/>
    <s v="Information Technology"/>
    <s v="BC"/>
    <s v="Cybersecurity"/>
    <s v="11.1003"/>
    <s v="1.2"/>
    <s v="W"/>
    <n v="48"/>
    <s v="N"/>
    <s v="N"/>
    <s v="Y"/>
    <s v="N"/>
    <n v="18"/>
    <s v="DA0297"/>
    <x v="45"/>
  </r>
  <r>
    <x v="1"/>
    <s v="CERTY"/>
    <s v="Yes"/>
    <s v="College Certificate FA-Yes"/>
    <s v="CRED"/>
    <x v="195"/>
    <x v="0"/>
    <x v="194"/>
    <x v="2"/>
    <x v="3"/>
    <x v="0"/>
    <d v="2021-11-01T00:00:00"/>
    <s v="1121"/>
    <m/>
    <s v="1211"/>
    <m/>
    <m/>
    <s v="A"/>
    <s v="IT"/>
    <s v="Information Technology"/>
    <s v="BC"/>
    <s v="Cybersecurity"/>
    <s v="11.1003"/>
    <s v="1.2"/>
    <s v="W"/>
    <n v="48"/>
    <s v="N"/>
    <s v="N"/>
    <s v="Y"/>
    <s v="N"/>
    <n v="18"/>
    <s v="HW0297"/>
    <x v="45"/>
  </r>
  <r>
    <x v="2"/>
    <s v="CERTY"/>
    <s v="Yes"/>
    <s v="College Certificate FA-Yes"/>
    <s v="CRED"/>
    <x v="195"/>
    <x v="0"/>
    <x v="194"/>
    <x v="2"/>
    <x v="3"/>
    <x v="0"/>
    <d v="2021-11-01T00:00:00"/>
    <s v="1121"/>
    <m/>
    <s v="1211"/>
    <m/>
    <m/>
    <s v="A"/>
    <s v="IT"/>
    <s v="Information Technology"/>
    <s v="BC"/>
    <s v="Cybersecurity"/>
    <s v="11.1003"/>
    <s v="1.2"/>
    <s v="W"/>
    <n v="48"/>
    <s v="N"/>
    <s v="N"/>
    <s v="Y"/>
    <s v="N"/>
    <n v="18"/>
    <s v="KK0297"/>
    <x v="45"/>
  </r>
  <r>
    <x v="6"/>
    <s v="CERTY"/>
    <s v="Yes"/>
    <s v="College Certificate FA-Yes"/>
    <s v="CRED"/>
    <x v="195"/>
    <x v="0"/>
    <x v="194"/>
    <x v="2"/>
    <x v="3"/>
    <x v="0"/>
    <d v="2021-11-01T00:00:00"/>
    <s v="1121"/>
    <m/>
    <s v="1206"/>
    <m/>
    <m/>
    <s v="A"/>
    <s v="IT"/>
    <s v="Information Technology"/>
    <s v="BC"/>
    <s v="Cybersecurity"/>
    <s v="11.1003"/>
    <s v="1.2"/>
    <s v="W"/>
    <n v="48"/>
    <s v="N"/>
    <s v="N"/>
    <s v="Y"/>
    <s v="N"/>
    <n v="18"/>
    <s v="MX0297"/>
    <x v="45"/>
  </r>
  <r>
    <x v="3"/>
    <s v="CERTY"/>
    <s v="Yes"/>
    <s v="College Certificate FA-Yes"/>
    <s v="CRED"/>
    <x v="195"/>
    <x v="0"/>
    <x v="194"/>
    <x v="2"/>
    <x v="3"/>
    <x v="0"/>
    <d v="2021-11-01T00:00:00"/>
    <s v="1121"/>
    <m/>
    <s v="1206"/>
    <m/>
    <m/>
    <s v="A"/>
    <s v="IT"/>
    <s v="Information Technology"/>
    <s v="BC"/>
    <s v="Cybersecurity"/>
    <s v="11.1003"/>
    <s v="1.2"/>
    <s v="W"/>
    <n v="48"/>
    <s v="N"/>
    <s v="N"/>
    <s v="Y"/>
    <s v="N"/>
    <n v="18"/>
    <s v="OH0297"/>
    <x v="45"/>
  </r>
  <r>
    <x v="4"/>
    <s v="CERTY"/>
    <s v="Yes"/>
    <s v="College Certificate FA-Yes"/>
    <s v="CRED"/>
    <x v="195"/>
    <x v="0"/>
    <x v="194"/>
    <x v="2"/>
    <x v="3"/>
    <x v="0"/>
    <d v="2021-11-01T00:00:00"/>
    <s v="1121"/>
    <m/>
    <s v="1206"/>
    <m/>
    <m/>
    <s v="A"/>
    <s v="IT"/>
    <s v="Information Technology"/>
    <s v="BC"/>
    <s v="Cybersecurity"/>
    <s v="11.1003"/>
    <s v="1.2"/>
    <s v="W"/>
    <n v="48"/>
    <s v="N"/>
    <s v="N"/>
    <s v="Y"/>
    <s v="N"/>
    <n v="18"/>
    <s v="TR0297"/>
    <x v="45"/>
  </r>
  <r>
    <x v="5"/>
    <s v="CERTY"/>
    <s v="Yes"/>
    <s v="College Certificate FA-Yes"/>
    <s v="CRED"/>
    <x v="195"/>
    <x v="0"/>
    <x v="194"/>
    <x v="2"/>
    <x v="3"/>
    <x v="0"/>
    <d v="2021-11-01T00:00:00"/>
    <s v="1121"/>
    <m/>
    <s v="1121"/>
    <m/>
    <m/>
    <s v="A"/>
    <s v="IT"/>
    <s v="Information Technology"/>
    <s v="BC"/>
    <s v="Cybersecurity"/>
    <s v="11.1003"/>
    <s v="1.2"/>
    <s v="W"/>
    <n v="48"/>
    <s v="N"/>
    <s v="N"/>
    <s v="Y"/>
    <s v="N"/>
    <n v="18"/>
    <s v="WR0297"/>
    <x v="45"/>
  </r>
  <r>
    <x v="5"/>
    <s v="AAS"/>
    <s v="Yes"/>
    <s v="Associate in Applied Science"/>
    <s v="CRED"/>
    <x v="196"/>
    <x v="0"/>
    <x v="195"/>
    <x v="1"/>
    <x v="2"/>
    <x v="1"/>
    <d v="2023-01-01T00:00:00"/>
    <s v="1121"/>
    <s v="1216"/>
    <s v="1121"/>
    <s v="1216"/>
    <m/>
    <s v="A"/>
    <s v="HSE"/>
    <s v="Human Services"/>
    <s v="AAS"/>
    <s v="Library Technical Assistant"/>
    <s v="25.0301"/>
    <s v="1.2"/>
    <s v="W"/>
    <n v="64"/>
    <s v="N"/>
    <s v="N"/>
    <s v="Y"/>
    <s v="N"/>
    <n v="60"/>
    <s v="WR0303"/>
    <x v="46"/>
  </r>
  <r>
    <x v="1"/>
    <s v="AAS"/>
    <s v="Yes"/>
    <s v="Associate in Applied Science"/>
    <s v="CRED"/>
    <x v="197"/>
    <x v="0"/>
    <x v="196"/>
    <x v="0"/>
    <x v="1"/>
    <x v="0"/>
    <d v="2023-01-01T00:00:00"/>
    <s v="1121"/>
    <m/>
    <s v="1173"/>
    <m/>
    <m/>
    <s v="A"/>
    <s v="LPS"/>
    <s v="Law, Safety, Correction, Secur"/>
    <s v="AAS"/>
    <s v="Paralegal"/>
    <s v="22.0302"/>
    <s v="1.2"/>
    <s v="W"/>
    <n v="64"/>
    <s v="N"/>
    <s v="N"/>
    <s v="Y"/>
    <s v="N"/>
    <n v="60"/>
    <s v="HW0304"/>
    <x v="47"/>
  </r>
  <r>
    <x v="5"/>
    <s v="AAS"/>
    <s v="Yes"/>
    <s v="Associate in Applied Science"/>
    <s v="CRED"/>
    <x v="197"/>
    <x v="0"/>
    <x v="196"/>
    <x v="0"/>
    <x v="0"/>
    <x v="0"/>
    <d v="2023-01-01T00:00:00"/>
    <s v="1121"/>
    <m/>
    <s v="1121"/>
    <m/>
    <m/>
    <s v="A"/>
    <s v="LPS"/>
    <s v="Law, Safety, Correction, Secur"/>
    <s v="AAS"/>
    <s v="Paralegal"/>
    <s v="22.0302"/>
    <s v="1.2"/>
    <s v="W"/>
    <n v="64"/>
    <s v="N"/>
    <s v="N"/>
    <s v="Y"/>
    <s v="N"/>
    <n v="60"/>
    <s v="WR0304"/>
    <x v="47"/>
  </r>
  <r>
    <x v="1"/>
    <s v="AAS"/>
    <s v="Yes"/>
    <s v="Associate in Applied Science"/>
    <s v="CRED"/>
    <x v="198"/>
    <x v="0"/>
    <x v="197"/>
    <x v="1"/>
    <x v="2"/>
    <x v="1"/>
    <d v="2023-01-01T00:00:00"/>
    <s v="1121"/>
    <m/>
    <s v="1121"/>
    <s v="1166"/>
    <m/>
    <s v="A"/>
    <s v="HSE"/>
    <s v="Human Services"/>
    <s v="AAS"/>
    <s v="Social Work Generalist"/>
    <s v="44.0701"/>
    <s v="1.2"/>
    <s v="W"/>
    <n v="80"/>
    <s v="N"/>
    <s v="N"/>
    <s v="Y"/>
    <s v="N"/>
    <n v="66"/>
    <s v="HW0313"/>
    <x v="48"/>
  </r>
  <r>
    <x v="2"/>
    <s v="AAS"/>
    <s v="Yes"/>
    <s v="Associate in Applied Science"/>
    <s v="CRED"/>
    <x v="198"/>
    <x v="0"/>
    <x v="197"/>
    <x v="1"/>
    <x v="2"/>
    <x v="1"/>
    <d v="2023-01-01T00:00:00"/>
    <s v="1121"/>
    <m/>
    <s v="1121"/>
    <m/>
    <m/>
    <s v="A"/>
    <s v="HSE"/>
    <s v="Human Services"/>
    <s v="AAS"/>
    <s v="Social Work Generalist"/>
    <s v="44.0701"/>
    <s v="1.2"/>
    <s v="W"/>
    <n v="80"/>
    <s v="N"/>
    <s v="N"/>
    <s v="Y"/>
    <s v="N"/>
    <n v="66"/>
    <s v="KK0313"/>
    <x v="48"/>
  </r>
  <r>
    <x v="1"/>
    <s v="CERTY"/>
    <s v="Yes"/>
    <s v="College Certificate FA-Yes"/>
    <s v="CRED"/>
    <x v="199"/>
    <x v="0"/>
    <x v="198"/>
    <x v="1"/>
    <x v="2"/>
    <x v="1"/>
    <d v="2023-01-01T00:00:00"/>
    <s v="1121"/>
    <m/>
    <s v="1121"/>
    <m/>
    <m/>
    <s v="A"/>
    <s v="HSE"/>
    <s v="Human Services"/>
    <s v="AC"/>
    <s v="Social Work Generalist"/>
    <s v="44.0701"/>
    <s v="1.2"/>
    <s v="W"/>
    <n v="64"/>
    <s v="N"/>
    <s v="N"/>
    <s v="Y"/>
    <s v="N"/>
    <n v="37"/>
    <s v="HW0317"/>
    <x v="49"/>
  </r>
  <r>
    <x v="0"/>
    <s v="CERTY"/>
    <s v="Yes"/>
    <s v="College Certificate FA-Yes"/>
    <s v="CRED"/>
    <x v="200"/>
    <x v="0"/>
    <x v="199"/>
    <x v="1"/>
    <x v="2"/>
    <x v="1"/>
    <d v="2023-01-01T00:00:00"/>
    <s v="1121"/>
    <m/>
    <s v="1121"/>
    <m/>
    <m/>
    <s v="A"/>
    <s v="LPS"/>
    <s v="Law, Safety, Correction, Secur"/>
    <s v="AC"/>
    <s v="Criminal Justice Private Police Services"/>
    <s v="43.0109"/>
    <s v="1.2"/>
    <s v="W"/>
    <n v="32"/>
    <s v="N"/>
    <s v="N"/>
    <s v="Y"/>
    <s v="N"/>
    <n v="30"/>
    <s v="DA0319"/>
    <x v="50"/>
  </r>
  <r>
    <x v="0"/>
    <s v="CERTY"/>
    <s v="Yes"/>
    <s v="College Certificate FA-Yes"/>
    <s v="CRED"/>
    <x v="201"/>
    <x v="0"/>
    <x v="200"/>
    <x v="1"/>
    <x v="2"/>
    <x v="1"/>
    <d v="2023-01-01T00:00:00"/>
    <s v="1121"/>
    <m/>
    <s v="1121"/>
    <m/>
    <m/>
    <s v="A"/>
    <s v="LPS"/>
    <s v="Law, Safety, Correction, Secur"/>
    <s v="BC"/>
    <s v="Criminal Justice Private Police Services"/>
    <s v="43.0109"/>
    <s v="1.2"/>
    <s v="W"/>
    <n v="32"/>
    <s v="N"/>
    <s v="N"/>
    <s v="Y"/>
    <s v="N"/>
    <n v="18"/>
    <s v="DA0326"/>
    <x v="50"/>
  </r>
  <r>
    <x v="5"/>
    <s v="CERTN"/>
    <s v="No"/>
    <s v="College Certificate FA-No"/>
    <s v="CRED"/>
    <x v="202"/>
    <x v="0"/>
    <x v="201"/>
    <x v="1"/>
    <x v="2"/>
    <x v="1"/>
    <d v="2023-01-01T00:00:00"/>
    <s v="1121"/>
    <s v="1216"/>
    <s v="1121"/>
    <s v="1216"/>
    <m/>
    <s v="A"/>
    <s v="HSE"/>
    <s v="Human Services"/>
    <s v="BC"/>
    <s v="Library Technical Assistant"/>
    <s v="25.0301"/>
    <s v="1.2"/>
    <s v="W"/>
    <n v="32"/>
    <s v="N"/>
    <s v="N"/>
    <s v="Y"/>
    <s v="N"/>
    <n v="12"/>
    <s v="WR0330"/>
    <x v="51"/>
  </r>
  <r>
    <x v="5"/>
    <s v="CERTN"/>
    <s v="No"/>
    <s v="College Certificate FA-No"/>
    <s v="CRED"/>
    <x v="203"/>
    <x v="0"/>
    <x v="202"/>
    <x v="1"/>
    <x v="2"/>
    <x v="1"/>
    <d v="2023-01-01T00:00:00"/>
    <s v="1121"/>
    <s v="1213"/>
    <s v="1121"/>
    <s v="1213"/>
    <m/>
    <s v="A"/>
    <s v="HSE"/>
    <s v="Human Services"/>
    <s v="BC"/>
    <s v="Gerontology Aide"/>
    <s v="44.0701"/>
    <s v="1.2"/>
    <s v="W"/>
    <n v="48"/>
    <s v="N"/>
    <s v="N"/>
    <s v="Y"/>
    <s v="N"/>
    <n v="12"/>
    <s v="WR0339"/>
    <x v="52"/>
  </r>
  <r>
    <x v="5"/>
    <s v="AAS"/>
    <s v="Yes"/>
    <s v="Associate in Applied Science"/>
    <s v="CRED"/>
    <x v="204"/>
    <x v="0"/>
    <x v="203"/>
    <x v="1"/>
    <x v="2"/>
    <x v="1"/>
    <d v="2023-01-01T00:00:00"/>
    <s v="1121"/>
    <s v="1213"/>
    <s v="1121"/>
    <s v="1213"/>
    <m/>
    <s v="A"/>
    <s v="HSE"/>
    <s v="Human Services"/>
    <s v="AAS"/>
    <s v="Gerontology Specialist"/>
    <s v="44.0701"/>
    <s v="1.2"/>
    <s v="W"/>
    <n v="64"/>
    <s v="N"/>
    <s v="N"/>
    <s v="Y"/>
    <s v="N"/>
    <n v="61"/>
    <s v="WR0340"/>
    <x v="53"/>
  </r>
  <r>
    <x v="5"/>
    <s v="CERTN"/>
    <s v="No"/>
    <s v="College Certificate FA-No"/>
    <s v="CRED"/>
    <x v="205"/>
    <x v="0"/>
    <x v="204"/>
    <x v="1"/>
    <x v="2"/>
    <x v="1"/>
    <d v="2023-01-01T00:00:00"/>
    <s v="1121"/>
    <m/>
    <s v="1121"/>
    <m/>
    <m/>
    <s v="A"/>
    <s v="HSE"/>
    <s v="Human Services"/>
    <s v="BC"/>
    <s v="Nursing Home Administration"/>
    <s v="51.0702"/>
    <s v="1.2"/>
    <s v="W"/>
    <n v="16"/>
    <s v="N"/>
    <s v="N"/>
    <s v="Y"/>
    <s v="N"/>
    <n v="12"/>
    <s v="WR0341"/>
    <x v="54"/>
  </r>
  <r>
    <x v="1"/>
    <s v="CERTY"/>
    <s v="Yes"/>
    <s v="College Certificate FA-Yes"/>
    <s v="CRED"/>
    <x v="206"/>
    <x v="0"/>
    <x v="205"/>
    <x v="1"/>
    <x v="2"/>
    <x v="1"/>
    <d v="2023-01-01T00:00:00"/>
    <s v="1121"/>
    <m/>
    <s v="1121"/>
    <s v="1203"/>
    <m/>
    <s v="A"/>
    <s v="HSE"/>
    <s v="Human Services"/>
    <s v="AC"/>
    <s v="Addictions Studies"/>
    <s v="51.1501"/>
    <s v="1.2"/>
    <s v="W"/>
    <n v="80"/>
    <s v="N"/>
    <s v="N"/>
    <s v="Y"/>
    <s v="N"/>
    <n v="37"/>
    <s v="HW0343"/>
    <x v="55"/>
  </r>
  <r>
    <x v="2"/>
    <s v="CERTY"/>
    <s v="Yes"/>
    <s v="College Certificate FA-Yes"/>
    <s v="CRED"/>
    <x v="206"/>
    <x v="0"/>
    <x v="205"/>
    <x v="1"/>
    <x v="2"/>
    <x v="1"/>
    <d v="2023-01-01T00:00:00"/>
    <s v="1121"/>
    <m/>
    <s v="1121"/>
    <m/>
    <m/>
    <s v="A"/>
    <s v="HSE"/>
    <s v="Human Services"/>
    <s v="AC"/>
    <s v="Addictions Studies"/>
    <s v="51.1501"/>
    <s v="1.2"/>
    <s v="W"/>
    <n v="80"/>
    <s v="N"/>
    <s v="N"/>
    <s v="Y"/>
    <s v="N"/>
    <n v="37"/>
    <s v="KK0343"/>
    <x v="55"/>
  </r>
  <r>
    <x v="1"/>
    <s v="AAS"/>
    <s v="Yes"/>
    <s v="Associate in Applied Science"/>
    <s v="CRED"/>
    <x v="207"/>
    <x v="0"/>
    <x v="206"/>
    <x v="1"/>
    <x v="2"/>
    <x v="1"/>
    <d v="2023-01-01T00:00:00"/>
    <s v="1121"/>
    <m/>
    <s v="1121"/>
    <s v="1166"/>
    <m/>
    <s v="A"/>
    <s v="HSE"/>
    <s v="Human Services"/>
    <s v="AAS"/>
    <s v="Addictions Studies"/>
    <s v="51.1501"/>
    <s v="1.2"/>
    <s v="W"/>
    <n v="64"/>
    <s v="N"/>
    <s v="N"/>
    <s v="Y"/>
    <s v="N"/>
    <n v="64"/>
    <s v="HW0344"/>
    <x v="55"/>
  </r>
  <r>
    <x v="2"/>
    <s v="AAS"/>
    <s v="Yes"/>
    <s v="Associate in Applied Science"/>
    <s v="CRED"/>
    <x v="207"/>
    <x v="0"/>
    <x v="206"/>
    <x v="1"/>
    <x v="2"/>
    <x v="1"/>
    <d v="2023-01-01T00:00:00"/>
    <s v="1121"/>
    <m/>
    <s v="1121"/>
    <m/>
    <m/>
    <s v="A"/>
    <s v="HSE"/>
    <s v="Human Services"/>
    <s v="AAS"/>
    <s v="Addictions Studies"/>
    <s v="51.1501"/>
    <s v="1.2"/>
    <s v="W"/>
    <n v="64"/>
    <s v="N"/>
    <s v="N"/>
    <s v="Y"/>
    <s v="N"/>
    <n v="64"/>
    <s v="KK0344"/>
    <x v="55"/>
  </r>
  <r>
    <x v="1"/>
    <s v="CERTY"/>
    <s v="Yes"/>
    <s v="College Certificate FA-Yes"/>
    <s v="CRED"/>
    <x v="208"/>
    <x v="0"/>
    <x v="207"/>
    <x v="1"/>
    <x v="2"/>
    <x v="1"/>
    <d v="2023-01-01T00:00:00"/>
    <s v="1121"/>
    <m/>
    <s v="1121"/>
    <m/>
    <m/>
    <s v="A"/>
    <s v="HSE"/>
    <s v="Human Services"/>
    <s v="BC"/>
    <s v="Addictions Studies"/>
    <s v="51.1501"/>
    <s v="1.2"/>
    <s v="W"/>
    <n v="80"/>
    <s v="N"/>
    <s v="N"/>
    <s v="Y"/>
    <s v="N"/>
    <n v="18"/>
    <s v="HW0345"/>
    <x v="55"/>
  </r>
  <r>
    <x v="2"/>
    <s v="CERTY"/>
    <s v="Yes"/>
    <s v="College Certificate FA-Yes"/>
    <s v="CRED"/>
    <x v="208"/>
    <x v="0"/>
    <x v="207"/>
    <x v="1"/>
    <x v="2"/>
    <x v="1"/>
    <d v="2023-01-01T00:00:00"/>
    <s v="1121"/>
    <m/>
    <s v="1121"/>
    <m/>
    <m/>
    <s v="A"/>
    <s v="HSE"/>
    <s v="Human Services"/>
    <s v="BC"/>
    <s v="Addictions Studies"/>
    <s v="51.1501"/>
    <s v="1.2"/>
    <s v="W"/>
    <n v="80"/>
    <s v="N"/>
    <s v="N"/>
    <s v="Y"/>
    <s v="N"/>
    <n v="18"/>
    <s v="KK0345"/>
    <x v="55"/>
  </r>
  <r>
    <x v="5"/>
    <s v="CERTY"/>
    <s v="Yes"/>
    <s v="College Certificate FA-Yes"/>
    <s v="CRED"/>
    <x v="208"/>
    <x v="0"/>
    <x v="207"/>
    <x v="1"/>
    <x v="2"/>
    <x v="1"/>
    <d v="2023-01-01T00:00:00"/>
    <s v="1121"/>
    <m/>
    <s v="1121"/>
    <m/>
    <m/>
    <s v="A"/>
    <s v="HSE"/>
    <s v="Human Services"/>
    <s v="BC"/>
    <s v="Addictions Studies"/>
    <s v="51.1501"/>
    <s v="1.2"/>
    <s v="W"/>
    <n v="80"/>
    <s v="N"/>
    <s v="N"/>
    <s v="Y"/>
    <s v="N"/>
    <n v="18"/>
    <s v="WR0345"/>
    <x v="55"/>
  </r>
  <r>
    <x v="4"/>
    <s v="CERTY"/>
    <s v="Yes"/>
    <s v="College Certificate FA-Yes"/>
    <s v="CRED"/>
    <x v="209"/>
    <x v="0"/>
    <x v="208"/>
    <x v="1"/>
    <x v="2"/>
    <x v="1"/>
    <d v="2023-01-01T00:00:00"/>
    <s v="1121"/>
    <m/>
    <s v="1121"/>
    <m/>
    <m/>
    <s v="A"/>
    <s v="HSE"/>
    <s v="Human Services"/>
    <s v="AC"/>
    <s v="Cosmetology"/>
    <s v="12.0401"/>
    <s v="1.2"/>
    <s v="W"/>
    <n v="48"/>
    <s v="N"/>
    <s v="N"/>
    <s v="Y"/>
    <s v="N"/>
    <n v="50"/>
    <s v="TR0349"/>
    <x v="56"/>
  </r>
  <r>
    <x v="1"/>
    <s v="AAS"/>
    <s v="Yes"/>
    <s v="Associate in Applied Science"/>
    <s v="CRED"/>
    <x v="210"/>
    <x v="0"/>
    <x v="209"/>
    <x v="1"/>
    <x v="2"/>
    <x v="1"/>
    <d v="2023-01-01T00:00:00"/>
    <s v="1121"/>
    <m/>
    <s v="1121"/>
    <m/>
    <m/>
    <s v="A"/>
    <s v="VMC"/>
    <s v="Visual&amp;Perf Arts, Media, Comms"/>
    <s v="AAS"/>
    <s v="Digital Multimedia Design"/>
    <s v="10.0304"/>
    <s v="1.2"/>
    <s v="W"/>
    <n v="80"/>
    <s v="N"/>
    <s v="N"/>
    <s v="Y"/>
    <s v="N"/>
    <n v="67"/>
    <s v="HW0350"/>
    <x v="57"/>
  </r>
  <r>
    <x v="1"/>
    <s v="CERTY"/>
    <s v="Yes"/>
    <s v="College Certificate FA-Yes"/>
    <s v="CRED"/>
    <x v="211"/>
    <x v="0"/>
    <x v="210"/>
    <x v="1"/>
    <x v="2"/>
    <x v="1"/>
    <d v="2023-01-01T00:00:00"/>
    <s v="1121"/>
    <m/>
    <s v="1121"/>
    <m/>
    <m/>
    <s v="A"/>
    <s v="VMC"/>
    <s v="Visual&amp;Perf Arts, Media, Comms"/>
    <s v="AC"/>
    <s v="Digital Multimedia Design: Interactive Design &amp; Development"/>
    <s v="10.0304"/>
    <s v="1.2"/>
    <s v="W"/>
    <n v="64"/>
    <s v="N"/>
    <s v="N"/>
    <s v="Y"/>
    <s v="N"/>
    <n v="30"/>
    <s v="HW0351"/>
    <x v="57"/>
  </r>
  <r>
    <x v="1"/>
    <s v="CERTY"/>
    <s v="Yes"/>
    <s v="College Certificate FA-Yes"/>
    <s v="CRED"/>
    <x v="212"/>
    <x v="0"/>
    <x v="211"/>
    <x v="1"/>
    <x v="2"/>
    <x v="1"/>
    <d v="2023-01-01T00:00:00"/>
    <s v="1121"/>
    <m/>
    <s v="1121"/>
    <m/>
    <m/>
    <s v="A"/>
    <s v="VMC"/>
    <s v="Visual&amp;Perf Arts, Media, Comms"/>
    <s v="BC"/>
    <s v="Digital Multimedia Design: Interactive Design &amp; Development"/>
    <s v="10.0304"/>
    <s v="1.2"/>
    <s v="W"/>
    <n v="64"/>
    <s v="N"/>
    <s v="N"/>
    <s v="Y"/>
    <s v="N"/>
    <n v="18"/>
    <s v="HW0354"/>
    <x v="57"/>
  </r>
  <r>
    <x v="2"/>
    <s v="AAS"/>
    <s v="Yes"/>
    <s v="Associate in Applied Science"/>
    <s v="CRED"/>
    <x v="213"/>
    <x v="0"/>
    <x v="212"/>
    <x v="8"/>
    <x v="1"/>
    <x v="0"/>
    <d v="2023-01-01T00:00:00"/>
    <s v="1121"/>
    <m/>
    <s v="1121"/>
    <m/>
    <m/>
    <s v="A"/>
    <s v="CUH"/>
    <s v="Culinary &amp; Hospitality"/>
    <s v="AAS"/>
    <s v="Culinary Arts"/>
    <s v="12.0503"/>
    <s v="1.2"/>
    <s v="W"/>
    <n v="64"/>
    <s v="Y"/>
    <s v="N"/>
    <s v="Y"/>
    <s v="N"/>
    <n v="64"/>
    <s v="KK0362"/>
    <x v="58"/>
  </r>
  <r>
    <x v="2"/>
    <s v="CERTY"/>
    <s v="Yes"/>
    <s v="College Certificate FA-Yes"/>
    <s v="CRED"/>
    <x v="214"/>
    <x v="0"/>
    <x v="213"/>
    <x v="8"/>
    <x v="1"/>
    <x v="0"/>
    <d v="2023-01-01T00:00:00"/>
    <s v="1121"/>
    <m/>
    <s v="1121"/>
    <m/>
    <m/>
    <s v="A"/>
    <s v="CUH"/>
    <s v="Culinary &amp; Hospitality"/>
    <s v="AC"/>
    <s v="Culinary Arts"/>
    <s v="12.0503"/>
    <s v="1.2"/>
    <s v="W"/>
    <n v="48"/>
    <s v="Y"/>
    <s v="N"/>
    <s v="Y"/>
    <s v="N"/>
    <n v="38"/>
    <s v="KK0363"/>
    <x v="59"/>
  </r>
  <r>
    <x v="2"/>
    <s v="CERTN"/>
    <s v="No"/>
    <s v="College Certificate FA-No"/>
    <s v="CRED"/>
    <x v="215"/>
    <x v="0"/>
    <x v="214"/>
    <x v="8"/>
    <x v="1"/>
    <x v="0"/>
    <d v="2023-01-01T00:00:00"/>
    <s v="1121"/>
    <m/>
    <s v="1121"/>
    <m/>
    <m/>
    <s v="A"/>
    <s v="CUH"/>
    <s v="Culinary &amp; Hospitality"/>
    <s v="BC"/>
    <s v="Culinary Arts"/>
    <s v="12.0503"/>
    <s v="1.2"/>
    <s v="W"/>
    <n v="16"/>
    <s v="Y"/>
    <s v="N"/>
    <s v="Y"/>
    <s v="N"/>
    <n v="13"/>
    <s v="KK0364"/>
    <x v="60"/>
  </r>
  <r>
    <x v="2"/>
    <s v="AAS"/>
    <s v="Yes"/>
    <s v="Associate in Applied Science"/>
    <s v="CRED"/>
    <x v="216"/>
    <x v="0"/>
    <x v="215"/>
    <x v="8"/>
    <x v="1"/>
    <x v="0"/>
    <d v="2023-01-01T00:00:00"/>
    <s v="1121"/>
    <m/>
    <s v="1121"/>
    <m/>
    <m/>
    <s v="A"/>
    <s v="CUH"/>
    <s v="Culinary &amp; Hospitality"/>
    <s v="AAS"/>
    <s v="Baking and Pastry Arts"/>
    <s v="12.0501"/>
    <s v="1.2"/>
    <s v="W"/>
    <n v="64"/>
    <s v="Y"/>
    <s v="N"/>
    <s v="Y"/>
    <s v="N"/>
    <n v="61"/>
    <s v="KK0365"/>
    <x v="61"/>
  </r>
  <r>
    <x v="2"/>
    <s v="CERTY"/>
    <s v="Yes"/>
    <s v="College Certificate FA-Yes"/>
    <s v="CRED"/>
    <x v="217"/>
    <x v="0"/>
    <x v="216"/>
    <x v="8"/>
    <x v="1"/>
    <x v="0"/>
    <d v="2023-01-01T00:00:00"/>
    <s v="1121"/>
    <m/>
    <s v="1121"/>
    <m/>
    <m/>
    <s v="A"/>
    <s v="CUH"/>
    <s v="Culinary &amp; Hospitality"/>
    <s v="AC"/>
    <s v="Baking and Pastry Arts"/>
    <s v="12.0501"/>
    <s v="1.2"/>
    <s v="W"/>
    <n v="48"/>
    <s v="Y"/>
    <s v="N"/>
    <s v="Y"/>
    <s v="N"/>
    <n v="37"/>
    <s v="KK0366"/>
    <x v="61"/>
  </r>
  <r>
    <x v="2"/>
    <s v="CERTN"/>
    <s v="No"/>
    <s v="College Certificate FA-No"/>
    <s v="CRED"/>
    <x v="218"/>
    <x v="0"/>
    <x v="217"/>
    <x v="8"/>
    <x v="1"/>
    <x v="0"/>
    <d v="2023-01-01T00:00:00"/>
    <s v="1121"/>
    <m/>
    <s v="1121"/>
    <m/>
    <m/>
    <s v="A"/>
    <s v="CUH"/>
    <s v="Culinary &amp; Hospitality"/>
    <s v="BC"/>
    <s v="Baking and Pastry Arts"/>
    <s v="12.0501"/>
    <s v="1.2"/>
    <s v="W"/>
    <n v="16"/>
    <s v="Y"/>
    <s v="N"/>
    <s v="Y"/>
    <s v="N"/>
    <n v="14"/>
    <s v="KK0367"/>
    <x v="61"/>
  </r>
  <r>
    <x v="1"/>
    <s v="AAS"/>
    <s v="Yes"/>
    <s v="Associate in Applied Science"/>
    <s v="CRED"/>
    <x v="219"/>
    <x v="0"/>
    <x v="218"/>
    <x v="1"/>
    <x v="2"/>
    <x v="1"/>
    <d v="2023-01-01T00:00:00"/>
    <s v="1121"/>
    <s v="1166"/>
    <s v="1121"/>
    <s v="1166"/>
    <m/>
    <s v="A"/>
    <s v="HSE"/>
    <s v="Human Services"/>
    <s v="AAS"/>
    <s v="Social Work-Youth Work"/>
    <s v="51.1501"/>
    <s v="1.2"/>
    <s v="W"/>
    <n v="64"/>
    <s v="N"/>
    <s v="N"/>
    <s v="Y"/>
    <s v="N"/>
    <n v="63"/>
    <s v="HW0370"/>
    <x v="55"/>
  </r>
  <r>
    <x v="1"/>
    <s v="CERTY"/>
    <s v="Yes"/>
    <s v="College Certificate FA-Yes"/>
    <s v="CRED"/>
    <x v="220"/>
    <x v="0"/>
    <x v="219"/>
    <x v="1"/>
    <x v="2"/>
    <x v="1"/>
    <d v="2023-01-01T00:00:00"/>
    <s v="1121"/>
    <s v="1166"/>
    <s v="1121"/>
    <s v="1166"/>
    <m/>
    <s v="A"/>
    <s v="HSE"/>
    <s v="Human Services"/>
    <s v="AC"/>
    <s v="Social Work-Youth Work"/>
    <s v="51.1501"/>
    <s v="1.2"/>
    <s v="W"/>
    <n v="48"/>
    <s v="N"/>
    <s v="N"/>
    <s v="Y"/>
    <s v="N"/>
    <n v="31"/>
    <s v="HW0371"/>
    <x v="55"/>
  </r>
  <r>
    <x v="2"/>
    <s v="AAS"/>
    <s v="Yes"/>
    <s v="Associate in Applied Science"/>
    <s v="CRED"/>
    <x v="221"/>
    <x v="0"/>
    <x v="220"/>
    <x v="5"/>
    <x v="1"/>
    <x v="0"/>
    <d v="2023-01-02T00:00:00"/>
    <s v="1121"/>
    <m/>
    <s v="1121"/>
    <m/>
    <m/>
    <s v="A"/>
    <s v="ARC"/>
    <s v="Architecture and Construction"/>
    <s v="AAS"/>
    <s v="Construction Management"/>
    <s v="52.2001"/>
    <s v="1.2"/>
    <s v="W"/>
    <n v="80"/>
    <s v="N"/>
    <s v="N"/>
    <s v="Y"/>
    <s v="N"/>
    <n v="65"/>
    <s v="KK0375"/>
    <x v="62"/>
  </r>
  <r>
    <x v="4"/>
    <s v="AAS"/>
    <s v="Yes"/>
    <s v="Associate in Applied Science"/>
    <s v="CRED"/>
    <x v="222"/>
    <x v="0"/>
    <x v="221"/>
    <x v="1"/>
    <x v="2"/>
    <x v="1"/>
    <d v="2023-01-01T00:00:00"/>
    <s v="1121"/>
    <m/>
    <s v="1121"/>
    <m/>
    <m/>
    <s v="A"/>
    <s v="HSE"/>
    <s v="Human Services"/>
    <s v="AAS"/>
    <s v="Human Development &amp; Family Studies"/>
    <s v="19.0701"/>
    <s v="1.2"/>
    <s v="W"/>
    <n v="64"/>
    <s v="N"/>
    <s v="N"/>
    <s v="Y"/>
    <s v="N"/>
    <n v="60"/>
    <s v="TR0391"/>
    <x v="63"/>
  </r>
  <r>
    <x v="6"/>
    <s v="CERTY"/>
    <s v="Yes"/>
    <s v="College Certificate FA-Yes"/>
    <s v="CRED"/>
    <x v="223"/>
    <x v="0"/>
    <x v="222"/>
    <x v="7"/>
    <x v="1"/>
    <x v="0"/>
    <d v="2023-01-01T00:00:00"/>
    <s v="1121"/>
    <m/>
    <s v="1121"/>
    <m/>
    <m/>
    <s v="A"/>
    <s v="HSC"/>
    <s v="Health Science"/>
    <s v="AC"/>
    <s v="Medical Coding"/>
    <s v="51.0713"/>
    <s v="1.2"/>
    <s v="W"/>
    <n v="64"/>
    <s v="Y"/>
    <s v="N"/>
    <s v="Y"/>
    <s v="Y"/>
    <n v="40"/>
    <s v="MX0394"/>
    <x v="64"/>
  </r>
  <r>
    <x v="6"/>
    <s v="CERTY"/>
    <s v="Yes"/>
    <s v="College Certificate FA-Yes"/>
    <s v="CRED"/>
    <x v="224"/>
    <x v="0"/>
    <x v="223"/>
    <x v="7"/>
    <x v="1"/>
    <x v="0"/>
    <d v="2023-01-01T00:00:00"/>
    <s v="1121"/>
    <m/>
    <s v="1121"/>
    <m/>
    <m/>
    <s v="A"/>
    <s v="HSC"/>
    <s v="Health Science"/>
    <s v="BC"/>
    <s v="Medical Billing"/>
    <s v="51.0714"/>
    <s v="1.2"/>
    <s v="W"/>
    <n v="16"/>
    <s v="N"/>
    <s v="N"/>
    <s v="Y"/>
    <s v="Y"/>
    <n v="17"/>
    <s v="MX0395"/>
    <x v="64"/>
  </r>
  <r>
    <x v="6"/>
    <s v="CERTY"/>
    <s v="Yes"/>
    <s v="College Certificate FA-Yes"/>
    <s v="CRED"/>
    <x v="225"/>
    <x v="0"/>
    <x v="224"/>
    <x v="7"/>
    <x v="1"/>
    <x v="0"/>
    <d v="2023-01-01T00:00:00"/>
    <s v="1121"/>
    <m/>
    <s v="1121"/>
    <m/>
    <m/>
    <s v="A"/>
    <s v="HSC"/>
    <s v="Health Science"/>
    <s v="BC"/>
    <s v="Patient Care Technician"/>
    <s v="51.3902"/>
    <s v="1.2"/>
    <s v="W"/>
    <n v="16"/>
    <s v="Y"/>
    <s v="N"/>
    <s v="Y"/>
    <s v="N"/>
    <n v="16"/>
    <s v="MX0396"/>
    <x v="65"/>
  </r>
  <r>
    <x v="6"/>
    <s v="CERTY"/>
    <s v="Yes"/>
    <s v="College Certificate FA-Yes"/>
    <s v="CRED"/>
    <x v="226"/>
    <x v="0"/>
    <x v="225"/>
    <x v="7"/>
    <x v="1"/>
    <x v="0"/>
    <d v="2023-01-01T00:00:00"/>
    <s v="1121"/>
    <m/>
    <s v="1121"/>
    <m/>
    <m/>
    <s v="A"/>
    <s v="HSC"/>
    <s v="Health Science"/>
    <s v="BC"/>
    <s v="Personal Fitness Trainer"/>
    <s v="51.0913"/>
    <s v="1.2"/>
    <s v="W"/>
    <n v="32"/>
    <s v="N"/>
    <s v="N"/>
    <s v="N"/>
    <s v="N"/>
    <n v="17"/>
    <s v="MX0397"/>
    <x v="66"/>
  </r>
  <r>
    <x v="3"/>
    <s v="AAS"/>
    <s v="Yes"/>
    <s v="Associate in Applied Science"/>
    <s v="CRED"/>
    <x v="227"/>
    <x v="0"/>
    <x v="226"/>
    <x v="3"/>
    <x v="1"/>
    <x v="0"/>
    <d v="2023-01-01T00:00:00"/>
    <s v="1153"/>
    <m/>
    <s v="1153"/>
    <m/>
    <m/>
    <s v="A"/>
    <s v="TDO"/>
    <s v="Transport, Distr, Logist, Oper"/>
    <s v="AAS"/>
    <s v="Diesel Technology"/>
    <s v="47.0605"/>
    <s v="1.2"/>
    <s v="W"/>
    <n v="80"/>
    <s v="N"/>
    <s v="N"/>
    <s v="Y"/>
    <s v="N"/>
    <n v="70"/>
    <s v="OH0400"/>
    <x v="67"/>
  </r>
  <r>
    <x v="3"/>
    <s v="CERTY"/>
    <s v="Yes"/>
    <s v="College Certificate FA-Yes"/>
    <s v="CRED"/>
    <x v="228"/>
    <x v="0"/>
    <x v="227"/>
    <x v="3"/>
    <x v="1"/>
    <x v="0"/>
    <d v="2023-01-01T00:00:00"/>
    <s v="1151"/>
    <m/>
    <s v="1151"/>
    <m/>
    <m/>
    <s v="A"/>
    <s v="TDO"/>
    <s v="Transport, Distr, Logist, Oper"/>
    <s v="AC"/>
    <s v="Diesel Technology"/>
    <s v="47.0605"/>
    <s v="1.2"/>
    <s v="W"/>
    <n v="64"/>
    <s v="N"/>
    <s v="N"/>
    <s v="Y"/>
    <s v="N"/>
    <n v="50"/>
    <s v="OH0401"/>
    <x v="67"/>
  </r>
  <r>
    <x v="3"/>
    <s v="CERTY"/>
    <s v="Yes"/>
    <s v="College Certificate FA-Yes"/>
    <s v="CRED"/>
    <x v="229"/>
    <x v="0"/>
    <x v="228"/>
    <x v="3"/>
    <x v="1"/>
    <x v="0"/>
    <d v="2023-01-01T00:00:00"/>
    <s v="1151"/>
    <m/>
    <s v="1151"/>
    <m/>
    <m/>
    <s v="A"/>
    <s v="TDO"/>
    <s v="Transport, Distr, Logist, Oper"/>
    <s v="BC"/>
    <s v="Diesel Technology"/>
    <s v="47.0605"/>
    <s v="1.2"/>
    <s v="W"/>
    <n v="32"/>
    <s v="N"/>
    <s v="N"/>
    <s v="Y"/>
    <s v="N"/>
    <n v="19"/>
    <s v="OH0402"/>
    <x v="67"/>
  </r>
  <r>
    <x v="3"/>
    <s v="CERTN"/>
    <s v="No"/>
    <s v="College Certificate FA-No"/>
    <s v="CRED"/>
    <x v="230"/>
    <x v="0"/>
    <x v="229"/>
    <x v="3"/>
    <x v="1"/>
    <x v="0"/>
    <d v="2023-01-01T00:00:00"/>
    <s v="1151"/>
    <m/>
    <s v="1151"/>
    <m/>
    <m/>
    <s v="A"/>
    <s v="TDO"/>
    <s v="Transport, Distr, Logist, Oper"/>
    <s v="BC"/>
    <s v="Class C Driver Training"/>
    <s v="49.0205"/>
    <s v="1.2"/>
    <s v="W"/>
    <n v="16"/>
    <s v="N"/>
    <s v="N"/>
    <s v="Y"/>
    <s v="N"/>
    <n v="3"/>
    <s v="OH0405"/>
    <x v="68"/>
  </r>
  <r>
    <x v="0"/>
    <s v="AGS"/>
    <s v="Yes"/>
    <s v="Associate in General Studies"/>
    <s v="CRED"/>
    <x v="231"/>
    <x v="3"/>
    <x v="230"/>
    <x v="7"/>
    <x v="0"/>
    <x v="0"/>
    <d v="2023-01-01T00:00:00"/>
    <s v="1166"/>
    <m/>
    <s v="1166"/>
    <m/>
    <m/>
    <s v="A"/>
    <s v="HSC"/>
    <s v="Health Science"/>
    <s v="AGS"/>
    <s v="Associate in General Studies"/>
    <s v="24.0102"/>
    <s v="1.0"/>
    <s v="W"/>
    <n v="64"/>
    <s v="N"/>
    <s v="N"/>
    <s v="Y"/>
    <s v="Y"/>
    <n v="60"/>
    <s v="DA0406P"/>
    <x v="2"/>
  </r>
  <r>
    <x v="1"/>
    <s v="AGS"/>
    <s v="Yes"/>
    <s v="Associate in General Studies"/>
    <s v="CRED"/>
    <x v="231"/>
    <x v="3"/>
    <x v="230"/>
    <x v="7"/>
    <x v="0"/>
    <x v="0"/>
    <d v="2023-01-01T00:00:00"/>
    <s v="1166"/>
    <m/>
    <s v="1166"/>
    <m/>
    <m/>
    <s v="A"/>
    <s v="HSC"/>
    <s v="Health Science"/>
    <s v="AGS"/>
    <s v="Associate in General Studies"/>
    <s v="24.0102"/>
    <s v="1.0"/>
    <s v="W"/>
    <n v="64"/>
    <s v="N"/>
    <s v="N"/>
    <s v="Y"/>
    <s v="Y"/>
    <n v="60"/>
    <s v="HW0406P"/>
    <x v="2"/>
  </r>
  <r>
    <x v="2"/>
    <s v="AGS"/>
    <s v="Yes"/>
    <s v="Associate in General Studies"/>
    <s v="CRED"/>
    <x v="231"/>
    <x v="3"/>
    <x v="230"/>
    <x v="7"/>
    <x v="0"/>
    <x v="0"/>
    <d v="2023-01-01T00:00:00"/>
    <s v="1166"/>
    <m/>
    <s v="1166"/>
    <m/>
    <m/>
    <s v="A"/>
    <s v="HSC"/>
    <s v="Health Science"/>
    <s v="AGS"/>
    <s v="Associate in General Studies"/>
    <s v="24.0102"/>
    <s v="1.0"/>
    <s v="W"/>
    <n v="64"/>
    <s v="N"/>
    <s v="N"/>
    <s v="Y"/>
    <s v="Y"/>
    <n v="60"/>
    <s v="KK0406P"/>
    <x v="2"/>
  </r>
  <r>
    <x v="6"/>
    <s v="AGS"/>
    <s v="Yes"/>
    <s v="Associate in General Studies"/>
    <s v="CRED"/>
    <x v="231"/>
    <x v="3"/>
    <x v="230"/>
    <x v="7"/>
    <x v="1"/>
    <x v="0"/>
    <d v="2023-01-01T00:00:00"/>
    <s v="1166"/>
    <m/>
    <s v="1166"/>
    <m/>
    <m/>
    <s v="A"/>
    <s v="HSC"/>
    <s v="Health Science"/>
    <s v="AGS"/>
    <s v="Associate in General Studies"/>
    <s v="24.0102"/>
    <s v="1.0"/>
    <s v="W"/>
    <n v="64"/>
    <s v="N"/>
    <s v="N"/>
    <s v="Y"/>
    <s v="Y"/>
    <n v="60"/>
    <s v="MX0406P"/>
    <x v="2"/>
  </r>
  <r>
    <x v="3"/>
    <s v="AGS"/>
    <s v="Yes"/>
    <s v="Associate in General Studies"/>
    <s v="CRED"/>
    <x v="231"/>
    <x v="3"/>
    <x v="230"/>
    <x v="7"/>
    <x v="0"/>
    <x v="0"/>
    <d v="2023-01-01T00:00:00"/>
    <s v="1166"/>
    <m/>
    <s v="1166"/>
    <m/>
    <m/>
    <s v="A"/>
    <s v="HSC"/>
    <s v="Health Science"/>
    <s v="AGS"/>
    <s v="Associate in General Studies"/>
    <s v="24.0102"/>
    <s v="1.0"/>
    <s v="W"/>
    <n v="64"/>
    <s v="N"/>
    <s v="N"/>
    <s v="Y"/>
    <s v="Y"/>
    <n v="60"/>
    <s v="OH0406P"/>
    <x v="2"/>
  </r>
  <r>
    <x v="4"/>
    <s v="AGS"/>
    <s v="Yes"/>
    <s v="Associate in General Studies"/>
    <s v="CRED"/>
    <x v="231"/>
    <x v="3"/>
    <x v="230"/>
    <x v="7"/>
    <x v="0"/>
    <x v="0"/>
    <d v="2023-01-01T00:00:00"/>
    <s v="1166"/>
    <m/>
    <s v="1166"/>
    <m/>
    <m/>
    <s v="A"/>
    <s v="HSC"/>
    <s v="Health Science"/>
    <s v="AGS"/>
    <s v="Associate in General Studies"/>
    <s v="24.0102"/>
    <s v="1.0"/>
    <s v="W"/>
    <n v="64"/>
    <s v="N"/>
    <s v="N"/>
    <s v="Y"/>
    <s v="Y"/>
    <n v="60"/>
    <s v="TR0406P"/>
    <x v="2"/>
  </r>
  <r>
    <x v="5"/>
    <s v="AGS"/>
    <s v="Yes"/>
    <s v="Associate in General Studies"/>
    <s v="CRED"/>
    <x v="231"/>
    <x v="3"/>
    <x v="230"/>
    <x v="7"/>
    <x v="0"/>
    <x v="0"/>
    <d v="2023-01-01T00:00:00"/>
    <s v="1166"/>
    <m/>
    <s v="1166"/>
    <m/>
    <m/>
    <s v="A"/>
    <s v="HSC"/>
    <s v="Health Science"/>
    <s v="AGS"/>
    <s v="Associate in General Studies"/>
    <s v="24.0102"/>
    <s v="1.0"/>
    <s v="W"/>
    <n v="64"/>
    <s v="N"/>
    <s v="N"/>
    <s v="Y"/>
    <s v="Y"/>
    <n v="60"/>
    <s v="WR0406P"/>
    <x v="2"/>
  </r>
  <r>
    <x v="6"/>
    <s v="AAS"/>
    <s v="Yes"/>
    <s v="Associate in Applied Science"/>
    <s v="CRED"/>
    <x v="232"/>
    <x v="0"/>
    <x v="231"/>
    <x v="7"/>
    <x v="1"/>
    <x v="0"/>
    <d v="2023-01-01T00:00:00"/>
    <s v="1171"/>
    <m/>
    <s v="1171"/>
    <m/>
    <m/>
    <s v="A"/>
    <s v="HSC"/>
    <s v="Health Science"/>
    <s v="AAS"/>
    <s v="Physical Therapist Assistant"/>
    <s v="51.0806"/>
    <s v="1.2"/>
    <s v="W"/>
    <n v="80"/>
    <s v="Y"/>
    <s v="N"/>
    <s v="Y"/>
    <s v="Y"/>
    <n v="68"/>
    <s v="MX0406SP"/>
    <x v="69"/>
  </r>
  <r>
    <x v="0"/>
    <s v="AGS"/>
    <s v="Yes"/>
    <s v="Associate in General Studies"/>
    <s v="CRED"/>
    <x v="233"/>
    <x v="3"/>
    <x v="232"/>
    <x v="7"/>
    <x v="0"/>
    <x v="0"/>
    <d v="2023-01-01T00:00:00"/>
    <s v="1203"/>
    <m/>
    <s v="1203"/>
    <m/>
    <m/>
    <s v="A"/>
    <s v="HSC"/>
    <s v="Health Science"/>
    <s v="AGS"/>
    <s v="Associate in General Studies"/>
    <s v="24.0102"/>
    <s v="1.0"/>
    <s v="W"/>
    <n v="64"/>
    <s v="N"/>
    <s v="N"/>
    <s v="Y"/>
    <s v="N"/>
    <n v="60"/>
    <s v="DA0408P"/>
    <x v="2"/>
  </r>
  <r>
    <x v="1"/>
    <s v="AGS"/>
    <s v="Yes"/>
    <s v="Associate in General Studies"/>
    <s v="CRED"/>
    <x v="233"/>
    <x v="3"/>
    <x v="232"/>
    <x v="7"/>
    <x v="0"/>
    <x v="0"/>
    <d v="2023-01-01T00:00:00"/>
    <s v="1203"/>
    <m/>
    <s v="1203"/>
    <m/>
    <m/>
    <s v="A"/>
    <s v="HSC"/>
    <s v="Health Science"/>
    <s v="AGS"/>
    <s v="Associate in General Studies"/>
    <s v="24.0102"/>
    <s v="1.0"/>
    <s v="W"/>
    <n v="64"/>
    <s v="N"/>
    <s v="N"/>
    <s v="Y"/>
    <s v="N"/>
    <n v="60"/>
    <s v="HW0408P"/>
    <x v="2"/>
  </r>
  <r>
    <x v="2"/>
    <s v="AGS"/>
    <s v="Yes"/>
    <s v="Associate in General Studies"/>
    <s v="CRED"/>
    <x v="233"/>
    <x v="3"/>
    <x v="232"/>
    <x v="7"/>
    <x v="0"/>
    <x v="0"/>
    <d v="2023-01-01T00:00:00"/>
    <s v="1203"/>
    <m/>
    <s v="1203"/>
    <m/>
    <m/>
    <s v="A"/>
    <s v="HSC"/>
    <s v="Health Science"/>
    <s v="AGS"/>
    <s v="Associate in General Studies"/>
    <s v="24.0102"/>
    <s v="1.0"/>
    <s v="W"/>
    <n v="64"/>
    <s v="N"/>
    <s v="N"/>
    <s v="Y"/>
    <s v="N"/>
    <n v="60"/>
    <s v="KK0408P"/>
    <x v="2"/>
  </r>
  <r>
    <x v="6"/>
    <s v="AGS"/>
    <s v="Yes"/>
    <s v="Associate in General Studies"/>
    <s v="CRED"/>
    <x v="233"/>
    <x v="3"/>
    <x v="232"/>
    <x v="7"/>
    <x v="1"/>
    <x v="0"/>
    <d v="2023-01-01T00:00:00"/>
    <s v="1203"/>
    <m/>
    <s v="1203"/>
    <m/>
    <m/>
    <s v="A"/>
    <s v="HSC"/>
    <s v="Health Science"/>
    <s v="AGS"/>
    <s v="Associate in General Studies"/>
    <s v="24.0102"/>
    <s v="1.0"/>
    <s v="W"/>
    <n v="64"/>
    <s v="N"/>
    <s v="N"/>
    <s v="Y"/>
    <s v="N"/>
    <n v="60"/>
    <s v="MX0408P"/>
    <x v="2"/>
  </r>
  <r>
    <x v="3"/>
    <s v="AGS"/>
    <s v="Yes"/>
    <s v="Associate in General Studies"/>
    <s v="CRED"/>
    <x v="233"/>
    <x v="3"/>
    <x v="232"/>
    <x v="7"/>
    <x v="0"/>
    <x v="0"/>
    <d v="2023-01-01T00:00:00"/>
    <s v="1203"/>
    <m/>
    <s v="1203"/>
    <m/>
    <m/>
    <s v="A"/>
    <s v="HSC"/>
    <s v="Health Science"/>
    <s v="AGS"/>
    <s v="Associate in General Studies"/>
    <s v="24.0102"/>
    <s v="1.0"/>
    <s v="W"/>
    <n v="64"/>
    <s v="N"/>
    <s v="N"/>
    <s v="Y"/>
    <s v="N"/>
    <n v="60"/>
    <s v="OH0408P"/>
    <x v="2"/>
  </r>
  <r>
    <x v="4"/>
    <s v="AGS"/>
    <s v="Yes"/>
    <s v="Associate in General Studies"/>
    <s v="CRED"/>
    <x v="233"/>
    <x v="3"/>
    <x v="232"/>
    <x v="7"/>
    <x v="0"/>
    <x v="0"/>
    <d v="2023-01-01T00:00:00"/>
    <s v="1203"/>
    <m/>
    <s v="1203"/>
    <m/>
    <m/>
    <s v="A"/>
    <s v="HSC"/>
    <s v="Health Science"/>
    <s v="AGS"/>
    <s v="Associate in General Studies"/>
    <s v="24.0102"/>
    <s v="1.0"/>
    <s v="W"/>
    <n v="64"/>
    <s v="N"/>
    <s v="N"/>
    <s v="Y"/>
    <s v="N"/>
    <n v="60"/>
    <s v="TR0408P"/>
    <x v="2"/>
  </r>
  <r>
    <x v="5"/>
    <s v="AGS"/>
    <s v="Yes"/>
    <s v="Associate in General Studies"/>
    <s v="CRED"/>
    <x v="233"/>
    <x v="3"/>
    <x v="232"/>
    <x v="7"/>
    <x v="0"/>
    <x v="0"/>
    <d v="2023-01-01T00:00:00"/>
    <s v="1203"/>
    <m/>
    <s v="1203"/>
    <m/>
    <m/>
    <s v="A"/>
    <s v="HSC"/>
    <s v="Health Science"/>
    <s v="AGS"/>
    <s v="Associate in General Studies"/>
    <s v="24.0102"/>
    <s v="1.0"/>
    <s v="W"/>
    <n v="64"/>
    <s v="N"/>
    <s v="N"/>
    <s v="Y"/>
    <s v="N"/>
    <n v="60"/>
    <s v="WR0408P"/>
    <x v="2"/>
  </r>
  <r>
    <x v="6"/>
    <s v="AAS"/>
    <s v="Yes"/>
    <s v="Associate in Applied Science"/>
    <s v="CRED"/>
    <x v="234"/>
    <x v="0"/>
    <x v="233"/>
    <x v="7"/>
    <x v="1"/>
    <x v="0"/>
    <d v="2023-01-01T00:00:00"/>
    <s v="1196"/>
    <m/>
    <s v="1196"/>
    <m/>
    <m/>
    <s v="A"/>
    <s v="HSC"/>
    <s v="Health Science"/>
    <s v="AAS"/>
    <s v="Health Information Technology"/>
    <s v="51.0706"/>
    <s v="1.2"/>
    <s v="W"/>
    <n v="80"/>
    <s v="Y"/>
    <s v="N"/>
    <s v="Y"/>
    <s v="N"/>
    <n v="65"/>
    <s v="MX0408SP"/>
    <x v="54"/>
  </r>
  <r>
    <x v="0"/>
    <s v="AAS"/>
    <s v="Yes"/>
    <s v="Associate in Applied Science"/>
    <s v="CRED"/>
    <x v="235"/>
    <x v="0"/>
    <x v="234"/>
    <x v="2"/>
    <x v="3"/>
    <x v="0"/>
    <d v="2021-11-01T00:00:00"/>
    <s v="1156"/>
    <m/>
    <s v="1156"/>
    <m/>
    <m/>
    <s v="A"/>
    <s v="IT"/>
    <s v="Information Technology"/>
    <s v="AAS"/>
    <s v="Web Development"/>
    <s v="11.1004"/>
    <s v="1.2"/>
    <s v="W"/>
    <n v="64"/>
    <s v="Y"/>
    <s v="N"/>
    <s v="Y"/>
    <s v="N"/>
    <n v="61"/>
    <s v="DA0409"/>
    <x v="70"/>
  </r>
  <r>
    <x v="6"/>
    <s v="AAS"/>
    <s v="Yes"/>
    <s v="Associate in Applied Science"/>
    <s v="CRED"/>
    <x v="235"/>
    <x v="0"/>
    <x v="234"/>
    <x v="2"/>
    <x v="3"/>
    <x v="0"/>
    <d v="2021-11-01T00:00:00"/>
    <s v="1156"/>
    <m/>
    <s v="1156"/>
    <m/>
    <m/>
    <s v="A"/>
    <s v="IT"/>
    <s v="Information Technology"/>
    <s v="AAS"/>
    <s v="Web Development"/>
    <s v="11.1004"/>
    <s v="1.2"/>
    <s v="W"/>
    <n v="64"/>
    <s v="Y"/>
    <s v="N"/>
    <s v="Y"/>
    <s v="N"/>
    <n v="61"/>
    <s v="MX0409"/>
    <x v="70"/>
  </r>
  <r>
    <x v="3"/>
    <s v="AAS"/>
    <s v="Yes"/>
    <s v="Associate in Applied Science"/>
    <s v="CRED"/>
    <x v="235"/>
    <x v="0"/>
    <x v="234"/>
    <x v="2"/>
    <x v="3"/>
    <x v="0"/>
    <d v="2021-11-01T00:00:00"/>
    <s v="1156"/>
    <m/>
    <s v="1156"/>
    <m/>
    <m/>
    <s v="A"/>
    <s v="IT"/>
    <s v="Information Technology"/>
    <s v="AAS"/>
    <s v="Web Development"/>
    <s v="11.1004"/>
    <s v="1.2"/>
    <s v="W"/>
    <n v="64"/>
    <s v="Y"/>
    <s v="N"/>
    <s v="Y"/>
    <s v="N"/>
    <n v="61"/>
    <s v="OH0409"/>
    <x v="70"/>
  </r>
  <r>
    <x v="5"/>
    <s v="AAS"/>
    <s v="Yes"/>
    <s v="Associate in Applied Science"/>
    <s v="CRED"/>
    <x v="235"/>
    <x v="0"/>
    <x v="234"/>
    <x v="2"/>
    <x v="3"/>
    <x v="0"/>
    <d v="2021-11-01T00:00:00"/>
    <s v="1156"/>
    <m/>
    <s v="1156"/>
    <m/>
    <m/>
    <s v="A"/>
    <s v="IT"/>
    <s v="Information Technology"/>
    <s v="AAS"/>
    <s v="Web Development"/>
    <s v="11.1004"/>
    <s v="1.2"/>
    <s v="W"/>
    <n v="64"/>
    <s v="Y"/>
    <s v="N"/>
    <s v="Y"/>
    <s v="N"/>
    <n v="61"/>
    <s v="WR0409"/>
    <x v="70"/>
  </r>
  <r>
    <x v="2"/>
    <s v="AAS"/>
    <s v="Yes"/>
    <s v="Associate in Applied Science"/>
    <s v="CRED"/>
    <x v="236"/>
    <x v="0"/>
    <x v="235"/>
    <x v="1"/>
    <x v="2"/>
    <x v="1"/>
    <d v="2023-01-01T00:00:00"/>
    <s v="1173"/>
    <m/>
    <s v="1173"/>
    <m/>
    <m/>
    <s v="A"/>
    <s v="HSE"/>
    <s v="Human Services"/>
    <s v="AAS"/>
    <s v="Advanced Social Services - Addictions Studies"/>
    <s v="51.1501"/>
    <s v="1.2"/>
    <s v="W"/>
    <n v="80"/>
    <s v="Y"/>
    <s v="N"/>
    <s v="Y"/>
    <s v="Y"/>
    <n v="70"/>
    <s v="KK0410"/>
    <x v="55"/>
  </r>
  <r>
    <x v="2"/>
    <s v="CERTY"/>
    <s v="Yes"/>
    <s v="College Certificate FA-Yes"/>
    <s v="CRED"/>
    <x v="237"/>
    <x v="0"/>
    <x v="236"/>
    <x v="1"/>
    <x v="2"/>
    <x v="1"/>
    <d v="2023-01-01T00:00:00"/>
    <s v="1173"/>
    <m/>
    <s v="1173"/>
    <m/>
    <m/>
    <s v="A"/>
    <s v="HSE"/>
    <s v="Human Services"/>
    <s v="AC"/>
    <s v="Advanced Social Services-Addictions Studies"/>
    <s v="51.1501"/>
    <s v="1.2"/>
    <s v="W"/>
    <n v="64"/>
    <s v="Y"/>
    <s v="N"/>
    <s v="Y"/>
    <s v="Y"/>
    <n v="49"/>
    <s v="KK0411"/>
    <x v="55"/>
  </r>
  <r>
    <x v="6"/>
    <s v="AAS"/>
    <s v="Yes"/>
    <s v="Associate in Applied Science"/>
    <s v="CRED"/>
    <x v="238"/>
    <x v="0"/>
    <x v="237"/>
    <x v="1"/>
    <x v="2"/>
    <x v="1"/>
    <d v="2023-01-01T00:00:00"/>
    <s v="1173"/>
    <m/>
    <s v="1173"/>
    <m/>
    <m/>
    <s v="A"/>
    <s v="HSE"/>
    <s v="Human Services"/>
    <s v="AAS"/>
    <s v="Fire Science Management"/>
    <s v="43.0203"/>
    <s v="1.2"/>
    <s v="W"/>
    <n v="64"/>
    <s v="Y"/>
    <s v="N"/>
    <s v="Y"/>
    <s v="Y"/>
    <n v="61"/>
    <s v="MX0413"/>
    <x v="71"/>
  </r>
  <r>
    <x v="6"/>
    <s v="AAS"/>
    <s v="Yes"/>
    <s v="Associate in Applied Science"/>
    <s v="CRED"/>
    <x v="239"/>
    <x v="0"/>
    <x v="238"/>
    <x v="1"/>
    <x v="2"/>
    <x v="1"/>
    <d v="2023-01-01T00:00:00"/>
    <s v="1173"/>
    <m/>
    <s v="1173"/>
    <m/>
    <m/>
    <s v="A"/>
    <s v="HSE"/>
    <s v="Human Services"/>
    <s v="AAS"/>
    <s v="Fire Service Operations/FES"/>
    <s v="43.0203"/>
    <s v="1.2"/>
    <s v="W"/>
    <n v="64"/>
    <s v="Y"/>
    <s v="N"/>
    <s v="Y"/>
    <s v="Y"/>
    <n v="61"/>
    <s v="MX0414"/>
    <x v="71"/>
  </r>
  <r>
    <x v="4"/>
    <s v="CERTY"/>
    <s v="Yes"/>
    <s v="College Certificate FA-Yes"/>
    <s v="CRED"/>
    <x v="240"/>
    <x v="0"/>
    <x v="239"/>
    <x v="1"/>
    <x v="2"/>
    <x v="1"/>
    <d v="2023-01-01T00:00:00"/>
    <s v="1161"/>
    <m/>
    <s v="1161"/>
    <m/>
    <m/>
    <s v="A"/>
    <s v="HSE"/>
    <s v="Human Services"/>
    <s v="BC"/>
    <s v="Cosmetology Teacher Training 1000 HR"/>
    <s v="12.0413"/>
    <s v="1.2"/>
    <s v="W"/>
    <n v="32"/>
    <s v="Y"/>
    <s v="N"/>
    <s v="Y"/>
    <s v="Y"/>
    <n v="28"/>
    <s v="TR0415"/>
    <x v="72"/>
  </r>
  <r>
    <x v="4"/>
    <s v="CERTN"/>
    <s v="No"/>
    <s v="College Certificate FA-No"/>
    <s v="CRED"/>
    <x v="241"/>
    <x v="0"/>
    <x v="240"/>
    <x v="1"/>
    <x v="2"/>
    <x v="1"/>
    <d v="2023-01-01T00:00:00"/>
    <s v="1161"/>
    <m/>
    <s v="1161"/>
    <m/>
    <m/>
    <s v="A"/>
    <s v="HSE"/>
    <s v="Human Services"/>
    <s v="BC"/>
    <s v="Cosmetology Teacher Training 500 HR"/>
    <s v="12.0413"/>
    <s v="1.2"/>
    <s v="W"/>
    <n v="16"/>
    <s v="Y"/>
    <s v="N"/>
    <s v="Y"/>
    <s v="Y"/>
    <n v="16"/>
    <s v="TR0416"/>
    <x v="72"/>
  </r>
  <r>
    <x v="1"/>
    <s v="CERTY"/>
    <s v="Yes"/>
    <s v="College Certificate FA-Yes"/>
    <s v="CRED"/>
    <x v="242"/>
    <x v="0"/>
    <x v="241"/>
    <x v="0"/>
    <x v="1"/>
    <x v="0"/>
    <d v="2023-01-01T00:00:00"/>
    <s v="1163"/>
    <m/>
    <s v="1163"/>
    <m/>
    <m/>
    <s v="A"/>
    <s v="BPF"/>
    <s v="Business, Prof Serv, &amp; Finance"/>
    <s v="BC"/>
    <s v="Banking"/>
    <s v="52.0803"/>
    <s v="1.2"/>
    <s v="W"/>
    <n v="16"/>
    <s v="Y"/>
    <s v="N"/>
    <s v="Y"/>
    <s v="Y"/>
    <n v="18"/>
    <s v="HW0417"/>
    <x v="73"/>
  </r>
  <r>
    <x v="1"/>
    <s v="CERTY"/>
    <s v="Yes"/>
    <s v="College Certificate FA-Yes"/>
    <s v="CRED"/>
    <x v="243"/>
    <x v="0"/>
    <x v="242"/>
    <x v="0"/>
    <x v="1"/>
    <x v="0"/>
    <d v="2023-01-01T00:00:00"/>
    <s v="1166"/>
    <m/>
    <s v="1166"/>
    <m/>
    <m/>
    <s v="A"/>
    <s v="BPF"/>
    <s v="Business, Prof Serv, &amp; Finance"/>
    <s v="AC"/>
    <s v="CPA Preparation-Post Baccalaureate"/>
    <s v="52.0301"/>
    <s v="1.2"/>
    <s v="W"/>
    <n v="64"/>
    <s v="Y"/>
    <s v="N"/>
    <s v="Y"/>
    <s v="Y"/>
    <n v="36"/>
    <s v="HW0418"/>
    <x v="74"/>
  </r>
  <r>
    <x v="1"/>
    <s v="CERTY"/>
    <s v="Yes"/>
    <s v="College Certificate FA-Yes"/>
    <s v="CRED"/>
    <x v="244"/>
    <x v="0"/>
    <x v="243"/>
    <x v="0"/>
    <x v="1"/>
    <x v="0"/>
    <d v="2023-01-01T00:00:00"/>
    <s v="1163"/>
    <m/>
    <s v="1163"/>
    <m/>
    <m/>
    <s v="A"/>
    <s v="BPF"/>
    <s v="Business, Prof Serv, &amp; Finance"/>
    <s v="BC"/>
    <s v="Human Resources"/>
    <s v="52.1001"/>
    <s v="1.2"/>
    <s v="W"/>
    <n v="32"/>
    <s v="Y"/>
    <s v="N"/>
    <s v="Y"/>
    <s v="Y"/>
    <n v="24"/>
    <s v="HW0419"/>
    <x v="75"/>
  </r>
  <r>
    <x v="0"/>
    <s v="AGS"/>
    <s v="Yes"/>
    <s v="Associate in General Studies"/>
    <s v="CRED"/>
    <x v="245"/>
    <x v="3"/>
    <x v="244"/>
    <x v="7"/>
    <x v="0"/>
    <x v="0"/>
    <d v="2023-01-01T00:00:00"/>
    <s v="1173"/>
    <m/>
    <s v="1173"/>
    <m/>
    <m/>
    <s v="A"/>
    <s v="HSC"/>
    <s v="Health Science"/>
    <s v="AGS"/>
    <s v="Associate in General Studies"/>
    <s v="24.0102"/>
    <s v="1.0"/>
    <s v="W"/>
    <n v="64"/>
    <s v="N"/>
    <s v="N"/>
    <s v="Y"/>
    <s v="Y"/>
    <n v="60"/>
    <s v="DA0421P"/>
    <x v="2"/>
  </r>
  <r>
    <x v="1"/>
    <s v="AGS"/>
    <s v="Yes"/>
    <s v="Associate in General Studies"/>
    <s v="CRED"/>
    <x v="245"/>
    <x v="3"/>
    <x v="244"/>
    <x v="7"/>
    <x v="0"/>
    <x v="0"/>
    <d v="2023-01-01T00:00:00"/>
    <s v="1173"/>
    <m/>
    <s v="1173"/>
    <m/>
    <m/>
    <s v="A"/>
    <s v="HSC"/>
    <s v="Health Science"/>
    <s v="AGS"/>
    <s v="Associate in General Studies"/>
    <s v="24.0102"/>
    <s v="1.0"/>
    <s v="W"/>
    <n v="64"/>
    <s v="N"/>
    <s v="N"/>
    <s v="Y"/>
    <s v="Y"/>
    <n v="60"/>
    <s v="HW0421P"/>
    <x v="2"/>
  </r>
  <r>
    <x v="2"/>
    <s v="AGS"/>
    <s v="Yes"/>
    <s v="Associate in General Studies"/>
    <s v="CRED"/>
    <x v="245"/>
    <x v="3"/>
    <x v="244"/>
    <x v="7"/>
    <x v="0"/>
    <x v="0"/>
    <d v="2023-01-01T00:00:00"/>
    <s v="1173"/>
    <m/>
    <s v="1173"/>
    <m/>
    <m/>
    <s v="A"/>
    <s v="HSC"/>
    <s v="Health Science"/>
    <s v="AGS"/>
    <s v="Associate in General Studies"/>
    <s v="24.0102"/>
    <s v="1.0"/>
    <s v="W"/>
    <n v="64"/>
    <s v="N"/>
    <s v="N"/>
    <s v="Y"/>
    <s v="Y"/>
    <n v="60"/>
    <s v="KK0421P"/>
    <x v="2"/>
  </r>
  <r>
    <x v="6"/>
    <s v="AGS"/>
    <s v="Yes"/>
    <s v="Associate in General Studies"/>
    <s v="CRED"/>
    <x v="245"/>
    <x v="3"/>
    <x v="244"/>
    <x v="7"/>
    <x v="1"/>
    <x v="0"/>
    <d v="2023-01-01T00:00:00"/>
    <s v="1173"/>
    <m/>
    <s v="1173"/>
    <m/>
    <m/>
    <s v="A"/>
    <s v="HSC"/>
    <s v="Health Science"/>
    <s v="AGS"/>
    <s v="Associate in General Studies"/>
    <s v="24.0102"/>
    <s v="1.0"/>
    <s v="W"/>
    <n v="64"/>
    <s v="N"/>
    <s v="N"/>
    <s v="Y"/>
    <s v="Y"/>
    <n v="60"/>
    <s v="MX0421P"/>
    <x v="2"/>
  </r>
  <r>
    <x v="3"/>
    <s v="AGS"/>
    <s v="Yes"/>
    <s v="Associate in General Studies"/>
    <s v="CRED"/>
    <x v="245"/>
    <x v="3"/>
    <x v="244"/>
    <x v="7"/>
    <x v="0"/>
    <x v="0"/>
    <d v="2023-01-01T00:00:00"/>
    <s v="1173"/>
    <m/>
    <s v="1173"/>
    <m/>
    <m/>
    <s v="A"/>
    <s v="HSC"/>
    <s v="Health Science"/>
    <s v="AGS"/>
    <s v="Associate in General Studies"/>
    <s v="24.0102"/>
    <s v="1.0"/>
    <s v="W"/>
    <n v="64"/>
    <s v="N"/>
    <s v="N"/>
    <s v="Y"/>
    <s v="Y"/>
    <n v="60"/>
    <s v="OH0421P"/>
    <x v="2"/>
  </r>
  <r>
    <x v="4"/>
    <s v="AGS"/>
    <s v="Yes"/>
    <s v="Associate in General Studies"/>
    <s v="CRED"/>
    <x v="245"/>
    <x v="3"/>
    <x v="244"/>
    <x v="7"/>
    <x v="0"/>
    <x v="0"/>
    <d v="2023-01-01T00:00:00"/>
    <s v="1173"/>
    <m/>
    <s v="1173"/>
    <m/>
    <m/>
    <s v="A"/>
    <s v="HSC"/>
    <s v="Health Science"/>
    <s v="AGS"/>
    <s v="Associate in General Studies"/>
    <s v="24.0102"/>
    <s v="1.0"/>
    <s v="W"/>
    <n v="64"/>
    <s v="N"/>
    <s v="N"/>
    <s v="Y"/>
    <s v="Y"/>
    <n v="60"/>
    <s v="TR0421P"/>
    <x v="2"/>
  </r>
  <r>
    <x v="5"/>
    <s v="AGS"/>
    <s v="Yes"/>
    <s v="Associate in General Studies"/>
    <s v="CRED"/>
    <x v="245"/>
    <x v="3"/>
    <x v="244"/>
    <x v="7"/>
    <x v="0"/>
    <x v="0"/>
    <d v="2023-01-01T00:00:00"/>
    <s v="1173"/>
    <m/>
    <s v="1173"/>
    <m/>
    <m/>
    <s v="A"/>
    <s v="HSC"/>
    <s v="Health Science"/>
    <s v="AGS"/>
    <s v="Associate in General Studies"/>
    <s v="24.0102"/>
    <s v="1.0"/>
    <s v="W"/>
    <n v="64"/>
    <s v="N"/>
    <s v="N"/>
    <s v="Y"/>
    <s v="Y"/>
    <n v="60"/>
    <s v="WR0421P"/>
    <x v="2"/>
  </r>
  <r>
    <x v="6"/>
    <s v="CERTY"/>
    <s v="Yes"/>
    <s v="College Certificate FA-Yes"/>
    <s v="CRED"/>
    <x v="246"/>
    <x v="0"/>
    <x v="245"/>
    <x v="7"/>
    <x v="1"/>
    <x v="0"/>
    <d v="2023-01-01T00:00:00"/>
    <s v="1176"/>
    <m/>
    <s v="1176"/>
    <m/>
    <m/>
    <s v="A"/>
    <s v="HSC"/>
    <s v="Health Science"/>
    <s v="AC"/>
    <s v="Medical Assisting"/>
    <s v="51.0801"/>
    <s v="1.2"/>
    <s v="W"/>
    <n v="48"/>
    <s v="Y"/>
    <s v="N"/>
    <s v="Y"/>
    <s v="Y"/>
    <n v="31"/>
    <s v="MX0421SP"/>
    <x v="76"/>
  </r>
  <r>
    <x v="5"/>
    <s v="CERTN"/>
    <s v="No"/>
    <s v="College Certificate FA-No"/>
    <s v="CRED"/>
    <x v="247"/>
    <x v="0"/>
    <x v="246"/>
    <x v="9"/>
    <x v="0"/>
    <x v="0"/>
    <d v="2023-01-02T00:00:00"/>
    <s v="1173"/>
    <m/>
    <s v="1173"/>
    <s v="1233"/>
    <m/>
    <s v="A"/>
    <s v="MAN"/>
    <s v="Manufacturing"/>
    <s v="BC"/>
    <s v="CNC Operations"/>
    <s v="48.0510"/>
    <s v="1.2"/>
    <s v="W"/>
    <n v="32"/>
    <s v="Y"/>
    <s v="N"/>
    <s v="Y"/>
    <s v="N"/>
    <n v="6"/>
    <s v="WR0422"/>
    <x v="77"/>
  </r>
  <r>
    <x v="1"/>
    <s v="CERTY"/>
    <s v="Yes"/>
    <s v="College Certificate FA-Yes"/>
    <s v="CRED"/>
    <x v="248"/>
    <x v="0"/>
    <x v="247"/>
    <x v="0"/>
    <x v="1"/>
    <x v="0"/>
    <d v="2023-01-01T00:00:00"/>
    <s v="1173"/>
    <m/>
    <s v="1173"/>
    <m/>
    <m/>
    <s v="A"/>
    <s v="BPF"/>
    <s v="Business, Prof Serv, &amp; Finance"/>
    <s v="BC"/>
    <s v="Accounting Clerk"/>
    <s v="52.0302"/>
    <s v="1.2"/>
    <s v="W"/>
    <n v="32"/>
    <s v="Y"/>
    <s v="N"/>
    <s v="Y"/>
    <s v="N"/>
    <n v="26"/>
    <s v="HW0424"/>
    <x v="78"/>
  </r>
  <r>
    <x v="4"/>
    <s v="CERTY"/>
    <s v="Yes"/>
    <s v="College Certificate FA-Yes"/>
    <s v="CRED"/>
    <x v="249"/>
    <x v="0"/>
    <x v="248"/>
    <x v="1"/>
    <x v="2"/>
    <x v="1"/>
    <d v="2023-01-01T00:00:00"/>
    <s v="1176"/>
    <m/>
    <s v="1176"/>
    <m/>
    <m/>
    <s v="A"/>
    <s v="HSE"/>
    <s v="Human Services"/>
    <s v="BC"/>
    <s v="Human Development and Family Studies"/>
    <s v="19.0701"/>
    <s v="1.2"/>
    <s v="W"/>
    <n v="64"/>
    <s v="Y"/>
    <s v="N"/>
    <s v="Y"/>
    <s v="N"/>
    <n v="16"/>
    <s v="TR0425"/>
    <x v="79"/>
  </r>
  <r>
    <x v="1"/>
    <s v="CERTY"/>
    <s v="Yes"/>
    <s v="College Certificate FA-Yes"/>
    <s v="CRED"/>
    <x v="250"/>
    <x v="0"/>
    <x v="249"/>
    <x v="0"/>
    <x v="1"/>
    <x v="0"/>
    <d v="2023-01-01T00:00:00"/>
    <s v="1183"/>
    <m/>
    <s v="1183"/>
    <m/>
    <m/>
    <s v="A"/>
    <s v="BPF"/>
    <s v="Business, Prof Serv, &amp; Finance"/>
    <s v="AC"/>
    <s v="Digital Marketing and Social Media"/>
    <s v="09.0702"/>
    <s v="1.2"/>
    <s v="W"/>
    <n v="48"/>
    <s v="Y"/>
    <s v="N"/>
    <s v="Y"/>
    <s v="N"/>
    <n v="36"/>
    <s v="HW0426"/>
    <x v="80"/>
  </r>
  <r>
    <x v="4"/>
    <s v="CERTY"/>
    <s v="Yes"/>
    <s v="College Certificate FA-Yes"/>
    <s v="CRED"/>
    <x v="251"/>
    <x v="0"/>
    <x v="250"/>
    <x v="6"/>
    <x v="1"/>
    <x v="0"/>
    <d v="2023-01-01T00:00:00"/>
    <s v="1191"/>
    <m/>
    <s v="1191"/>
    <m/>
    <m/>
    <s v="A"/>
    <s v="ECD"/>
    <s v="Education &amp; Child Development"/>
    <s v="BC"/>
    <s v="English as a Second Language"/>
    <s v="13.0101"/>
    <s v="1.2"/>
    <s v="W"/>
    <n v="64"/>
    <s v="N"/>
    <s v="N"/>
    <s v="Y"/>
    <s v="N"/>
    <n v="18"/>
    <s v="TR0427"/>
    <x v="81"/>
  </r>
  <r>
    <x v="4"/>
    <s v="CERTY"/>
    <s v="Yes"/>
    <s v="College Certificate FA-Yes"/>
    <s v="CRED"/>
    <x v="252"/>
    <x v="0"/>
    <x v="251"/>
    <x v="6"/>
    <x v="1"/>
    <x v="0"/>
    <d v="2023-01-01T00:00:00"/>
    <s v="1191"/>
    <m/>
    <s v="1191"/>
    <m/>
    <m/>
    <s v="A"/>
    <s v="ECD"/>
    <s v="Education &amp; Child Development"/>
    <s v="BC"/>
    <s v="Bilingual Educator Endorsement"/>
    <s v="13.0101"/>
    <s v="1.2"/>
    <s v="W"/>
    <n v="64"/>
    <s v="N"/>
    <s v="N"/>
    <s v="Y"/>
    <s v="N"/>
    <n v="18"/>
    <s v="TR0428"/>
    <x v="81"/>
  </r>
  <r>
    <x v="4"/>
    <s v="CERTN"/>
    <s v="No"/>
    <s v="College Certificate FA-No"/>
    <s v="CRED"/>
    <x v="253"/>
    <x v="0"/>
    <x v="252"/>
    <x v="6"/>
    <x v="1"/>
    <x v="0"/>
    <d v="2023-01-01T00:00:00"/>
    <s v="1206"/>
    <m/>
    <s v="1206"/>
    <m/>
    <m/>
    <s v="A"/>
    <s v="HSC"/>
    <s v="Health Science"/>
    <s v="BC"/>
    <s v="Early Childhood Special Education Endorsement"/>
    <s v="13.1015"/>
    <s v="1.2"/>
    <s v="W"/>
    <n v="32"/>
    <s v="Y"/>
    <s v="N"/>
    <s v="Y"/>
    <s v="N"/>
    <n v="12"/>
    <s v="TR0429SP"/>
    <x v="82"/>
  </r>
  <r>
    <x v="6"/>
    <s v="CERTN"/>
    <s v="No"/>
    <s v="College Certificate FA-No"/>
    <s v="CRED"/>
    <x v="254"/>
    <x v="0"/>
    <x v="253"/>
    <x v="7"/>
    <x v="1"/>
    <x v="0"/>
    <d v="2023-01-01T00:00:00"/>
    <s v="1206"/>
    <m/>
    <s v="1206"/>
    <m/>
    <m/>
    <s v="A"/>
    <s v="HSC"/>
    <s v="Health Science"/>
    <s v="BC"/>
    <s v="Mammography"/>
    <s v="51.0919"/>
    <s v="1.2"/>
    <s v="W"/>
    <n v="16"/>
    <s v="Y"/>
    <s v="N"/>
    <s v="Y"/>
    <s v="N"/>
    <n v="9"/>
    <s v="MX0431SP"/>
    <x v="2"/>
  </r>
  <r>
    <x v="0"/>
    <s v="CERTY"/>
    <s v="Yes"/>
    <s v="College Certificate FA-Yes"/>
    <s v="CRED"/>
    <x v="255"/>
    <x v="0"/>
    <x v="254"/>
    <x v="2"/>
    <x v="3"/>
    <x v="0"/>
    <d v="2020-07-09T00:00:00"/>
    <s v="1206"/>
    <m/>
    <s v="1213"/>
    <m/>
    <m/>
    <s v="A"/>
    <s v="IT"/>
    <s v="Information Technology"/>
    <s v="AC"/>
    <s v="Cybersecurity"/>
    <s v="11.1003"/>
    <s v="1.2"/>
    <s v="W"/>
    <n v="48"/>
    <s v="Y"/>
    <s v="N"/>
    <s v="Y"/>
    <s v="N"/>
    <n v="30"/>
    <s v="DA0432"/>
    <x v="2"/>
  </r>
  <r>
    <x v="2"/>
    <s v="CERTY"/>
    <s v="Yes"/>
    <s v="College Certificate FA-Yes"/>
    <s v="CRED"/>
    <x v="255"/>
    <x v="0"/>
    <x v="254"/>
    <x v="2"/>
    <x v="3"/>
    <x v="0"/>
    <d v="2020-07-09T00:00:00"/>
    <s v="1206"/>
    <m/>
    <s v="1206"/>
    <m/>
    <m/>
    <s v="A"/>
    <s v="IT"/>
    <s v="Information Technology"/>
    <s v="AC"/>
    <s v="Cybersecurity"/>
    <s v="11.1003"/>
    <s v="1.2"/>
    <s v="W"/>
    <n v="48"/>
    <s v="Y"/>
    <s v="N"/>
    <s v="Y"/>
    <s v="N"/>
    <n v="30"/>
    <s v="KK0432"/>
    <x v="2"/>
  </r>
  <r>
    <x v="3"/>
    <s v="CERTY"/>
    <s v="Yes"/>
    <s v="College Certificate FA-Yes"/>
    <s v="CRED"/>
    <x v="255"/>
    <x v="0"/>
    <x v="254"/>
    <x v="2"/>
    <x v="3"/>
    <x v="0"/>
    <d v="2020-07-09T00:00:00"/>
    <s v="1206"/>
    <m/>
    <s v="1206"/>
    <m/>
    <m/>
    <s v="A"/>
    <s v="IT"/>
    <s v="Information Technology"/>
    <s v="AC"/>
    <s v="Cybersecurity"/>
    <s v="11.1003"/>
    <s v="1.2"/>
    <s v="W"/>
    <n v="48"/>
    <s v="Y"/>
    <s v="N"/>
    <s v="Y"/>
    <s v="N"/>
    <n v="30"/>
    <s v="OH0432"/>
    <x v="2"/>
  </r>
  <r>
    <x v="5"/>
    <s v="CERTY"/>
    <s v="Yes"/>
    <s v="College Certificate FA-Yes"/>
    <s v="CRED"/>
    <x v="255"/>
    <x v="0"/>
    <x v="254"/>
    <x v="2"/>
    <x v="3"/>
    <x v="0"/>
    <d v="2020-07-09T00:00:00"/>
    <s v="1206"/>
    <m/>
    <s v="1206"/>
    <m/>
    <m/>
    <s v="A"/>
    <s v="IT"/>
    <s v="Information Technology"/>
    <s v="AC"/>
    <s v="Cybersecurity"/>
    <s v="11.1003"/>
    <s v="1.2"/>
    <s v="W"/>
    <n v="48"/>
    <s v="Y"/>
    <s v="N"/>
    <s v="Y"/>
    <s v="N"/>
    <n v="30"/>
    <s v="WR0432"/>
    <x v="2"/>
  </r>
  <r>
    <x v="0"/>
    <s v="AAS"/>
    <s v="Yes"/>
    <s v="Associate in Applied Science"/>
    <s v="CRED"/>
    <x v="256"/>
    <x v="0"/>
    <x v="255"/>
    <x v="2"/>
    <x v="3"/>
    <x v="0"/>
    <d v="2020-06-09T00:00:00"/>
    <s v="1211"/>
    <m/>
    <s v="1211"/>
    <m/>
    <m/>
    <s v="A"/>
    <s v="IT"/>
    <s v="Information Technology"/>
    <s v="AAS"/>
    <s v="Cybersecurity"/>
    <s v="11.1003"/>
    <s v="1.2"/>
    <s v="W"/>
    <n v="64"/>
    <s v="Y"/>
    <s v="N"/>
    <s v="Y"/>
    <s v="N"/>
    <n v="60"/>
    <s v="DA0433"/>
    <x v="2"/>
  </r>
  <r>
    <x v="2"/>
    <s v="AAS"/>
    <s v="Yes"/>
    <s v="Associate in Applied Science"/>
    <s v="CRED"/>
    <x v="256"/>
    <x v="0"/>
    <x v="255"/>
    <x v="2"/>
    <x v="3"/>
    <x v="0"/>
    <d v="2020-06-09T00:00:00"/>
    <s v="1211"/>
    <m/>
    <s v="1211"/>
    <m/>
    <m/>
    <s v="A"/>
    <s v="IT"/>
    <s v="Information Technology"/>
    <s v="AAS"/>
    <s v="Cybersecurity"/>
    <s v="11.1003"/>
    <s v="1.2"/>
    <s v="W"/>
    <n v="64"/>
    <s v="Y"/>
    <s v="N"/>
    <s v="Y"/>
    <s v="N"/>
    <n v="60"/>
    <s v="KK0433"/>
    <x v="2"/>
  </r>
  <r>
    <x v="3"/>
    <s v="AAS"/>
    <s v="Yes"/>
    <s v="Associate in Applied Science"/>
    <s v="CRED"/>
    <x v="256"/>
    <x v="0"/>
    <x v="255"/>
    <x v="2"/>
    <x v="3"/>
    <x v="0"/>
    <d v="2020-06-09T00:00:00"/>
    <s v="1211"/>
    <m/>
    <s v="1211"/>
    <m/>
    <m/>
    <s v="A"/>
    <s v="IT"/>
    <s v="Information Technology"/>
    <s v="AAS"/>
    <s v="Cybersecurity"/>
    <s v="11.1003"/>
    <s v="1.2"/>
    <s v="W"/>
    <n v="64"/>
    <s v="Y"/>
    <s v="N"/>
    <s v="Y"/>
    <s v="N"/>
    <n v="60"/>
    <s v="OH0433"/>
    <x v="2"/>
  </r>
  <r>
    <x v="5"/>
    <s v="AAS"/>
    <s v="Yes"/>
    <s v="Associate in Applied Science"/>
    <s v="CRED"/>
    <x v="256"/>
    <x v="0"/>
    <x v="255"/>
    <x v="2"/>
    <x v="3"/>
    <x v="0"/>
    <d v="2020-06-09T00:00:00"/>
    <s v="1211"/>
    <m/>
    <s v="1211"/>
    <m/>
    <m/>
    <s v="A"/>
    <s v="IT"/>
    <s v="Information Technology"/>
    <s v="AAS"/>
    <s v="Cybersecurity"/>
    <s v="11.1003"/>
    <s v="1.2"/>
    <s v="W"/>
    <n v="64"/>
    <s v="Y"/>
    <s v="N"/>
    <s v="Y"/>
    <s v="N"/>
    <n v="60"/>
    <s v="WR0433"/>
    <x v="2"/>
  </r>
  <r>
    <x v="2"/>
    <s v="AAS"/>
    <s v="Yes"/>
    <s v="Associate in Applied Science"/>
    <s v="CRED"/>
    <x v="257"/>
    <x v="0"/>
    <x v="256"/>
    <x v="1"/>
    <x v="2"/>
    <x v="1"/>
    <d v="2023-01-01T00:00:00"/>
    <s v="1223"/>
    <m/>
    <s v="1223"/>
    <m/>
    <m/>
    <s v="A"/>
    <s v="IT"/>
    <s v="Information Technology"/>
    <s v="AAS"/>
    <s v="Game Design and Development"/>
    <s v="10.0304"/>
    <s v="1.2"/>
    <s v="W"/>
    <n v="64"/>
    <s v="Y"/>
    <s v="N"/>
    <s v="Y"/>
    <s v="N"/>
    <n v="61"/>
    <s v="KK0435"/>
    <x v="57"/>
  </r>
  <r>
    <x v="3"/>
    <s v="CERTY"/>
    <s v="Yes"/>
    <s v="College Certificate FA-Yes"/>
    <s v="CRED"/>
    <x v="258"/>
    <x v="0"/>
    <x v="257"/>
    <x v="1"/>
    <x v="2"/>
    <x v="1"/>
    <d v="2023-01-01T00:00:00"/>
    <s v="1206"/>
    <m/>
    <s v="1206"/>
    <m/>
    <m/>
    <s v="A"/>
    <s v="ANS"/>
    <s v="Agriculture &amp; Natural Resource"/>
    <s v="BC"/>
    <s v="Cannabis Dispensary Operations Specialist"/>
    <s v="52.0212"/>
    <s v="1.2"/>
    <s v="W"/>
    <n v="16"/>
    <s v="N"/>
    <s v="N"/>
    <s v="Y"/>
    <s v="N"/>
    <n v="16"/>
    <s v="OH0436"/>
    <x v="2"/>
  </r>
  <r>
    <x v="2"/>
    <s v="AAS"/>
    <s v="Yes"/>
    <s v="Associate in Applied Science"/>
    <s v="CRED"/>
    <x v="259"/>
    <x v="0"/>
    <x v="258"/>
    <x v="8"/>
    <x v="1"/>
    <x v="0"/>
    <d v="2023-01-01T00:00:00"/>
    <s v="1216"/>
    <m/>
    <s v="1216"/>
    <m/>
    <m/>
    <s v="A"/>
    <s v="CUH"/>
    <s v="Culinary &amp; Hospitality"/>
    <s v="AAS"/>
    <s v="Bar Management"/>
    <s v="52.0905"/>
    <s v="1.2"/>
    <s v="W"/>
    <n v="64"/>
    <s v="Y"/>
    <s v="N"/>
    <s v="Y"/>
    <s v="N"/>
    <n v="60"/>
    <s v="KK0437"/>
    <x v="2"/>
  </r>
  <r>
    <x v="4"/>
    <s v="CERTY"/>
    <s v="Yes"/>
    <s v="College Certificate FA-Yes"/>
    <s v="CRED"/>
    <x v="260"/>
    <x v="0"/>
    <x v="259"/>
    <x v="6"/>
    <x v="1"/>
    <x v="0"/>
    <d v="2023-01-01T00:00:00"/>
    <s v="1211"/>
    <m/>
    <s v="1211"/>
    <m/>
    <m/>
    <s v="A"/>
    <s v="ECD"/>
    <s v="Education &amp; Child Development"/>
    <s v="BC"/>
    <s v="Technology Specialist Endorsement"/>
    <s v="13.0501"/>
    <s v="1.2"/>
    <s v="W"/>
    <n v="80"/>
    <s v="Y"/>
    <s v="N"/>
    <s v="Y"/>
    <s v="N"/>
    <n v="27"/>
    <s v="TR0438"/>
    <x v="83"/>
  </r>
  <r>
    <x v="4"/>
    <s v="CERTY"/>
    <s v="Yes"/>
    <s v="College Certificate FA-Yes"/>
    <s v="CRED"/>
    <x v="261"/>
    <x v="0"/>
    <x v="260"/>
    <x v="1"/>
    <x v="2"/>
    <x v="1"/>
    <d v="2023-01-01T00:00:00"/>
    <s v="1216"/>
    <m/>
    <s v="1216"/>
    <m/>
    <m/>
    <s v="A"/>
    <s v="HSE"/>
    <s v="Human Services"/>
    <s v="AC"/>
    <s v="Barbering"/>
    <s v="12.0402"/>
    <s v="1.2"/>
    <s v="W"/>
    <n v="64"/>
    <s v="N"/>
    <s v="N"/>
    <s v="Y"/>
    <s v="N"/>
    <n v="50"/>
    <s v="TR0439"/>
    <x v="2"/>
  </r>
  <r>
    <x v="0"/>
    <s v="AAS"/>
    <s v="Yes"/>
    <s v="Associate in Applied Science"/>
    <s v="CRED"/>
    <x v="262"/>
    <x v="0"/>
    <x v="261"/>
    <x v="2"/>
    <x v="3"/>
    <x v="0"/>
    <d v="2021-03-09T00:00:00"/>
    <s v="1221"/>
    <m/>
    <s v="1221"/>
    <m/>
    <m/>
    <s v="A"/>
    <s v="IT"/>
    <s v="Information Technology"/>
    <s v="AAS"/>
    <s v="Software Development"/>
    <s v="11.0201"/>
    <s v="1.2"/>
    <s v="W"/>
    <n v="64"/>
    <s v="Y"/>
    <s v="N"/>
    <s v="Y"/>
    <s v="N"/>
    <n v="62"/>
    <s v="DA0440"/>
    <x v="84"/>
  </r>
  <r>
    <x v="1"/>
    <s v="AAS"/>
    <s v="Yes"/>
    <s v="Associate in Applied Science"/>
    <s v="CRED"/>
    <x v="262"/>
    <x v="0"/>
    <x v="261"/>
    <x v="2"/>
    <x v="3"/>
    <x v="0"/>
    <d v="2021-03-09T00:00:00"/>
    <s v="1221"/>
    <m/>
    <s v="1221"/>
    <m/>
    <m/>
    <s v="A"/>
    <s v="IT"/>
    <s v="Information Technology"/>
    <s v="AAS"/>
    <s v="Software Development"/>
    <s v="11.0201"/>
    <s v="1.2"/>
    <s v="W"/>
    <n v="64"/>
    <s v="Y"/>
    <s v="N"/>
    <s v="Y"/>
    <s v="N"/>
    <n v="62"/>
    <s v="HW0440"/>
    <x v="84"/>
  </r>
  <r>
    <x v="2"/>
    <s v="AAS"/>
    <s v="Yes"/>
    <s v="Associate in Applied Science"/>
    <s v="CRED"/>
    <x v="262"/>
    <x v="0"/>
    <x v="261"/>
    <x v="2"/>
    <x v="3"/>
    <x v="0"/>
    <d v="2021-03-09T00:00:00"/>
    <s v="1221"/>
    <m/>
    <s v="1221"/>
    <m/>
    <m/>
    <s v="A"/>
    <s v="IT"/>
    <s v="Information Technology"/>
    <s v="AAS"/>
    <s v="Software Development"/>
    <s v="11.0201"/>
    <s v="1.2"/>
    <s v="W"/>
    <n v="64"/>
    <s v="Y"/>
    <s v="N"/>
    <s v="Y"/>
    <s v="N"/>
    <n v="62"/>
    <s v="KK0440"/>
    <x v="84"/>
  </r>
  <r>
    <x v="6"/>
    <s v="AAS"/>
    <s v="Yes"/>
    <s v="Associate in Applied Science"/>
    <s v="CRED"/>
    <x v="262"/>
    <x v="0"/>
    <x v="261"/>
    <x v="2"/>
    <x v="3"/>
    <x v="0"/>
    <d v="2021-03-09T00:00:00"/>
    <s v="1221"/>
    <m/>
    <s v="1221"/>
    <m/>
    <m/>
    <s v="A"/>
    <s v="IT"/>
    <s v="Information Technology"/>
    <s v="AAS"/>
    <s v="Software Development"/>
    <s v="11.0201"/>
    <s v="1.2"/>
    <s v="W"/>
    <n v="64"/>
    <s v="Y"/>
    <s v="N"/>
    <s v="Y"/>
    <s v="N"/>
    <n v="62"/>
    <s v="MX0440"/>
    <x v="84"/>
  </r>
  <r>
    <x v="3"/>
    <s v="AAS"/>
    <s v="Yes"/>
    <s v="Associate in Applied Science"/>
    <s v="CRED"/>
    <x v="262"/>
    <x v="0"/>
    <x v="261"/>
    <x v="2"/>
    <x v="3"/>
    <x v="0"/>
    <d v="2021-03-09T00:00:00"/>
    <s v="1221"/>
    <m/>
    <s v="1221"/>
    <m/>
    <m/>
    <s v="A"/>
    <s v="IT"/>
    <s v="Information Technology"/>
    <s v="AAS"/>
    <s v="Software Development"/>
    <s v="11.0201"/>
    <s v="1.2"/>
    <s v="W"/>
    <n v="64"/>
    <s v="Y"/>
    <s v="N"/>
    <s v="Y"/>
    <s v="N"/>
    <n v="62"/>
    <s v="OH0440"/>
    <x v="84"/>
  </r>
  <r>
    <x v="4"/>
    <s v="AAS"/>
    <s v="Yes"/>
    <s v="Associate in Applied Science"/>
    <s v="CRED"/>
    <x v="262"/>
    <x v="0"/>
    <x v="261"/>
    <x v="2"/>
    <x v="3"/>
    <x v="0"/>
    <d v="2021-03-09T00:00:00"/>
    <s v="1221"/>
    <m/>
    <s v="1221"/>
    <m/>
    <m/>
    <s v="A"/>
    <s v="IT"/>
    <s v="Information Technology"/>
    <s v="AAS"/>
    <s v="Software Development"/>
    <s v="11.0201"/>
    <s v="1.2"/>
    <s v="W"/>
    <n v="64"/>
    <s v="Y"/>
    <s v="N"/>
    <s v="Y"/>
    <s v="N"/>
    <n v="62"/>
    <s v="TR0440"/>
    <x v="84"/>
  </r>
  <r>
    <x v="5"/>
    <s v="AAS"/>
    <s v="Yes"/>
    <s v="Associate in Applied Science"/>
    <s v="CRED"/>
    <x v="262"/>
    <x v="0"/>
    <x v="261"/>
    <x v="2"/>
    <x v="3"/>
    <x v="0"/>
    <d v="2021-03-09T00:00:00"/>
    <s v="1221"/>
    <m/>
    <s v="1221"/>
    <m/>
    <m/>
    <s v="A"/>
    <s v="IT"/>
    <s v="Information Technology"/>
    <s v="AAS"/>
    <s v="Software Development"/>
    <s v="11.0201"/>
    <s v="1.2"/>
    <s v="W"/>
    <n v="64"/>
    <s v="Y"/>
    <s v="N"/>
    <s v="Y"/>
    <s v="N"/>
    <n v="62"/>
    <s v="WR0440"/>
    <x v="84"/>
  </r>
  <r>
    <x v="0"/>
    <s v="CERTY"/>
    <s v="Yes"/>
    <s v="College Certificate FA-Yes"/>
    <s v="CRED"/>
    <x v="263"/>
    <x v="0"/>
    <x v="262"/>
    <x v="2"/>
    <x v="3"/>
    <x v="0"/>
    <d v="2021-10-01T00:00:00"/>
    <s v="1216"/>
    <m/>
    <s v="1216"/>
    <m/>
    <m/>
    <s v="A"/>
    <s v="IT"/>
    <s v="Information Technology"/>
    <s v="AC"/>
    <s v="Software Development"/>
    <s v="11.0201"/>
    <s v="1.2"/>
    <s v="W"/>
    <n v="48"/>
    <s v="Y"/>
    <s v="N"/>
    <s v="Y"/>
    <s v="N"/>
    <n v="34"/>
    <s v="DA0441"/>
    <x v="2"/>
  </r>
  <r>
    <x v="1"/>
    <s v="CERTY"/>
    <s v="Yes"/>
    <s v="College Certificate FA-Yes"/>
    <s v="CRED"/>
    <x v="263"/>
    <x v="0"/>
    <x v="262"/>
    <x v="2"/>
    <x v="3"/>
    <x v="0"/>
    <d v="2021-10-01T00:00:00"/>
    <s v="1216"/>
    <m/>
    <s v="1216"/>
    <m/>
    <m/>
    <s v="A"/>
    <s v="IT"/>
    <s v="Information Technology"/>
    <s v="AC"/>
    <s v="Software Development"/>
    <s v="11.0201"/>
    <s v="1.2"/>
    <s v="W"/>
    <n v="48"/>
    <s v="Y"/>
    <s v="N"/>
    <s v="Y"/>
    <s v="N"/>
    <n v="34"/>
    <s v="HW0441"/>
    <x v="2"/>
  </r>
  <r>
    <x v="2"/>
    <s v="CERTY"/>
    <s v="Yes"/>
    <s v="College Certificate FA-Yes"/>
    <s v="CRED"/>
    <x v="263"/>
    <x v="0"/>
    <x v="262"/>
    <x v="2"/>
    <x v="3"/>
    <x v="0"/>
    <d v="2021-10-01T00:00:00"/>
    <s v="1216"/>
    <m/>
    <s v="1216"/>
    <m/>
    <m/>
    <s v="A"/>
    <s v="IT"/>
    <s v="Information Technology"/>
    <s v="AC"/>
    <s v="Software Development"/>
    <s v="11.0201"/>
    <s v="1.2"/>
    <s v="W"/>
    <n v="48"/>
    <s v="Y"/>
    <s v="N"/>
    <s v="Y"/>
    <s v="N"/>
    <n v="34"/>
    <s v="KK0441"/>
    <x v="2"/>
  </r>
  <r>
    <x v="6"/>
    <s v="CERTY"/>
    <s v="Yes"/>
    <s v="College Certificate FA-Yes"/>
    <s v="CRED"/>
    <x v="263"/>
    <x v="0"/>
    <x v="262"/>
    <x v="2"/>
    <x v="3"/>
    <x v="0"/>
    <d v="2021-10-01T00:00:00"/>
    <s v="1216"/>
    <m/>
    <s v="1216"/>
    <s v="1226"/>
    <m/>
    <s v="A"/>
    <s v="IT"/>
    <s v="Information Technology"/>
    <s v="AC"/>
    <s v="Software Development"/>
    <s v="11.0201"/>
    <s v="1.2"/>
    <s v="W"/>
    <n v="48"/>
    <s v="Y"/>
    <s v="N"/>
    <s v="Y"/>
    <s v="N"/>
    <n v="34"/>
    <s v="MX0441"/>
    <x v="2"/>
  </r>
  <r>
    <x v="3"/>
    <s v="CERTY"/>
    <s v="Yes"/>
    <s v="College Certificate FA-Yes"/>
    <s v="CRED"/>
    <x v="263"/>
    <x v="0"/>
    <x v="262"/>
    <x v="2"/>
    <x v="3"/>
    <x v="0"/>
    <d v="2021-10-01T00:00:00"/>
    <s v="1216"/>
    <m/>
    <s v="1216"/>
    <m/>
    <m/>
    <s v="A"/>
    <s v="IT"/>
    <s v="Information Technology"/>
    <s v="AC"/>
    <s v="Software Development"/>
    <s v="11.0201"/>
    <s v="1.2"/>
    <s v="W"/>
    <n v="48"/>
    <s v="Y"/>
    <s v="N"/>
    <s v="Y"/>
    <s v="N"/>
    <n v="34"/>
    <s v="OH0441"/>
    <x v="2"/>
  </r>
  <r>
    <x v="4"/>
    <s v="CERTY"/>
    <s v="Yes"/>
    <s v="College Certificate FA-Yes"/>
    <s v="CRED"/>
    <x v="263"/>
    <x v="0"/>
    <x v="262"/>
    <x v="2"/>
    <x v="3"/>
    <x v="0"/>
    <d v="2021-10-01T00:00:00"/>
    <s v="1216"/>
    <m/>
    <s v="1216"/>
    <s v="1226"/>
    <m/>
    <s v="A"/>
    <s v="IT"/>
    <s v="Information Technology"/>
    <s v="AC"/>
    <s v="Software Development"/>
    <s v="11.0201"/>
    <s v="1.2"/>
    <s v="W"/>
    <n v="48"/>
    <s v="Y"/>
    <s v="N"/>
    <s v="Y"/>
    <s v="N"/>
    <n v="34"/>
    <s v="TR0441"/>
    <x v="2"/>
  </r>
  <r>
    <x v="5"/>
    <s v="CERTY"/>
    <s v="Yes"/>
    <s v="College Certificate FA-Yes"/>
    <s v="CRED"/>
    <x v="263"/>
    <x v="0"/>
    <x v="262"/>
    <x v="2"/>
    <x v="3"/>
    <x v="0"/>
    <d v="2021-10-01T00:00:00"/>
    <s v="1216"/>
    <m/>
    <s v="1216"/>
    <m/>
    <m/>
    <s v="A"/>
    <s v="IT"/>
    <s v="Information Technology"/>
    <s v="AC"/>
    <s v="Software Development"/>
    <s v="11.0201"/>
    <s v="1.2"/>
    <s v="W"/>
    <n v="48"/>
    <s v="Y"/>
    <s v="N"/>
    <s v="Y"/>
    <s v="N"/>
    <n v="34"/>
    <s v="WR0441"/>
    <x v="2"/>
  </r>
  <r>
    <x v="0"/>
    <s v="CERTY"/>
    <s v="Yes"/>
    <s v="College Certificate FA-Yes"/>
    <s v="CRED"/>
    <x v="264"/>
    <x v="0"/>
    <x v="263"/>
    <x v="2"/>
    <x v="3"/>
    <x v="0"/>
    <d v="2021-08-01T00:00:00"/>
    <s v="1216"/>
    <m/>
    <s v="1216"/>
    <m/>
    <m/>
    <s v="A"/>
    <s v="IT"/>
    <s v="Information Technology"/>
    <s v="BC"/>
    <s v="Software Development"/>
    <s v="11.0201"/>
    <s v="1.2"/>
    <s v="W"/>
    <n v="32"/>
    <s v="Y"/>
    <s v="N"/>
    <s v="Y"/>
    <s v="N"/>
    <n v="22"/>
    <s v="DA0442"/>
    <x v="2"/>
  </r>
  <r>
    <x v="1"/>
    <s v="CERTY"/>
    <s v="Yes"/>
    <s v="College Certificate FA-Yes"/>
    <s v="CRED"/>
    <x v="264"/>
    <x v="0"/>
    <x v="263"/>
    <x v="2"/>
    <x v="3"/>
    <x v="0"/>
    <d v="2021-08-01T00:00:00"/>
    <s v="1216"/>
    <m/>
    <s v="1216"/>
    <m/>
    <m/>
    <s v="A"/>
    <s v="IT"/>
    <s v="Information Technology"/>
    <s v="BC"/>
    <s v="Software Development"/>
    <s v="11.0201"/>
    <s v="1.2"/>
    <s v="W"/>
    <n v="32"/>
    <s v="Y"/>
    <s v="N"/>
    <s v="Y"/>
    <s v="N"/>
    <n v="22"/>
    <s v="HW0442"/>
    <x v="2"/>
  </r>
  <r>
    <x v="2"/>
    <s v="CERTY"/>
    <s v="Yes"/>
    <s v="College Certificate FA-Yes"/>
    <s v="CRED"/>
    <x v="264"/>
    <x v="0"/>
    <x v="263"/>
    <x v="2"/>
    <x v="3"/>
    <x v="0"/>
    <d v="2021-08-01T00:00:00"/>
    <s v="1216"/>
    <m/>
    <s v="1216"/>
    <m/>
    <m/>
    <s v="A"/>
    <s v="IT"/>
    <s v="Information Technology"/>
    <s v="BC"/>
    <s v="Software Development"/>
    <s v="11.0201"/>
    <s v="1.2"/>
    <s v="W"/>
    <n v="32"/>
    <s v="Y"/>
    <s v="N"/>
    <s v="Y"/>
    <s v="N"/>
    <n v="22"/>
    <s v="KK0442"/>
    <x v="2"/>
  </r>
  <r>
    <x v="6"/>
    <s v="CERTY"/>
    <s v="Yes"/>
    <s v="College Certificate FA-Yes"/>
    <s v="CRED"/>
    <x v="264"/>
    <x v="0"/>
    <x v="263"/>
    <x v="2"/>
    <x v="3"/>
    <x v="0"/>
    <d v="2021-08-01T00:00:00"/>
    <s v="1216"/>
    <m/>
    <s v="1216"/>
    <m/>
    <m/>
    <s v="A"/>
    <s v="IT"/>
    <s v="Information Technology"/>
    <s v="BC"/>
    <s v="Software Development"/>
    <s v="11.0201"/>
    <s v="1.2"/>
    <s v="W"/>
    <n v="32"/>
    <s v="Y"/>
    <s v="N"/>
    <s v="Y"/>
    <s v="N"/>
    <n v="22"/>
    <s v="MX0442"/>
    <x v="2"/>
  </r>
  <r>
    <x v="3"/>
    <s v="CERTY"/>
    <s v="Yes"/>
    <s v="College Certificate FA-Yes"/>
    <s v="CRED"/>
    <x v="264"/>
    <x v="0"/>
    <x v="263"/>
    <x v="2"/>
    <x v="3"/>
    <x v="0"/>
    <d v="2021-08-01T00:00:00"/>
    <s v="1216"/>
    <m/>
    <s v="1216"/>
    <m/>
    <m/>
    <s v="A"/>
    <s v="IT"/>
    <s v="Information Technology"/>
    <s v="BC"/>
    <s v="Software Development"/>
    <s v="11.0201"/>
    <s v="1.2"/>
    <s v="W"/>
    <n v="32"/>
    <s v="Y"/>
    <s v="N"/>
    <s v="Y"/>
    <s v="N"/>
    <n v="22"/>
    <s v="OH0442"/>
    <x v="2"/>
  </r>
  <r>
    <x v="4"/>
    <s v="CERTY"/>
    <s v="Yes"/>
    <s v="College Certificate FA-Yes"/>
    <s v="CRED"/>
    <x v="264"/>
    <x v="0"/>
    <x v="263"/>
    <x v="2"/>
    <x v="3"/>
    <x v="0"/>
    <d v="2021-08-01T00:00:00"/>
    <s v="1216"/>
    <m/>
    <s v="1216"/>
    <m/>
    <m/>
    <s v="A"/>
    <s v="IT"/>
    <s v="Information Technology"/>
    <s v="BC"/>
    <s v="Software Development"/>
    <s v="11.0201"/>
    <s v="1.2"/>
    <s v="W"/>
    <n v="32"/>
    <s v="Y"/>
    <s v="N"/>
    <s v="Y"/>
    <s v="N"/>
    <n v="22"/>
    <s v="TR0442"/>
    <x v="2"/>
  </r>
  <r>
    <x v="5"/>
    <s v="CERTY"/>
    <s v="Yes"/>
    <s v="College Certificate FA-Yes"/>
    <s v="CRED"/>
    <x v="264"/>
    <x v="0"/>
    <x v="263"/>
    <x v="2"/>
    <x v="3"/>
    <x v="0"/>
    <d v="2021-08-01T00:00:00"/>
    <s v="1216"/>
    <m/>
    <s v="1221"/>
    <m/>
    <m/>
    <s v="A"/>
    <s v="IT"/>
    <s v="Information Technology"/>
    <s v="BC"/>
    <s v="Software Development"/>
    <s v="11.0201"/>
    <s v="1.2"/>
    <s v="W"/>
    <n v="32"/>
    <s v="Y"/>
    <s v="N"/>
    <s v="Y"/>
    <s v="N"/>
    <n v="22"/>
    <s v="WR0442"/>
    <x v="2"/>
  </r>
  <r>
    <x v="4"/>
    <s v="CERTN"/>
    <s v="No"/>
    <s v="College Certificate FA-No"/>
    <s v="CRED"/>
    <x v="265"/>
    <x v="0"/>
    <x v="264"/>
    <x v="6"/>
    <x v="1"/>
    <x v="0"/>
    <d v="2023-01-01T00:00:00"/>
    <s v="1216"/>
    <m/>
    <s v="1216"/>
    <m/>
    <m/>
    <s v="A"/>
    <s v="ECD"/>
    <s v="Education &amp; Child Development"/>
    <s v="BC"/>
    <s v="Learning Behavior Specialist 1"/>
    <s v="13.1001"/>
    <s v="1.2"/>
    <s v="W"/>
    <n v="32"/>
    <s v="Y"/>
    <s v="N"/>
    <s v="Y"/>
    <s v="N"/>
    <n v="15"/>
    <s v="TR0443"/>
    <x v="2"/>
  </r>
  <r>
    <x v="3"/>
    <s v="CERTY"/>
    <s v="Yes"/>
    <s v="College Certificate FA-Yes"/>
    <s v="CRED"/>
    <x v="266"/>
    <x v="0"/>
    <x v="265"/>
    <x v="3"/>
    <x v="1"/>
    <x v="0"/>
    <d v="2023-01-01T00:00:00"/>
    <s v="1221"/>
    <m/>
    <s v="1221"/>
    <m/>
    <m/>
    <s v="A"/>
    <s v="TDO"/>
    <s v="Transport, Distr, Logist, Oper"/>
    <s v="BC"/>
    <s v="Aviation Maintenance Technician - General"/>
    <s v="47.0609"/>
    <s v="1.2"/>
    <s v="W"/>
    <n v="64"/>
    <s v="Y"/>
    <s v="N"/>
    <s v="Y"/>
    <s v="N"/>
    <n v="20"/>
    <s v="OH0444"/>
    <x v="85"/>
  </r>
  <r>
    <x v="0"/>
    <s v="CERTN"/>
    <s v="No"/>
    <s v="College Certificate FA-No"/>
    <s v="CRED"/>
    <x v="267"/>
    <x v="0"/>
    <x v="266"/>
    <x v="9"/>
    <x v="1"/>
    <x v="0"/>
    <d v="2023-01-01T00:00:00"/>
    <s v="1221"/>
    <m/>
    <s v="1221"/>
    <m/>
    <m/>
    <s v="A"/>
    <s v="MAN"/>
    <s v="Manufacturing"/>
    <s v="BC"/>
    <s v="Manufacturing Technology"/>
    <s v="48.0510"/>
    <s v="1.2"/>
    <s v="W"/>
    <n v="16"/>
    <s v="Y"/>
    <s v="N"/>
    <s v="Y"/>
    <s v="N"/>
    <n v="12"/>
    <s v="DA0446"/>
    <x v="86"/>
  </r>
  <r>
    <x v="0"/>
    <s v="CERTY"/>
    <s v="Yes"/>
    <s v="College Certificate FA-Yes"/>
    <s v="CRED"/>
    <x v="268"/>
    <x v="0"/>
    <x v="267"/>
    <x v="9"/>
    <x v="1"/>
    <x v="0"/>
    <d v="2023-01-01T00:00:00"/>
    <s v="1221"/>
    <m/>
    <s v="1221"/>
    <m/>
    <m/>
    <s v="A"/>
    <s v="MAN"/>
    <s v="Manufacturing"/>
    <s v="BC"/>
    <s v="CNC Technology"/>
    <s v="48.0510"/>
    <s v="1.2"/>
    <s v="W"/>
    <n v="32"/>
    <s v="Y"/>
    <s v="N"/>
    <s v="Y"/>
    <s v="N"/>
    <n v="21"/>
    <s v="DA0447"/>
    <x v="87"/>
  </r>
  <r>
    <x v="0"/>
    <s v="CERTY"/>
    <s v="Yes"/>
    <s v="College Certificate FA-Yes"/>
    <s v="CRED"/>
    <x v="269"/>
    <x v="0"/>
    <x v="268"/>
    <x v="9"/>
    <x v="1"/>
    <x v="0"/>
    <d v="2023-01-01T00:00:00"/>
    <s v="1221"/>
    <m/>
    <s v="1221"/>
    <m/>
    <m/>
    <s v="A"/>
    <s v="MAN"/>
    <s v="Manufacturing"/>
    <s v="AC"/>
    <s v="CNC Engineering Technology"/>
    <s v="48.0510"/>
    <s v="1.2"/>
    <s v="W"/>
    <n v="48"/>
    <s v="Y"/>
    <s v="N"/>
    <s v="Y"/>
    <s v="N"/>
    <n v="30"/>
    <s v="DA0448"/>
    <x v="88"/>
  </r>
  <r>
    <x v="0"/>
    <s v="AAS"/>
    <s v="Yes"/>
    <s v="Associate in Applied Science"/>
    <s v="CRED"/>
    <x v="270"/>
    <x v="0"/>
    <x v="269"/>
    <x v="9"/>
    <x v="1"/>
    <x v="0"/>
    <d v="2023-01-01T00:00:00"/>
    <s v="1226"/>
    <m/>
    <s v="1226"/>
    <m/>
    <m/>
    <s v="A"/>
    <s v="MAN"/>
    <s v="Manufacturing"/>
    <s v="AAS"/>
    <s v="CNC Engineering Technology"/>
    <s v="15.0613"/>
    <s v="1.2"/>
    <s v="W"/>
    <n v="64"/>
    <s v="Y"/>
    <s v="N"/>
    <s v="Y"/>
    <s v="N"/>
    <n v="61"/>
    <s v="DA0449"/>
    <x v="89"/>
  </r>
  <r>
    <x v="0"/>
    <s v="CERTY"/>
    <s v="Yes"/>
    <s v="College Certificate FA-Yes"/>
    <s v="CRED"/>
    <x v="271"/>
    <x v="0"/>
    <x v="270"/>
    <x v="9"/>
    <x v="1"/>
    <x v="0"/>
    <d v="2023-01-01T00:00:00"/>
    <s v="1221"/>
    <m/>
    <s v="1221"/>
    <m/>
    <m/>
    <s v="A"/>
    <s v="MAN"/>
    <s v="Manufacturing"/>
    <s v="AC"/>
    <s v="Welding Engineering Technology"/>
    <s v="15.0614"/>
    <s v="1.2"/>
    <s v="W"/>
    <n v="48"/>
    <s v="Y"/>
    <s v="N"/>
    <s v="Y"/>
    <s v="N"/>
    <n v="30"/>
    <s v="DA0450"/>
    <x v="90"/>
  </r>
  <r>
    <x v="0"/>
    <s v="AAS"/>
    <s v="Yes"/>
    <s v="Associate in Applied Science"/>
    <s v="CRED"/>
    <x v="272"/>
    <x v="0"/>
    <x v="271"/>
    <x v="9"/>
    <x v="1"/>
    <x v="0"/>
    <d v="2023-01-01T00:00:00"/>
    <s v="1226"/>
    <m/>
    <s v="1226"/>
    <m/>
    <m/>
    <s v="A"/>
    <s v="MAN"/>
    <s v="Manufacturing"/>
    <s v="AAS"/>
    <s v="Welding Engineering Technology"/>
    <s v="15.0614"/>
    <s v="1.2"/>
    <s v="W"/>
    <n v="64"/>
    <s v="Y"/>
    <s v="N"/>
    <s v="Y"/>
    <s v="N"/>
    <n v="61"/>
    <s v="DA0451"/>
    <x v="91"/>
  </r>
  <r>
    <x v="0"/>
    <s v="CERTN"/>
    <s v="No"/>
    <s v="College Certificate FA-No"/>
    <s v="CRED"/>
    <x v="273"/>
    <x v="0"/>
    <x v="272"/>
    <x v="9"/>
    <x v="1"/>
    <x v="0"/>
    <d v="2023-01-01T00:00:00"/>
    <s v="1226"/>
    <m/>
    <s v="1226"/>
    <m/>
    <m/>
    <s v="A"/>
    <s v="MAN"/>
    <s v="Manufacturing"/>
    <s v="AC"/>
    <s v="Mechatronics Engineering Technology"/>
    <s v="47.0303"/>
    <s v="1.2"/>
    <s v="W"/>
    <n v="48"/>
    <s v="Y"/>
    <s v="N"/>
    <s v="Y"/>
    <s v="N"/>
    <n v="30"/>
    <s v="DA0452"/>
    <x v="92"/>
  </r>
  <r>
    <x v="0"/>
    <s v="AAS"/>
    <s v="Yes"/>
    <s v="Associate in Applied Science"/>
    <s v="CRED"/>
    <x v="274"/>
    <x v="0"/>
    <x v="273"/>
    <x v="9"/>
    <x v="1"/>
    <x v="0"/>
    <d v="2023-01-01T00:00:00"/>
    <s v="1226"/>
    <m/>
    <s v="1226"/>
    <m/>
    <m/>
    <s v="A"/>
    <s v="MAN"/>
    <s v="Manufacturing"/>
    <s v="AAS"/>
    <s v="Mechatronic Engineering Technology"/>
    <s v="15.0613"/>
    <s v="1.2"/>
    <s v="W"/>
    <n v="64"/>
    <s v="Y"/>
    <s v="N"/>
    <s v="Y"/>
    <s v="N"/>
    <n v="61"/>
    <s v="DA0453"/>
    <x v="93"/>
  </r>
  <r>
    <x v="0"/>
    <s v="CERTY"/>
    <s v="Yes"/>
    <s v="College Certificate FA-Yes"/>
    <s v="CRED"/>
    <x v="275"/>
    <x v="0"/>
    <x v="274"/>
    <x v="9"/>
    <x v="1"/>
    <x v="0"/>
    <d v="2023-01-01T00:00:00"/>
    <s v="1226"/>
    <m/>
    <s v="1226"/>
    <m/>
    <m/>
    <s v="A"/>
    <s v="MAN"/>
    <s v="Manufacturing"/>
    <s v="AC"/>
    <s v="Industrial Supervision Engineering Technology"/>
    <s v="15.0613"/>
    <s v="1.2"/>
    <s v="W"/>
    <n v="48"/>
    <s v="N"/>
    <s v="N"/>
    <s v="Y"/>
    <s v="N"/>
    <n v="30"/>
    <s v="DA0454"/>
    <x v="94"/>
  </r>
  <r>
    <x v="0"/>
    <s v="AAS"/>
    <s v="Yes"/>
    <s v="Associate in Applied Science"/>
    <s v="CRED"/>
    <x v="276"/>
    <x v="0"/>
    <x v="275"/>
    <x v="9"/>
    <x v="1"/>
    <x v="0"/>
    <d v="2023-01-01T00:00:00"/>
    <s v="1226"/>
    <m/>
    <s v="1226"/>
    <m/>
    <m/>
    <s v="A"/>
    <s v="MAN"/>
    <s v="Manufacturing"/>
    <s v="AAS"/>
    <s v="Industrial Supervision Engineering Technology"/>
    <s v="15.0613"/>
    <s v="1.2"/>
    <s v="W"/>
    <n v="64"/>
    <s v="Y"/>
    <s v="N"/>
    <s v="Y"/>
    <s v="N"/>
    <n v="61"/>
    <s v="DA0455"/>
    <x v="95"/>
  </r>
  <r>
    <x v="0"/>
    <s v="CERTY"/>
    <s v="Yes"/>
    <s v="College Certificate FA-Yes"/>
    <s v="CRED"/>
    <x v="277"/>
    <x v="0"/>
    <x v="276"/>
    <x v="9"/>
    <x v="1"/>
    <x v="0"/>
    <d v="2023-01-01T00:00:00"/>
    <s v="1221"/>
    <m/>
    <s v="1221"/>
    <m/>
    <m/>
    <s v="A"/>
    <s v="MAN"/>
    <s v="Manufacturing"/>
    <s v="AC"/>
    <s v="Computer Aided Drafting Engineering Technology"/>
    <s v="15.1301"/>
    <s v="1.2"/>
    <s v="W"/>
    <n v="48"/>
    <s v="Y"/>
    <s v="N"/>
    <s v="Y"/>
    <s v="N"/>
    <n v="30"/>
    <s v="DA0456"/>
    <x v="96"/>
  </r>
  <r>
    <x v="0"/>
    <s v="AAS"/>
    <s v="Yes"/>
    <s v="Associate in Applied Science"/>
    <s v="CRED"/>
    <x v="278"/>
    <x v="0"/>
    <x v="277"/>
    <x v="9"/>
    <x v="1"/>
    <x v="0"/>
    <d v="2023-01-01T00:00:00"/>
    <s v="1226"/>
    <m/>
    <s v="1226"/>
    <m/>
    <m/>
    <s v="A"/>
    <s v="MAN"/>
    <s v="Manufacturing"/>
    <s v="AAS"/>
    <s v="Comp Aided Drafting Engineering Technology"/>
    <s v="15.0613"/>
    <s v="1.2"/>
    <s v="W"/>
    <n v="64"/>
    <s v="Y"/>
    <s v="N"/>
    <s v="Y"/>
    <s v="N"/>
    <n v="61"/>
    <s v="DA0457"/>
    <x v="97"/>
  </r>
  <r>
    <x v="2"/>
    <s v="CERTY"/>
    <s v="Yes"/>
    <s v="College Certificate FA-Yes"/>
    <s v="CRED"/>
    <x v="279"/>
    <x v="0"/>
    <x v="278"/>
    <x v="1"/>
    <x v="2"/>
    <x v="1"/>
    <d v="2023-01-01T00:00:00"/>
    <s v="1226"/>
    <m/>
    <s v="1226"/>
    <m/>
    <m/>
    <s v="A"/>
    <s v="HSE"/>
    <s v="Human Services"/>
    <s v="BC"/>
    <s v="Racial Healing Practitioner"/>
    <s v="44.0701"/>
    <s v="1.2"/>
    <s v="W"/>
    <n v="32"/>
    <s v="Y"/>
    <s v="N"/>
    <s v="Y"/>
    <s v="N"/>
    <n v="19"/>
    <s v="KK0458"/>
    <x v="63"/>
  </r>
  <r>
    <x v="4"/>
    <s v="CERTY"/>
    <s v="Yes"/>
    <s v="College Certificate FA-Yes"/>
    <s v="CRED"/>
    <x v="280"/>
    <x v="0"/>
    <x v="279"/>
    <x v="1"/>
    <x v="2"/>
    <x v="1"/>
    <d v="2023-01-01T00:00:00"/>
    <s v="1221"/>
    <m/>
    <s v="1221"/>
    <m/>
    <m/>
    <s v="A"/>
    <s v="HSE"/>
    <s v="Human Services"/>
    <s v="AC"/>
    <s v="Human Development and Family Studies"/>
    <s v="19.0701"/>
    <s v="1.2"/>
    <s v="W"/>
    <n v="64"/>
    <s v="Y"/>
    <s v="N"/>
    <s v="Y"/>
    <s v="N"/>
    <n v="31"/>
    <s v="TR0459"/>
    <x v="98"/>
  </r>
  <r>
    <x v="4"/>
    <s v="CERTY"/>
    <s v="Yes"/>
    <s v="College Certificate FA-Yes"/>
    <s v="CRED"/>
    <x v="281"/>
    <x v="0"/>
    <x v="280"/>
    <x v="2"/>
    <x v="3"/>
    <x v="0"/>
    <d v="1901-01-01T00:00:00"/>
    <s v="1226"/>
    <m/>
    <s v="1226"/>
    <m/>
    <m/>
    <s v="A"/>
    <s v="IT"/>
    <s v="Information Technology"/>
    <s v="BC"/>
    <s v="IOS and MACOS Development"/>
    <s v="11.0201"/>
    <s v="1.2"/>
    <s v="W"/>
    <n v="48"/>
    <s v="Y"/>
    <s v="N"/>
    <s v="Y"/>
    <s v="N"/>
    <n v="18"/>
    <s v="TR0460"/>
    <x v="99"/>
  </r>
  <r>
    <x v="4"/>
    <s v="AAS"/>
    <s v="Yes"/>
    <s v="Associate in Applied Science"/>
    <s v="CRED"/>
    <x v="282"/>
    <x v="0"/>
    <x v="281"/>
    <x v="1"/>
    <x v="2"/>
    <x v="1"/>
    <d v="2023-01-01T00:00:00"/>
    <s v="1226"/>
    <m/>
    <s v="1226"/>
    <m/>
    <m/>
    <s v="A"/>
    <s v="HSE"/>
    <s v="Human Services"/>
    <s v="AAS"/>
    <s v="Cosmetology"/>
    <s v="12.0402"/>
    <s v="1.2"/>
    <s v="W"/>
    <n v="80"/>
    <s v="Y"/>
    <s v="N"/>
    <s v="Y"/>
    <s v="N"/>
    <n v="65"/>
    <s v="TR0461"/>
    <x v="56"/>
  </r>
  <r>
    <x v="4"/>
    <s v="AAS"/>
    <s v="Yes"/>
    <s v="Associate in Applied Science"/>
    <s v="CRED"/>
    <x v="283"/>
    <x v="0"/>
    <x v="282"/>
    <x v="1"/>
    <x v="2"/>
    <x v="1"/>
    <d v="2023-01-01T00:00:00"/>
    <s v="1226"/>
    <m/>
    <s v="1226"/>
    <m/>
    <m/>
    <s v="A"/>
    <s v="HSE"/>
    <s v="Human Services"/>
    <s v="AAS"/>
    <s v="Barbering"/>
    <s v="12.0402"/>
    <s v="1.2"/>
    <s v="W"/>
    <n v="80"/>
    <s v="Y"/>
    <s v="N"/>
    <s v="Y"/>
    <s v="N"/>
    <n v="65"/>
    <s v="TR0462"/>
    <x v="100"/>
  </r>
  <r>
    <x v="3"/>
    <s v="CERTN"/>
    <s v="No"/>
    <s v="College Certificate FA-No"/>
    <s v="CRED"/>
    <x v="284"/>
    <x v="0"/>
    <x v="283"/>
    <x v="1"/>
    <x v="2"/>
    <x v="1"/>
    <d v="2023-01-01T00:00:00"/>
    <s v="1233"/>
    <m/>
    <s v="1233"/>
    <m/>
    <m/>
    <s v="A"/>
    <s v="ANS"/>
    <s v="Agriculture &amp; Natural Resource"/>
    <s v="BC"/>
    <s v="Cannabis Applied Studies"/>
    <s v="01.0101"/>
    <s v="1.2"/>
    <s v="W"/>
    <n v="16"/>
    <s v="Y"/>
    <s v="N"/>
    <s v="Y"/>
    <s v="N"/>
    <n v="15"/>
    <s v="OH0463"/>
    <x v="2"/>
  </r>
  <r>
    <x v="3"/>
    <s v="CERTY"/>
    <s v="Yes"/>
    <s v="College Certificate FA-Yes"/>
    <s v="CRED"/>
    <x v="285"/>
    <x v="0"/>
    <x v="284"/>
    <x v="1"/>
    <x v="2"/>
    <x v="1"/>
    <d v="2023-01-01T00:00:00"/>
    <s v="1233"/>
    <m/>
    <s v="1233"/>
    <m/>
    <m/>
    <s v="A"/>
    <s v="ANS"/>
    <s v="Agriculture &amp; Natural Resource"/>
    <s v="AC"/>
    <s v="Cannabis Processing Technician"/>
    <s v="01.0604"/>
    <s v="1.2"/>
    <s v="W"/>
    <n v="32"/>
    <s v="Y"/>
    <s v="N"/>
    <s v="Y"/>
    <s v="N"/>
    <n v="30"/>
    <s v="OH0464"/>
    <x v="2"/>
  </r>
  <r>
    <x v="3"/>
    <s v="AAS"/>
    <s v="Yes"/>
    <s v="Associate in Applied Science"/>
    <s v="CRED"/>
    <x v="286"/>
    <x v="0"/>
    <x v="285"/>
    <x v="1"/>
    <x v="2"/>
    <x v="1"/>
    <d v="2023-01-01T00:00:00"/>
    <s v="1233"/>
    <m/>
    <s v="1233"/>
    <m/>
    <m/>
    <s v="A"/>
    <s v="ANS"/>
    <s v="Agriculture &amp; Natural Resource"/>
    <s v="AAS"/>
    <s v="Cannabis Studies"/>
    <s v="01.0102"/>
    <s v="1.2"/>
    <s v="W"/>
    <n v="64"/>
    <s v="Y"/>
    <s v="N"/>
    <s v="Y"/>
    <s v="N"/>
    <n v="64"/>
    <s v="OH0465"/>
    <x v="2"/>
  </r>
  <r>
    <x v="0"/>
    <s v="CERTN"/>
    <s v="No"/>
    <s v="College Certificate FA-No"/>
    <s v="CRED"/>
    <x v="287"/>
    <x v="0"/>
    <x v="286"/>
    <x v="1"/>
    <x v="2"/>
    <x v="1"/>
    <d v="2023-01-01T00:00:00"/>
    <s v="1121"/>
    <m/>
    <s v="1121"/>
    <m/>
    <m/>
    <s v="A"/>
    <s v="ARC"/>
    <s v="Architecture and Construction"/>
    <s v="BC"/>
    <s v="Electrical Construction Technology"/>
    <s v="46.0302"/>
    <s v="1.2"/>
    <s v="W"/>
    <n v="32"/>
    <s v="N"/>
    <s v="N"/>
    <s v="Y"/>
    <s v="N"/>
    <n v="19"/>
    <s v="DA0703"/>
    <x v="101"/>
  </r>
  <r>
    <x v="0"/>
    <s v="CERTN"/>
    <s v="No"/>
    <s v="College Certificate FA-No"/>
    <s v="CRED"/>
    <x v="288"/>
    <x v="0"/>
    <x v="287"/>
    <x v="1"/>
    <x v="2"/>
    <x v="1"/>
    <d v="2023-01-01T00:00:00"/>
    <s v="1121"/>
    <m/>
    <s v="1121"/>
    <m/>
    <m/>
    <s v="A"/>
    <s v="ARC"/>
    <s v="Architecture and Construction"/>
    <s v="BC"/>
    <s v="Communications Technology"/>
    <s v="46.0302"/>
    <s v="1.2"/>
    <s v="W"/>
    <n v="48"/>
    <s v="N"/>
    <s v="N"/>
    <s v="Y"/>
    <s v="N"/>
    <n v="20"/>
    <s v="DA0704"/>
    <x v="101"/>
  </r>
  <r>
    <x v="0"/>
    <s v="CERTN"/>
    <s v="No"/>
    <s v="College Certificate FA-No"/>
    <s v="CRED"/>
    <x v="289"/>
    <x v="0"/>
    <x v="288"/>
    <x v="1"/>
    <x v="2"/>
    <x v="1"/>
    <d v="2023-01-01T00:00:00"/>
    <s v="1121"/>
    <m/>
    <s v="1121"/>
    <m/>
    <m/>
    <s v="A"/>
    <s v="ARC"/>
    <s v="Architecture and Construction"/>
    <s v="AC"/>
    <s v="Communications Technology"/>
    <s v="46.0302"/>
    <s v="1.2"/>
    <s v="W"/>
    <n v="48"/>
    <s v="N"/>
    <s v="N"/>
    <s v="Y"/>
    <s v="N"/>
    <n v="36.5"/>
    <s v="DA0709"/>
    <x v="101"/>
  </r>
  <r>
    <x v="6"/>
    <s v="AAS"/>
    <s v="Yes"/>
    <s v="Associate in Applied Science"/>
    <s v="CRED"/>
    <x v="290"/>
    <x v="0"/>
    <x v="289"/>
    <x v="7"/>
    <x v="1"/>
    <x v="0"/>
    <d v="2023-01-01T00:00:00"/>
    <s v="1121"/>
    <m/>
    <s v="1121"/>
    <m/>
    <m/>
    <s v="A"/>
    <s v="HSC"/>
    <s v="Health Science"/>
    <s v="AAS"/>
    <s v="Community Health Care Worker"/>
    <s v="51.1504"/>
    <s v="1.2"/>
    <s v="W"/>
    <n v="64"/>
    <s v="N"/>
    <s v="N"/>
    <s v="Y"/>
    <s v="N"/>
    <n v="62"/>
    <s v="MX0716"/>
    <x v="102"/>
  </r>
  <r>
    <x v="6"/>
    <s v="CERTY"/>
    <s v="Yes"/>
    <s v="College Certificate FA-Yes"/>
    <s v="CRED"/>
    <x v="291"/>
    <x v="0"/>
    <x v="290"/>
    <x v="7"/>
    <x v="1"/>
    <x v="0"/>
    <d v="2023-01-01T00:00:00"/>
    <s v="1121"/>
    <m/>
    <s v="1121"/>
    <m/>
    <m/>
    <s v="A"/>
    <s v="HSC"/>
    <s v="Health Science"/>
    <s v="AC"/>
    <s v="Community Health Care Worker"/>
    <s v="51.1504"/>
    <s v="1.2"/>
    <s v="W"/>
    <n v="48"/>
    <s v="N"/>
    <s v="N"/>
    <s v="Y"/>
    <s v="N"/>
    <n v="30"/>
    <s v="MX0717"/>
    <x v="102"/>
  </r>
  <r>
    <x v="0"/>
    <s v="AGS"/>
    <s v="Yes"/>
    <s v="Associate in General Studies"/>
    <s v="CRED"/>
    <x v="292"/>
    <x v="3"/>
    <x v="291"/>
    <x v="7"/>
    <x v="0"/>
    <x v="0"/>
    <d v="2023-01-01T00:00:00"/>
    <s v="1183"/>
    <m/>
    <s v="1183"/>
    <m/>
    <m/>
    <s v="A"/>
    <s v="HSC"/>
    <s v="Health Science"/>
    <s v="AGS"/>
    <s v="Associate in General Studies"/>
    <s v="24.0102"/>
    <s v="1.0"/>
    <s v="W"/>
    <n v="64"/>
    <s v="Y"/>
    <s v="N"/>
    <s v="Y"/>
    <s v="N"/>
    <n v="60"/>
    <s v="DA0718P"/>
    <x v="2"/>
  </r>
  <r>
    <x v="1"/>
    <s v="AGS"/>
    <s v="Yes"/>
    <s v="Associate in General Studies"/>
    <s v="CRED"/>
    <x v="292"/>
    <x v="3"/>
    <x v="291"/>
    <x v="7"/>
    <x v="0"/>
    <x v="0"/>
    <d v="2023-01-01T00:00:00"/>
    <s v="1183"/>
    <m/>
    <s v="1183"/>
    <m/>
    <m/>
    <s v="A"/>
    <s v="HSC"/>
    <s v="Health Science"/>
    <s v="AGS"/>
    <s v="Associate in General Studies"/>
    <s v="24.0102"/>
    <s v="1.0"/>
    <s v="W"/>
    <n v="64"/>
    <s v="Y"/>
    <s v="N"/>
    <s v="Y"/>
    <s v="N"/>
    <n v="60"/>
    <s v="HW0718P"/>
    <x v="2"/>
  </r>
  <r>
    <x v="2"/>
    <s v="AGS"/>
    <s v="Yes"/>
    <s v="Associate in General Studies"/>
    <s v="CRED"/>
    <x v="292"/>
    <x v="3"/>
    <x v="291"/>
    <x v="7"/>
    <x v="0"/>
    <x v="0"/>
    <d v="2023-01-01T00:00:00"/>
    <s v="1183"/>
    <m/>
    <s v="1183"/>
    <m/>
    <m/>
    <s v="A"/>
    <s v="HSC"/>
    <s v="Health Science"/>
    <s v="AGS"/>
    <s v="Associate in General Studies"/>
    <s v="24.0102"/>
    <s v="1.0"/>
    <s v="W"/>
    <n v="64"/>
    <s v="Y"/>
    <s v="N"/>
    <s v="Y"/>
    <s v="N"/>
    <n v="60"/>
    <s v="KK0718P"/>
    <x v="2"/>
  </r>
  <r>
    <x v="6"/>
    <s v="AGS"/>
    <s v="Yes"/>
    <s v="Associate in General Studies"/>
    <s v="CRED"/>
    <x v="292"/>
    <x v="3"/>
    <x v="291"/>
    <x v="7"/>
    <x v="1"/>
    <x v="0"/>
    <d v="2023-01-01T00:00:00"/>
    <s v="1183"/>
    <m/>
    <s v="1183"/>
    <m/>
    <m/>
    <s v="A"/>
    <s v="HSC"/>
    <s v="Health Science"/>
    <s v="AGS"/>
    <s v="Associate in General Studies"/>
    <s v="24.0102"/>
    <s v="1.0"/>
    <s v="W"/>
    <n v="64"/>
    <s v="Y"/>
    <s v="N"/>
    <s v="Y"/>
    <s v="N"/>
    <n v="60"/>
    <s v="MX0718P"/>
    <x v="2"/>
  </r>
  <r>
    <x v="3"/>
    <s v="AGS"/>
    <s v="Yes"/>
    <s v="Associate in General Studies"/>
    <s v="CRED"/>
    <x v="292"/>
    <x v="3"/>
    <x v="291"/>
    <x v="7"/>
    <x v="0"/>
    <x v="0"/>
    <d v="2023-01-01T00:00:00"/>
    <s v="1183"/>
    <m/>
    <s v="1183"/>
    <m/>
    <m/>
    <s v="A"/>
    <s v="HSC"/>
    <s v="Health Science"/>
    <s v="AGS"/>
    <s v="Associate in General Studies"/>
    <s v="24.0102"/>
    <s v="1.0"/>
    <s v="W"/>
    <n v="64"/>
    <s v="Y"/>
    <s v="N"/>
    <s v="Y"/>
    <s v="N"/>
    <n v="60"/>
    <s v="OH0718P"/>
    <x v="2"/>
  </r>
  <r>
    <x v="4"/>
    <s v="AGS"/>
    <s v="Yes"/>
    <s v="Associate in General Studies"/>
    <s v="CRED"/>
    <x v="292"/>
    <x v="3"/>
    <x v="291"/>
    <x v="7"/>
    <x v="0"/>
    <x v="0"/>
    <d v="2023-01-01T00:00:00"/>
    <s v="1183"/>
    <m/>
    <s v="1183"/>
    <m/>
    <m/>
    <s v="A"/>
    <s v="HSC"/>
    <s v="Health Science"/>
    <s v="AGS"/>
    <s v="Associate in General Studies"/>
    <s v="24.0102"/>
    <s v="1.0"/>
    <s v="W"/>
    <n v="64"/>
    <s v="Y"/>
    <s v="N"/>
    <s v="Y"/>
    <s v="N"/>
    <n v="60"/>
    <s v="TR0718P"/>
    <x v="2"/>
  </r>
  <r>
    <x v="5"/>
    <s v="AGS"/>
    <s v="Yes"/>
    <s v="Associate in General Studies"/>
    <s v="CRED"/>
    <x v="292"/>
    <x v="3"/>
    <x v="291"/>
    <x v="7"/>
    <x v="0"/>
    <x v="0"/>
    <d v="2023-01-01T00:00:00"/>
    <s v="1183"/>
    <m/>
    <s v="1183"/>
    <m/>
    <m/>
    <s v="A"/>
    <s v="HSC"/>
    <s v="Health Science"/>
    <s v="AGS"/>
    <s v="Associate in General Studies"/>
    <s v="24.0102"/>
    <s v="1.0"/>
    <s v="W"/>
    <n v="64"/>
    <s v="Y"/>
    <s v="N"/>
    <s v="Y"/>
    <s v="N"/>
    <n v="60"/>
    <s v="WR0718P"/>
    <x v="2"/>
  </r>
  <r>
    <x v="0"/>
    <s v="CERTY"/>
    <s v="Yes"/>
    <s v="College Certificate FA-Yes"/>
    <s v="CRED"/>
    <x v="293"/>
    <x v="0"/>
    <x v="292"/>
    <x v="7"/>
    <x v="0"/>
    <x v="0"/>
    <d v="2023-01-01T00:00:00"/>
    <s v="1183"/>
    <m/>
    <s v="1211"/>
    <m/>
    <m/>
    <s v="A"/>
    <s v="HSC"/>
    <s v="Health Science"/>
    <s v="BC"/>
    <s v="Community Health Care Worker"/>
    <s v="51.1504"/>
    <s v="1.2"/>
    <s v="W"/>
    <n v="16"/>
    <s v="Y"/>
    <s v="N"/>
    <s v="Y"/>
    <s v="Y"/>
    <n v="16"/>
    <s v="DA0718SP"/>
    <x v="102"/>
  </r>
  <r>
    <x v="6"/>
    <s v="CERTY"/>
    <s v="Yes"/>
    <s v="College Certificate FA-Yes"/>
    <s v="CRED"/>
    <x v="293"/>
    <x v="0"/>
    <x v="292"/>
    <x v="7"/>
    <x v="1"/>
    <x v="0"/>
    <d v="2023-01-01T00:00:00"/>
    <s v="1183"/>
    <m/>
    <s v="1183"/>
    <m/>
    <m/>
    <s v="A"/>
    <s v="HSC"/>
    <s v="Health Science"/>
    <s v="BC"/>
    <s v="Community Health Care Worker"/>
    <s v="51.1504"/>
    <s v="1.2"/>
    <s v="W"/>
    <n v="16"/>
    <s v="Y"/>
    <s v="N"/>
    <s v="Y"/>
    <s v="Y"/>
    <n v="16"/>
    <s v="MX0718SP"/>
    <x v="102"/>
  </r>
  <r>
    <x v="0"/>
    <s v="CERTN"/>
    <s v="No"/>
    <s v="College Certificate FA-No"/>
    <s v="CRED"/>
    <x v="294"/>
    <x v="0"/>
    <x v="293"/>
    <x v="1"/>
    <x v="2"/>
    <x v="1"/>
    <d v="2023-01-01T00:00:00"/>
    <s v="1121"/>
    <m/>
    <s v="1121"/>
    <m/>
    <m/>
    <s v="A"/>
    <s v="ARC"/>
    <s v="Architecture and Construction"/>
    <s v="AC"/>
    <s v="Electrical Construction Technology"/>
    <s v="46.0302"/>
    <s v="1.2"/>
    <s v="W"/>
    <n v="48"/>
    <s v="N"/>
    <s v="N"/>
    <s v="Y"/>
    <s v="N"/>
    <n v="35.5"/>
    <s v="DA0721"/>
    <x v="101"/>
  </r>
  <r>
    <x v="5"/>
    <s v="CERTY"/>
    <s v="Yes"/>
    <s v="College Certificate FA-Yes"/>
    <s v="CRED"/>
    <x v="295"/>
    <x v="0"/>
    <x v="294"/>
    <x v="9"/>
    <x v="0"/>
    <x v="0"/>
    <d v="2023-01-03T00:00:00"/>
    <s v="1121"/>
    <m/>
    <s v="1121"/>
    <s v="1236"/>
    <m/>
    <s v="A"/>
    <s v="MAN"/>
    <s v="Manufacturing"/>
    <s v="BC"/>
    <s v="Computer Numeric Control Machining"/>
    <s v="48.0510"/>
    <s v="1.2"/>
    <s v="W"/>
    <n v="48"/>
    <s v="N"/>
    <s v="N"/>
    <s v="Y"/>
    <s v="N"/>
    <n v="16"/>
    <s v="WR0724"/>
    <x v="103"/>
  </r>
  <r>
    <x v="5"/>
    <s v="CERTY"/>
    <s v="Yes"/>
    <s v="College Certificate FA-Yes"/>
    <s v="CRED"/>
    <x v="296"/>
    <x v="0"/>
    <x v="295"/>
    <x v="9"/>
    <x v="0"/>
    <x v="0"/>
    <d v="2023-01-02T00:00:00"/>
    <s v="1136"/>
    <s v="1233"/>
    <s v="1196"/>
    <s v="1233"/>
    <m/>
    <s v="A"/>
    <s v="MAN"/>
    <s v="Manufacturing"/>
    <s v="AC"/>
    <s v="Computer Numeric Control (CNC) Machining"/>
    <s v="48.0510"/>
    <s v="1.2"/>
    <s v="W"/>
    <n v="48"/>
    <s v="Y"/>
    <s v="N"/>
    <s v="Y"/>
    <s v="Y"/>
    <n v="37"/>
    <s v="WR0725"/>
    <x v="104"/>
  </r>
  <r>
    <x v="2"/>
    <s v="AAS"/>
    <s v="Yes"/>
    <s v="Associate in Applied Science"/>
    <s v="CRED"/>
    <x v="297"/>
    <x v="0"/>
    <x v="296"/>
    <x v="8"/>
    <x v="1"/>
    <x v="0"/>
    <d v="2023-01-01T00:00:00"/>
    <s v="1153"/>
    <m/>
    <s v="1153"/>
    <m/>
    <m/>
    <s v="A"/>
    <s v="CUH"/>
    <s v="Culinary &amp; Hospitality"/>
    <s v="AAS"/>
    <s v="Hospitality Management"/>
    <s v="52.0901"/>
    <s v="1.2"/>
    <s v="W"/>
    <n v="64"/>
    <s v="Y"/>
    <s v="N"/>
    <s v="Y"/>
    <s v="Y"/>
    <n v="65"/>
    <s v="KK0735"/>
    <x v="105"/>
  </r>
  <r>
    <x v="3"/>
    <s v="AAS"/>
    <s v="Yes"/>
    <s v="Associate in Applied Science"/>
    <s v="CRED"/>
    <x v="298"/>
    <x v="0"/>
    <x v="297"/>
    <x v="3"/>
    <x v="1"/>
    <x v="0"/>
    <d v="2023-01-01T00:00:00"/>
    <s v="1121"/>
    <m/>
    <s v="1121"/>
    <m/>
    <m/>
    <s v="A"/>
    <s v="TDO"/>
    <s v="Transport, Distr, Logist, Oper"/>
    <s v="AAS"/>
    <s v="Supply Chain Management &amp; Logistics"/>
    <s v="52.0203"/>
    <s v="1.2"/>
    <s v="W"/>
    <n v="64"/>
    <s v="N"/>
    <s v="N"/>
    <s v="Y"/>
    <s v="N"/>
    <n v="60"/>
    <s v="OH0737"/>
    <x v="106"/>
  </r>
  <r>
    <x v="3"/>
    <s v="CERTY"/>
    <s v="Yes"/>
    <s v="College Certificate FA-Yes"/>
    <s v="CRED"/>
    <x v="299"/>
    <x v="0"/>
    <x v="298"/>
    <x v="3"/>
    <x v="1"/>
    <x v="0"/>
    <d v="2023-01-01T00:00:00"/>
    <s v="1121"/>
    <m/>
    <s v="1121"/>
    <m/>
    <m/>
    <s v="A"/>
    <s v="TDO"/>
    <s v="Transport, Distr, Logist, Oper"/>
    <s v="AC"/>
    <s v="Supply Chain Management &amp; Logistics"/>
    <s v="52.0203"/>
    <s v="1.2"/>
    <s v="W"/>
    <n v="32"/>
    <s v="N"/>
    <s v="N"/>
    <s v="Y"/>
    <s v="N"/>
    <n v="30"/>
    <s v="OH0738"/>
    <x v="107"/>
  </r>
  <r>
    <x v="3"/>
    <s v="CERTY"/>
    <s v="Yes"/>
    <s v="College Certificate FA-Yes"/>
    <s v="CRED"/>
    <x v="300"/>
    <x v="0"/>
    <x v="299"/>
    <x v="3"/>
    <x v="1"/>
    <x v="0"/>
    <d v="2023-01-01T00:00:00"/>
    <s v="1121"/>
    <m/>
    <s v="1121"/>
    <m/>
    <m/>
    <s v="A"/>
    <s v="TDO"/>
    <s v="Transport, Distr, Logist, Oper"/>
    <s v="BC"/>
    <s v="Supply Chain Management &amp; Logistics"/>
    <s v="52.0203"/>
    <s v="1.2"/>
    <s v="W"/>
    <n v="16"/>
    <s v="N"/>
    <s v="N"/>
    <s v="Y"/>
    <s v="N"/>
    <n v="16"/>
    <s v="OH0739"/>
    <x v="108"/>
  </r>
  <r>
    <x v="2"/>
    <s v="CERTY"/>
    <s v="Yes"/>
    <s v="College Certificate FA-Yes"/>
    <s v="CRED"/>
    <x v="301"/>
    <x v="0"/>
    <x v="300"/>
    <x v="8"/>
    <x v="1"/>
    <x v="0"/>
    <d v="2023-01-01T00:00:00"/>
    <s v="1153"/>
    <m/>
    <s v="1153"/>
    <m/>
    <m/>
    <s v="A"/>
    <s v="CUH"/>
    <s v="Culinary &amp; Hospitality"/>
    <s v="AC"/>
    <s v="Hospitality Management"/>
    <s v="52.0909"/>
    <s v="1.2"/>
    <s v="W"/>
    <n v="48"/>
    <s v="Y"/>
    <s v="N"/>
    <s v="Y"/>
    <s v="Y"/>
    <n v="39"/>
    <s v="KK0740"/>
    <x v="109"/>
  </r>
  <r>
    <x v="2"/>
    <s v="CERTY"/>
    <s v="Yes"/>
    <s v="College Certificate FA-Yes"/>
    <s v="CRED"/>
    <x v="302"/>
    <x v="0"/>
    <x v="301"/>
    <x v="5"/>
    <x v="1"/>
    <x v="0"/>
    <d v="2023-01-01T00:00:00"/>
    <s v="1121"/>
    <m/>
    <s v="1121"/>
    <m/>
    <m/>
    <s v="A"/>
    <s v="ARC"/>
    <s v="Architecture and Construction"/>
    <s v="AC"/>
    <s v="Gas Utility Worker"/>
    <s v="46.0503"/>
    <s v="1.2"/>
    <s v="W"/>
    <n v="32"/>
    <s v="N"/>
    <s v="N"/>
    <s v="Y"/>
    <s v="N"/>
    <n v="50"/>
    <s v="KK0749"/>
    <x v="110"/>
  </r>
  <r>
    <x v="0"/>
    <s v="AGS"/>
    <s v="Yes"/>
    <s v="Associate in General Studies"/>
    <s v="CRED"/>
    <x v="303"/>
    <x v="3"/>
    <x v="302"/>
    <x v="1"/>
    <x v="2"/>
    <x v="1"/>
    <d v="2023-01-01T00:00:00"/>
    <s v="1121"/>
    <m/>
    <s v="1121"/>
    <m/>
    <m/>
    <s v="A"/>
    <s v="ARC"/>
    <s v="Architecture and Construction"/>
    <s v="AGS"/>
    <s v="Associate in General Studies"/>
    <s v="24.0102"/>
    <s v="1.0"/>
    <s v="W"/>
    <n v="64"/>
    <s v="N"/>
    <s v="N"/>
    <s v="Y"/>
    <s v="N"/>
    <n v="60"/>
    <s v="DA0750P"/>
    <x v="111"/>
  </r>
  <r>
    <x v="1"/>
    <s v="AGS"/>
    <s v="Yes"/>
    <s v="Associate in General Studies"/>
    <s v="CRED"/>
    <x v="303"/>
    <x v="3"/>
    <x v="302"/>
    <x v="1"/>
    <x v="2"/>
    <x v="1"/>
    <d v="2023-01-01T00:00:00"/>
    <s v="1121"/>
    <m/>
    <s v="1121"/>
    <m/>
    <m/>
    <s v="A"/>
    <s v="ARC"/>
    <s v="Architecture and Construction"/>
    <s v="AGS"/>
    <s v="Associate in General Studies"/>
    <s v="24.0102"/>
    <s v="1.0"/>
    <s v="W"/>
    <n v="64"/>
    <s v="N"/>
    <s v="N"/>
    <s v="Y"/>
    <s v="N"/>
    <n v="60"/>
    <s v="HW0750P"/>
    <x v="111"/>
  </r>
  <r>
    <x v="2"/>
    <s v="AGS"/>
    <s v="Yes"/>
    <s v="Associate in General Studies"/>
    <s v="CRED"/>
    <x v="303"/>
    <x v="3"/>
    <x v="302"/>
    <x v="1"/>
    <x v="2"/>
    <x v="1"/>
    <d v="2023-01-01T00:00:00"/>
    <s v="1121"/>
    <m/>
    <s v="1121"/>
    <m/>
    <m/>
    <s v="A"/>
    <s v="ARC"/>
    <s v="Architecture and Construction"/>
    <s v="AGS"/>
    <s v="Associate in General Studies"/>
    <s v="24.0102"/>
    <s v="1.0"/>
    <s v="W"/>
    <n v="64"/>
    <s v="N"/>
    <s v="N"/>
    <s v="Y"/>
    <s v="N"/>
    <n v="60"/>
    <s v="KK0750P"/>
    <x v="111"/>
  </r>
  <r>
    <x v="6"/>
    <s v="AGS"/>
    <s v="Yes"/>
    <s v="Associate in General Studies"/>
    <s v="CRED"/>
    <x v="303"/>
    <x v="3"/>
    <x v="302"/>
    <x v="1"/>
    <x v="2"/>
    <x v="1"/>
    <d v="2023-01-01T00:00:00"/>
    <s v="1121"/>
    <m/>
    <s v="1121"/>
    <m/>
    <m/>
    <s v="A"/>
    <s v="ARC"/>
    <s v="Architecture and Construction"/>
    <s v="AGS"/>
    <s v="Associate in General Studies"/>
    <s v="24.0102"/>
    <s v="1.0"/>
    <s v="W"/>
    <n v="64"/>
    <s v="N"/>
    <s v="N"/>
    <s v="Y"/>
    <s v="N"/>
    <n v="60"/>
    <s v="MX0750P"/>
    <x v="111"/>
  </r>
  <r>
    <x v="3"/>
    <s v="AGS"/>
    <s v="Yes"/>
    <s v="Associate in General Studies"/>
    <s v="CRED"/>
    <x v="303"/>
    <x v="3"/>
    <x v="302"/>
    <x v="1"/>
    <x v="2"/>
    <x v="1"/>
    <d v="2023-01-01T00:00:00"/>
    <s v="1121"/>
    <m/>
    <s v="1121"/>
    <m/>
    <m/>
    <s v="A"/>
    <s v="ARC"/>
    <s v="Architecture and Construction"/>
    <s v="AGS"/>
    <s v="Associate in General Studies"/>
    <s v="24.0102"/>
    <s v="1.0"/>
    <s v="W"/>
    <n v="64"/>
    <s v="N"/>
    <s v="N"/>
    <s v="Y"/>
    <s v="N"/>
    <n v="60"/>
    <s v="OH0750P"/>
    <x v="111"/>
  </r>
  <r>
    <x v="4"/>
    <s v="AGS"/>
    <s v="Yes"/>
    <s v="Associate in General Studies"/>
    <s v="CRED"/>
    <x v="303"/>
    <x v="3"/>
    <x v="302"/>
    <x v="1"/>
    <x v="2"/>
    <x v="1"/>
    <d v="2023-01-01T00:00:00"/>
    <s v="1121"/>
    <m/>
    <s v="1121"/>
    <m/>
    <m/>
    <s v="A"/>
    <s v="ARC"/>
    <s v="Architecture and Construction"/>
    <s v="AGS"/>
    <s v="Associate in General Studies"/>
    <s v="24.0102"/>
    <s v="1.0"/>
    <s v="W"/>
    <n v="64"/>
    <s v="N"/>
    <s v="N"/>
    <s v="Y"/>
    <s v="N"/>
    <n v="60"/>
    <s v="TR0750P"/>
    <x v="111"/>
  </r>
  <r>
    <x v="5"/>
    <s v="AGS"/>
    <s v="Yes"/>
    <s v="Associate in General Studies"/>
    <s v="CRED"/>
    <x v="303"/>
    <x v="3"/>
    <x v="302"/>
    <x v="1"/>
    <x v="2"/>
    <x v="1"/>
    <d v="2023-01-01T00:00:00"/>
    <s v="1121"/>
    <m/>
    <s v="1121"/>
    <m/>
    <m/>
    <s v="A"/>
    <s v="ARC"/>
    <s v="Architecture and Construction"/>
    <s v="AGS"/>
    <s v="Associate in General Studies"/>
    <s v="24.0102"/>
    <s v="1.0"/>
    <s v="W"/>
    <n v="64"/>
    <s v="N"/>
    <s v="N"/>
    <s v="Y"/>
    <s v="N"/>
    <n v="60"/>
    <s v="WR0750P"/>
    <x v="111"/>
  </r>
  <r>
    <x v="0"/>
    <s v="AAS"/>
    <s v="Yes"/>
    <s v="Associate in Applied Science"/>
    <s v="CRED"/>
    <x v="304"/>
    <x v="0"/>
    <x v="303"/>
    <x v="1"/>
    <x v="2"/>
    <x v="1"/>
    <d v="2023-01-01T00:00:00"/>
    <s v="1121"/>
    <m/>
    <s v="1121"/>
    <m/>
    <m/>
    <s v="A"/>
    <s v="ARC"/>
    <s v="Architecture and Construction"/>
    <s v="AAS"/>
    <s v="Communications Technology"/>
    <s v="46.0302"/>
    <s v="1.2"/>
    <s v="W"/>
    <n v="80"/>
    <s v="N"/>
    <s v="N"/>
    <s v="Y"/>
    <s v="N"/>
    <n v="65"/>
    <s v="DA0750SP"/>
    <x v="111"/>
  </r>
  <r>
    <x v="0"/>
    <s v="AGS"/>
    <s v="Yes"/>
    <s v="Associate in General Studies"/>
    <s v="CRED"/>
    <x v="305"/>
    <x v="3"/>
    <x v="304"/>
    <x v="1"/>
    <x v="2"/>
    <x v="1"/>
    <d v="2023-01-01T00:00:00"/>
    <s v="1121"/>
    <m/>
    <s v="1121"/>
    <m/>
    <m/>
    <s v="A"/>
    <s v="ARC"/>
    <s v="Architecture and Construction"/>
    <s v="AGS"/>
    <s v="Associate in General Studies"/>
    <s v="24.0102"/>
    <s v="1.0"/>
    <s v="W"/>
    <n v="64"/>
    <s v="N"/>
    <s v="N"/>
    <s v="Y"/>
    <s v="N"/>
    <n v="60"/>
    <s v="DA0752P"/>
    <x v="112"/>
  </r>
  <r>
    <x v="1"/>
    <s v="AGS"/>
    <s v="Yes"/>
    <s v="Associate in General Studies"/>
    <s v="CRED"/>
    <x v="305"/>
    <x v="3"/>
    <x v="304"/>
    <x v="1"/>
    <x v="2"/>
    <x v="1"/>
    <d v="2023-01-01T00:00:00"/>
    <s v="1121"/>
    <m/>
    <s v="1121"/>
    <m/>
    <m/>
    <s v="A"/>
    <s v="ARC"/>
    <s v="Architecture and Construction"/>
    <s v="AGS"/>
    <s v="Associate in General Studies"/>
    <s v="24.0102"/>
    <s v="1.0"/>
    <s v="W"/>
    <n v="64"/>
    <s v="N"/>
    <s v="N"/>
    <s v="Y"/>
    <s v="N"/>
    <n v="60"/>
    <s v="HW0752P"/>
    <x v="112"/>
  </r>
  <r>
    <x v="2"/>
    <s v="AGS"/>
    <s v="Yes"/>
    <s v="Associate in General Studies"/>
    <s v="CRED"/>
    <x v="305"/>
    <x v="3"/>
    <x v="304"/>
    <x v="1"/>
    <x v="2"/>
    <x v="1"/>
    <d v="2023-01-01T00:00:00"/>
    <s v="1121"/>
    <m/>
    <s v="1121"/>
    <m/>
    <m/>
    <s v="A"/>
    <s v="ARC"/>
    <s v="Architecture and Construction"/>
    <s v="AGS"/>
    <s v="Associate in General Studies"/>
    <s v="24.0102"/>
    <s v="1.0"/>
    <s v="W"/>
    <n v="64"/>
    <s v="N"/>
    <s v="N"/>
    <s v="Y"/>
    <s v="N"/>
    <n v="60"/>
    <s v="KK0752P"/>
    <x v="112"/>
  </r>
  <r>
    <x v="6"/>
    <s v="AGS"/>
    <s v="Yes"/>
    <s v="Associate in General Studies"/>
    <s v="CRED"/>
    <x v="305"/>
    <x v="3"/>
    <x v="304"/>
    <x v="1"/>
    <x v="2"/>
    <x v="1"/>
    <d v="2023-01-01T00:00:00"/>
    <s v="1121"/>
    <m/>
    <s v="1121"/>
    <m/>
    <m/>
    <s v="A"/>
    <s v="ARC"/>
    <s v="Architecture and Construction"/>
    <s v="AGS"/>
    <s v="Associate in General Studies"/>
    <s v="24.0102"/>
    <s v="1.0"/>
    <s v="W"/>
    <n v="64"/>
    <s v="N"/>
    <s v="N"/>
    <s v="Y"/>
    <s v="N"/>
    <n v="60"/>
    <s v="MX0752P"/>
    <x v="112"/>
  </r>
  <r>
    <x v="3"/>
    <s v="AGS"/>
    <s v="Yes"/>
    <s v="Associate in General Studies"/>
    <s v="CRED"/>
    <x v="305"/>
    <x v="3"/>
    <x v="304"/>
    <x v="1"/>
    <x v="2"/>
    <x v="1"/>
    <d v="2023-01-01T00:00:00"/>
    <s v="1121"/>
    <m/>
    <s v="1121"/>
    <m/>
    <m/>
    <s v="A"/>
    <s v="ARC"/>
    <s v="Architecture and Construction"/>
    <s v="AGS"/>
    <s v="Associate in General Studies"/>
    <s v="24.0102"/>
    <s v="1.0"/>
    <s v="W"/>
    <n v="64"/>
    <s v="N"/>
    <s v="N"/>
    <s v="Y"/>
    <s v="N"/>
    <n v="60"/>
    <s v="OH0752P"/>
    <x v="112"/>
  </r>
  <r>
    <x v="4"/>
    <s v="AGS"/>
    <s v="Yes"/>
    <s v="Associate in General Studies"/>
    <s v="CRED"/>
    <x v="305"/>
    <x v="3"/>
    <x v="304"/>
    <x v="1"/>
    <x v="2"/>
    <x v="1"/>
    <d v="2023-01-01T00:00:00"/>
    <s v="1121"/>
    <m/>
    <s v="1121"/>
    <m/>
    <m/>
    <s v="A"/>
    <s v="ARC"/>
    <s v="Architecture and Construction"/>
    <s v="AGS"/>
    <s v="Associate in General Studies"/>
    <s v="24.0102"/>
    <s v="1.0"/>
    <s v="W"/>
    <n v="64"/>
    <s v="N"/>
    <s v="N"/>
    <s v="Y"/>
    <s v="N"/>
    <n v="60"/>
    <s v="TR0752P"/>
    <x v="112"/>
  </r>
  <r>
    <x v="5"/>
    <s v="AGS"/>
    <s v="Yes"/>
    <s v="Associate in General Studies"/>
    <s v="CRED"/>
    <x v="305"/>
    <x v="3"/>
    <x v="304"/>
    <x v="1"/>
    <x v="2"/>
    <x v="1"/>
    <d v="2023-01-01T00:00:00"/>
    <s v="1121"/>
    <m/>
    <s v="1121"/>
    <m/>
    <m/>
    <s v="A"/>
    <s v="ARC"/>
    <s v="Architecture and Construction"/>
    <s v="AGS"/>
    <s v="Associate in General Studies"/>
    <s v="24.0102"/>
    <s v="1.0"/>
    <s v="W"/>
    <n v="64"/>
    <s v="N"/>
    <s v="N"/>
    <s v="Y"/>
    <s v="N"/>
    <n v="60"/>
    <s v="WR0752P"/>
    <x v="112"/>
  </r>
  <r>
    <x v="0"/>
    <s v="AAS"/>
    <s v="Yes"/>
    <s v="Associate in Applied Science"/>
    <s v="CRED"/>
    <x v="306"/>
    <x v="0"/>
    <x v="305"/>
    <x v="1"/>
    <x v="2"/>
    <x v="1"/>
    <d v="2023-01-01T00:00:00"/>
    <s v="1121"/>
    <m/>
    <s v="1121"/>
    <m/>
    <m/>
    <s v="A"/>
    <s v="ARC"/>
    <s v="Architecture and Construction"/>
    <s v="AAS"/>
    <s v="Electrical Construction Technology"/>
    <s v="46.0302"/>
    <s v="1.2"/>
    <s v="W"/>
    <n v="80"/>
    <s v="N"/>
    <s v="N"/>
    <s v="Y"/>
    <s v="N"/>
    <n v="65.5"/>
    <s v="DA0752SP"/>
    <x v="112"/>
  </r>
  <r>
    <x v="2"/>
    <s v="CERTY"/>
    <s v="Yes"/>
    <s v="College Certificate FA-Yes"/>
    <s v="CRED"/>
    <x v="307"/>
    <x v="0"/>
    <x v="306"/>
    <x v="5"/>
    <x v="1"/>
    <x v="0"/>
    <d v="2023-01-01T00:00:00"/>
    <s v="1121"/>
    <m/>
    <s v="1121"/>
    <m/>
    <m/>
    <s v="A"/>
    <s v="ARC"/>
    <s v="Architecture and Construction"/>
    <s v="BC"/>
    <s v="Plumbing &amp; Fire Protection"/>
    <s v="46.0502"/>
    <s v="1.2"/>
    <s v="W"/>
    <n v="16"/>
    <s v="N"/>
    <s v="N"/>
    <s v="Y"/>
    <s v="N"/>
    <n v="20"/>
    <s v="KK0753"/>
    <x v="113"/>
  </r>
  <r>
    <x v="2"/>
    <s v="CERTY"/>
    <s v="Yes"/>
    <s v="College Certificate FA-Yes"/>
    <s v="CRED"/>
    <x v="308"/>
    <x v="0"/>
    <x v="307"/>
    <x v="5"/>
    <x v="1"/>
    <x v="0"/>
    <d v="2023-01-01T00:00:00"/>
    <s v="1121"/>
    <m/>
    <s v="1121"/>
    <m/>
    <m/>
    <s v="A"/>
    <s v="ARC"/>
    <s v="Architecture and Construction"/>
    <s v="BC"/>
    <s v="Combination Welder"/>
    <s v="48.0508"/>
    <s v="1.2"/>
    <s v="W"/>
    <n v="16"/>
    <s v="N"/>
    <s v="N"/>
    <s v="Y"/>
    <s v="N"/>
    <n v="20"/>
    <s v="KK0758"/>
    <x v="114"/>
  </r>
  <r>
    <x v="2"/>
    <s v="CERTY"/>
    <s v="Yes"/>
    <s v="College Certificate FA-Yes"/>
    <s v="CRED"/>
    <x v="309"/>
    <x v="0"/>
    <x v="308"/>
    <x v="5"/>
    <x v="1"/>
    <x v="0"/>
    <d v="2023-01-01T00:00:00"/>
    <s v="1121"/>
    <m/>
    <s v="1121"/>
    <m/>
    <m/>
    <s v="A"/>
    <s v="ARC"/>
    <s v="Architecture and Construction"/>
    <s v="BC"/>
    <s v="Construction Masonry"/>
    <s v="46.0101"/>
    <s v="1.2"/>
    <s v="W"/>
    <n v="16"/>
    <s v="N"/>
    <s v="N"/>
    <s v="Y"/>
    <s v="N"/>
    <n v="21"/>
    <s v="KK0759"/>
    <x v="115"/>
  </r>
  <r>
    <x v="2"/>
    <s v="CERTY"/>
    <s v="Yes"/>
    <s v="College Certificate FA-Yes"/>
    <s v="CRED"/>
    <x v="310"/>
    <x v="0"/>
    <x v="309"/>
    <x v="5"/>
    <x v="1"/>
    <x v="0"/>
    <d v="2023-01-01T00:00:00"/>
    <s v="1121"/>
    <m/>
    <s v="1121"/>
    <m/>
    <m/>
    <s v="A"/>
    <s v="ARC"/>
    <s v="Architecture and Construction"/>
    <s v="AC"/>
    <s v="Overhead Electrical Line Worker"/>
    <s v="46.0303"/>
    <s v="1.2"/>
    <s v="W"/>
    <n v="32"/>
    <s v="N"/>
    <s v="N"/>
    <s v="Y"/>
    <s v="N"/>
    <n v="30"/>
    <s v="KK0766"/>
    <x v="116"/>
  </r>
  <r>
    <x v="0"/>
    <s v="AAS"/>
    <s v="Yes"/>
    <s v="Associate in Applied Science"/>
    <s v="CRED"/>
    <x v="311"/>
    <x v="0"/>
    <x v="310"/>
    <x v="9"/>
    <x v="1"/>
    <x v="0"/>
    <d v="2023-01-01T00:00:00"/>
    <s v="1121"/>
    <s v="1206"/>
    <s v="1121"/>
    <s v="1206"/>
    <m/>
    <s v="A"/>
    <s v="MAN"/>
    <s v="Manufacturing"/>
    <s v="AAS"/>
    <s v="Manufacturing Technology"/>
    <s v="47.0303"/>
    <s v="1.2"/>
    <s v="W"/>
    <n v="64"/>
    <s v="Y"/>
    <s v="N"/>
    <s v="Y"/>
    <s v="N"/>
    <n v="62"/>
    <s v="DA0770"/>
    <x v="117"/>
  </r>
  <r>
    <x v="0"/>
    <s v="AAS"/>
    <s v="Yes"/>
    <s v="Associate in Applied Science"/>
    <s v="CRED"/>
    <x v="312"/>
    <x v="0"/>
    <x v="311"/>
    <x v="9"/>
    <x v="1"/>
    <x v="0"/>
    <d v="2023-01-01T00:00:00"/>
    <s v="1171"/>
    <m/>
    <s v="1171"/>
    <s v="1181"/>
    <m/>
    <s v="A"/>
    <s v="MAN"/>
    <s v="Manufacturing"/>
    <s v="AAS"/>
    <s v="Manufacturing Technology: Computer Numeric Control Track"/>
    <s v="47.0303"/>
    <s v="1.2"/>
    <s v="W"/>
    <n v="64"/>
    <s v="Y"/>
    <s v="N"/>
    <s v="Y"/>
    <s v="Y"/>
    <n v="62"/>
    <s v="DA0770C"/>
    <x v="2"/>
  </r>
  <r>
    <x v="0"/>
    <s v="AAS"/>
    <s v="Yes"/>
    <s v="Associate in Applied Science"/>
    <s v="CRED"/>
    <x v="313"/>
    <x v="0"/>
    <x v="312"/>
    <x v="9"/>
    <x v="1"/>
    <x v="0"/>
    <d v="2023-01-01T00:00:00"/>
    <s v="1171"/>
    <m/>
    <s v="1171"/>
    <s v="1181"/>
    <m/>
    <s v="A"/>
    <s v="MAN"/>
    <s v="Manufacturing"/>
    <s v="AAS"/>
    <s v="Manufacturing Technology: Factory Automation Track"/>
    <s v="47.0303"/>
    <s v="1.2"/>
    <s v="W"/>
    <n v="64"/>
    <s v="Y"/>
    <s v="N"/>
    <s v="Y"/>
    <s v="N"/>
    <n v="62"/>
    <s v="DA0770F"/>
    <x v="2"/>
  </r>
  <r>
    <x v="0"/>
    <s v="AAS"/>
    <s v="Yes"/>
    <s v="Associate in Applied Science"/>
    <s v="CRED"/>
    <x v="314"/>
    <x v="0"/>
    <x v="313"/>
    <x v="9"/>
    <x v="1"/>
    <x v="0"/>
    <d v="2023-01-01T00:00:00"/>
    <s v="1171"/>
    <m/>
    <s v="1171"/>
    <s v="1181"/>
    <m/>
    <s v="A"/>
    <s v="MAN"/>
    <s v="Manufacturing"/>
    <s v="AAS"/>
    <s v="Manufacturing Technology: Operations Management Track"/>
    <s v="47.0303"/>
    <s v="1.2"/>
    <s v="W"/>
    <n v="64"/>
    <s v="Y"/>
    <s v="N"/>
    <s v="Y"/>
    <s v="N"/>
    <n v="62"/>
    <s v="DA0770M"/>
    <x v="2"/>
  </r>
  <r>
    <x v="2"/>
    <s v="CERTY"/>
    <s v="Yes"/>
    <s v="College Certificate FA-Yes"/>
    <s v="CRED"/>
    <x v="315"/>
    <x v="0"/>
    <x v="314"/>
    <x v="5"/>
    <x v="1"/>
    <x v="0"/>
    <d v="2023-01-01T00:00:00"/>
    <s v="1121"/>
    <m/>
    <s v="1121"/>
    <m/>
    <m/>
    <s v="A"/>
    <s v="ARC"/>
    <s v="Architecture and Construction"/>
    <s v="BC"/>
    <s v="Construction Carpentry"/>
    <s v="46.0201"/>
    <s v="1.2"/>
    <s v="W"/>
    <n v="16"/>
    <s v="N"/>
    <s v="N"/>
    <s v="Y"/>
    <s v="N"/>
    <n v="20"/>
    <s v="KK0775"/>
    <x v="118"/>
  </r>
  <r>
    <x v="0"/>
    <s v="AGS"/>
    <s v="Yes"/>
    <s v="Associate in General Studies"/>
    <s v="CRED"/>
    <x v="316"/>
    <x v="3"/>
    <x v="315"/>
    <x v="7"/>
    <x v="0"/>
    <x v="0"/>
    <d v="2023-01-01T00:00:00"/>
    <s v="1121"/>
    <m/>
    <s v="1121"/>
    <m/>
    <m/>
    <s v="A"/>
    <s v="HSC"/>
    <s v="Health Science"/>
    <s v="AGS"/>
    <s v="Associate in General Studies"/>
    <s v="24.0102"/>
    <s v="1.0"/>
    <s v="W"/>
    <n v="64"/>
    <s v="N"/>
    <s v="N"/>
    <s v="Y"/>
    <s v="N"/>
    <n v="60"/>
    <s v="DA0801P"/>
    <x v="2"/>
  </r>
  <r>
    <x v="1"/>
    <s v="AGS"/>
    <s v="Yes"/>
    <s v="Associate in General Studies"/>
    <s v="CRED"/>
    <x v="316"/>
    <x v="3"/>
    <x v="315"/>
    <x v="7"/>
    <x v="0"/>
    <x v="0"/>
    <d v="2023-01-01T00:00:00"/>
    <s v="1121"/>
    <m/>
    <s v="1121"/>
    <m/>
    <m/>
    <s v="A"/>
    <s v="HSC"/>
    <s v="Health Science"/>
    <s v="AGS"/>
    <s v="Associate in General Studies"/>
    <s v="24.0102"/>
    <s v="1.0"/>
    <s v="W"/>
    <n v="64"/>
    <s v="N"/>
    <s v="N"/>
    <s v="Y"/>
    <s v="N"/>
    <n v="60"/>
    <s v="HW0801P"/>
    <x v="2"/>
  </r>
  <r>
    <x v="2"/>
    <s v="AGS"/>
    <s v="Yes"/>
    <s v="Associate in General Studies"/>
    <s v="CRED"/>
    <x v="316"/>
    <x v="3"/>
    <x v="315"/>
    <x v="7"/>
    <x v="0"/>
    <x v="0"/>
    <d v="2023-01-01T00:00:00"/>
    <s v="1121"/>
    <m/>
    <s v="1121"/>
    <m/>
    <m/>
    <s v="A"/>
    <s v="HSC"/>
    <s v="Health Science"/>
    <s v="AGS"/>
    <s v="Associate in General Studies"/>
    <s v="24.0102"/>
    <s v="1.0"/>
    <s v="W"/>
    <n v="64"/>
    <s v="N"/>
    <s v="N"/>
    <s v="Y"/>
    <s v="N"/>
    <n v="60"/>
    <s v="KK0801P"/>
    <x v="2"/>
  </r>
  <r>
    <x v="6"/>
    <s v="AGS"/>
    <s v="Yes"/>
    <s v="Associate in General Studies"/>
    <s v="CRED"/>
    <x v="316"/>
    <x v="3"/>
    <x v="315"/>
    <x v="7"/>
    <x v="1"/>
    <x v="0"/>
    <d v="2023-01-01T00:00:00"/>
    <s v="1121"/>
    <m/>
    <s v="1121"/>
    <m/>
    <m/>
    <s v="A"/>
    <s v="HSC"/>
    <s v="Health Science"/>
    <s v="AGS"/>
    <s v="Associate in General Studies"/>
    <s v="24.0102"/>
    <s v="1.0"/>
    <s v="W"/>
    <n v="64"/>
    <s v="N"/>
    <s v="N"/>
    <s v="Y"/>
    <s v="N"/>
    <n v="60"/>
    <s v="MX0801P"/>
    <x v="2"/>
  </r>
  <r>
    <x v="3"/>
    <s v="AGS"/>
    <s v="Yes"/>
    <s v="Associate in General Studies"/>
    <s v="CRED"/>
    <x v="316"/>
    <x v="3"/>
    <x v="315"/>
    <x v="7"/>
    <x v="0"/>
    <x v="0"/>
    <d v="2023-01-01T00:00:00"/>
    <s v="1121"/>
    <m/>
    <s v="1121"/>
    <m/>
    <m/>
    <s v="A"/>
    <s v="HSC"/>
    <s v="Health Science"/>
    <s v="AGS"/>
    <s v="Associate in General Studies"/>
    <s v="24.0102"/>
    <s v="1.0"/>
    <s v="W"/>
    <n v="64"/>
    <s v="N"/>
    <s v="N"/>
    <s v="Y"/>
    <s v="N"/>
    <n v="60"/>
    <s v="OH0801P"/>
    <x v="2"/>
  </r>
  <r>
    <x v="4"/>
    <s v="AGS"/>
    <s v="Yes"/>
    <s v="Associate in General Studies"/>
    <s v="CRED"/>
    <x v="316"/>
    <x v="3"/>
    <x v="315"/>
    <x v="7"/>
    <x v="0"/>
    <x v="0"/>
    <d v="2023-01-01T00:00:00"/>
    <s v="1121"/>
    <m/>
    <s v="1121"/>
    <m/>
    <m/>
    <s v="A"/>
    <s v="HSC"/>
    <s v="Health Science"/>
    <s v="AGS"/>
    <s v="Associate in General Studies"/>
    <s v="24.0102"/>
    <s v="1.0"/>
    <s v="W"/>
    <n v="64"/>
    <s v="N"/>
    <s v="N"/>
    <s v="Y"/>
    <s v="N"/>
    <n v="60"/>
    <s v="TR0801P"/>
    <x v="2"/>
  </r>
  <r>
    <x v="5"/>
    <s v="AGS"/>
    <s v="Yes"/>
    <s v="Associate in General Studies"/>
    <s v="CRED"/>
    <x v="316"/>
    <x v="3"/>
    <x v="315"/>
    <x v="7"/>
    <x v="0"/>
    <x v="0"/>
    <d v="2023-01-01T00:00:00"/>
    <s v="1121"/>
    <m/>
    <s v="1121"/>
    <m/>
    <m/>
    <s v="A"/>
    <s v="HSC"/>
    <s v="Health Science"/>
    <s v="AGS"/>
    <s v="Associate in General Studies"/>
    <s v="24.0102"/>
    <s v="1.0"/>
    <s v="W"/>
    <n v="64"/>
    <s v="N"/>
    <s v="N"/>
    <s v="Y"/>
    <s v="N"/>
    <n v="60"/>
    <s v="WR0801P"/>
    <x v="2"/>
  </r>
  <r>
    <x v="6"/>
    <s v="CERTN"/>
    <s v="No"/>
    <s v="College Certificate FA-No"/>
    <s v="CRED"/>
    <x v="317"/>
    <x v="0"/>
    <x v="316"/>
    <x v="7"/>
    <x v="1"/>
    <x v="0"/>
    <d v="2023-01-01T00:00:00"/>
    <s v="1156"/>
    <m/>
    <s v="1156"/>
    <m/>
    <m/>
    <s v="A"/>
    <s v="HSC"/>
    <s v="Health Science"/>
    <s v="BC"/>
    <s v="BNA Fundamentals and Clinical"/>
    <s v="51.3902"/>
    <s v="1.2"/>
    <s v="W"/>
    <n v="16"/>
    <s v="Y"/>
    <s v="N"/>
    <s v="Y"/>
    <s v="N"/>
    <n v="8"/>
    <s v="MX0801SP"/>
    <x v="119"/>
  </r>
  <r>
    <x v="0"/>
    <s v="CERTN"/>
    <s v="No"/>
    <s v="College Certificate FA-No"/>
    <s v="CRED"/>
    <x v="318"/>
    <x v="0"/>
    <x v="317"/>
    <x v="2"/>
    <x v="3"/>
    <x v="0"/>
    <d v="2020-12-16T00:00:00"/>
    <s v="1156"/>
    <s v="1176"/>
    <s v="1156"/>
    <s v="1176"/>
    <s v="1213"/>
    <s v="A"/>
    <s v="IT"/>
    <s v="Information Technology"/>
    <s v="BC"/>
    <s v="A+ Certified Computer Technician"/>
    <s v="47.0104"/>
    <s v="1.2"/>
    <s v="W"/>
    <n v="16"/>
    <s v="Y"/>
    <s v="N"/>
    <s v="Y"/>
    <s v="N"/>
    <n v="6"/>
    <s v="DA0806"/>
    <x v="120"/>
  </r>
  <r>
    <x v="0"/>
    <s v="CERTY"/>
    <s v="Yes"/>
    <s v="College Certificate FA-Yes"/>
    <s v="CRED"/>
    <x v="319"/>
    <x v="0"/>
    <x v="318"/>
    <x v="1"/>
    <x v="2"/>
    <x v="1"/>
    <d v="2023-01-01T00:00:00"/>
    <s v="1156"/>
    <m/>
    <s v="1156"/>
    <m/>
    <m/>
    <s v="A"/>
    <s v="ANS"/>
    <s v="Agriculture &amp; Natural Resource"/>
    <s v="AC"/>
    <s v="Sustainable Urban Horticulture"/>
    <s v="01.0608"/>
    <s v="1.2"/>
    <s v="W"/>
    <n v="64"/>
    <s v="Y"/>
    <s v="N"/>
    <s v="Y"/>
    <s v="Y"/>
    <n v="31"/>
    <s v="DA0828"/>
    <x v="121"/>
  </r>
  <r>
    <x v="0"/>
    <s v="CERTN"/>
    <s v="No"/>
    <s v="College Certificate FA-No"/>
    <s v="CRED"/>
    <x v="320"/>
    <x v="0"/>
    <x v="319"/>
    <x v="1"/>
    <x v="2"/>
    <x v="1"/>
    <d v="2023-01-01T00:00:00"/>
    <s v="1156"/>
    <m/>
    <s v="1156"/>
    <s v="1166"/>
    <m/>
    <s v="A"/>
    <s v="BPF"/>
    <s v="Business, Prof Serv, &amp; Finance"/>
    <s v="BC"/>
    <s v="Real Estate Broker Pre-Licensure"/>
    <s v="52.1501"/>
    <s v="1.2"/>
    <s v="W"/>
    <n v="32"/>
    <s v="Y"/>
    <s v="N"/>
    <s v="Y"/>
    <s v="N"/>
    <n v="7"/>
    <s v="DA0833"/>
    <x v="122"/>
  </r>
  <r>
    <x v="4"/>
    <s v="CERTN"/>
    <s v="No"/>
    <s v="College Certificate FA-No"/>
    <s v="CRED"/>
    <x v="320"/>
    <x v="0"/>
    <x v="319"/>
    <x v="1"/>
    <x v="2"/>
    <x v="1"/>
    <d v="2023-01-01T00:00:00"/>
    <s v="1156"/>
    <m/>
    <s v="1156"/>
    <s v="1166"/>
    <s v="1216"/>
    <s v="A"/>
    <s v="BPF"/>
    <s v="Business, Prof Serv, &amp; Finance"/>
    <s v="BC"/>
    <s v="Real Estate Broker Pre-Licensure"/>
    <s v="52.1501"/>
    <s v="1.2"/>
    <s v="W"/>
    <n v="32"/>
    <s v="Y"/>
    <s v="N"/>
    <s v="Y"/>
    <s v="N"/>
    <n v="7"/>
    <s v="TR0833"/>
    <x v="122"/>
  </r>
  <r>
    <x v="3"/>
    <s v="CERTN"/>
    <s v="No"/>
    <s v="College Certificate FA-No"/>
    <s v="CRED"/>
    <x v="321"/>
    <x v="0"/>
    <x v="320"/>
    <x v="3"/>
    <x v="1"/>
    <x v="0"/>
    <d v="2023-01-02T00:00:00"/>
    <s v="1156"/>
    <m/>
    <s v="1156"/>
    <m/>
    <m/>
    <s v="A"/>
    <s v="TDO"/>
    <s v="Transport, Distr, Logist, Oper"/>
    <s v="BC"/>
    <s v="Forklift Operation &amp; Safety"/>
    <s v="49.0209"/>
    <s v="1.2"/>
    <s v="W"/>
    <n v="16"/>
    <s v="Y"/>
    <s v="N"/>
    <s v="Y"/>
    <s v="N"/>
    <n v="2"/>
    <s v="OH0848"/>
    <x v="123"/>
  </r>
  <r>
    <x v="3"/>
    <s v="CERTN"/>
    <s v="No"/>
    <s v="College Certificate FA-No"/>
    <s v="CRED"/>
    <x v="322"/>
    <x v="0"/>
    <x v="321"/>
    <x v="3"/>
    <x v="1"/>
    <x v="0"/>
    <d v="2023-01-01T00:00:00"/>
    <s v="1156"/>
    <m/>
    <s v="1156"/>
    <m/>
    <m/>
    <s v="A"/>
    <s v="TDO"/>
    <s v="Transport, Distr, Logist, Oper"/>
    <s v="BC"/>
    <s v="Commercial Passenger Driver Class B"/>
    <s v="49.0205"/>
    <s v="1.2"/>
    <s v="W"/>
    <n v="16"/>
    <s v="Y"/>
    <s v="N"/>
    <s v="Y"/>
    <s v="N"/>
    <n v="9"/>
    <s v="OH0875"/>
    <x v="124"/>
  </r>
  <r>
    <x v="3"/>
    <s v="CERTY"/>
    <s v="Yes"/>
    <s v="College Certificate FA-Yes"/>
    <s v="CRED"/>
    <x v="323"/>
    <x v="0"/>
    <x v="322"/>
    <x v="3"/>
    <x v="1"/>
    <x v="0"/>
    <d v="2023-01-01T00:00:00"/>
    <s v="1156"/>
    <m/>
    <s v="1156"/>
    <m/>
    <m/>
    <s v="A"/>
    <s v="TDO"/>
    <s v="Transport, Distr, Logist, Oper"/>
    <s v="BC"/>
    <s v="Commercial Driver Training"/>
    <s v="49.0205"/>
    <s v="1.2"/>
    <s v="W"/>
    <n v="16"/>
    <s v="Y"/>
    <s v="N"/>
    <s v="Y"/>
    <s v="N"/>
    <n v="16"/>
    <s v="OH0876"/>
    <x v="125"/>
  </r>
  <r>
    <x v="0"/>
    <s v="CERTN"/>
    <s v="No"/>
    <s v="College Certificate FA-No"/>
    <s v="CRED"/>
    <x v="324"/>
    <x v="0"/>
    <x v="323"/>
    <x v="8"/>
    <x v="0"/>
    <x v="0"/>
    <d v="2023-01-01T00:00:00"/>
    <s v="1156"/>
    <s v="1191"/>
    <s v="1156"/>
    <s v="1191"/>
    <m/>
    <s v="A"/>
    <s v="CUH"/>
    <s v="Culinary &amp; Hospitality"/>
    <s v="BC"/>
    <s v="Food Service Sanitation Recertification"/>
    <s v="12.0505"/>
    <s v="1.2"/>
    <s v="W"/>
    <n v="16"/>
    <s v="Y"/>
    <s v="N"/>
    <s v="Y"/>
    <s v="N"/>
    <n v="1"/>
    <s v="DA0891"/>
    <x v="126"/>
  </r>
  <r>
    <x v="6"/>
    <s v="CERTN"/>
    <s v="No"/>
    <s v="College Certificate FA-No"/>
    <s v="CRED"/>
    <x v="324"/>
    <x v="0"/>
    <x v="323"/>
    <x v="8"/>
    <x v="0"/>
    <x v="0"/>
    <d v="2023-01-01T00:00:00"/>
    <s v="1156"/>
    <s v="1191"/>
    <s v="1156"/>
    <s v="1191"/>
    <m/>
    <s v="A"/>
    <s v="CUH"/>
    <s v="Culinary &amp; Hospitality"/>
    <s v="BC"/>
    <s v="Food Service Sanitation Recertification"/>
    <s v="12.0505"/>
    <s v="1.2"/>
    <s v="W"/>
    <n v="16"/>
    <s v="Y"/>
    <s v="N"/>
    <s v="Y"/>
    <s v="N"/>
    <n v="1"/>
    <s v="MX0891"/>
    <x v="126"/>
  </r>
  <r>
    <x v="0"/>
    <s v="CERTN"/>
    <s v="No"/>
    <s v="College Certificate FA-No"/>
    <s v="CRED"/>
    <x v="325"/>
    <x v="0"/>
    <x v="324"/>
    <x v="1"/>
    <x v="2"/>
    <x v="1"/>
    <d v="2023-01-01T00:00:00"/>
    <s v="1156"/>
    <m/>
    <s v="1156"/>
    <m/>
    <m/>
    <s v="A"/>
    <s v="LPS"/>
    <s v="Law, Safety, Correction, Secur"/>
    <s v="BC"/>
    <s v="Unarmed Security Guard"/>
    <s v="43.0109"/>
    <s v="1.2"/>
    <s v="W"/>
    <n v="16"/>
    <s v="N"/>
    <s v="N"/>
    <s v="Y"/>
    <s v="N"/>
    <n v="2"/>
    <s v="DA0898"/>
    <x v="127"/>
  </r>
  <r>
    <x v="6"/>
    <s v="CERTN"/>
    <s v="No"/>
    <s v="College Certificate FA-No"/>
    <s v="CRED"/>
    <x v="326"/>
    <x v="0"/>
    <x v="325"/>
    <x v="1"/>
    <x v="2"/>
    <x v="1"/>
    <d v="2023-06-01T00:00:00"/>
    <s v="1241"/>
    <m/>
    <s v="1241"/>
    <m/>
    <m/>
    <s v="A"/>
    <s v="HLT"/>
    <s v="Healthcare"/>
    <s v="BC"/>
    <s v="Company Fire Officer"/>
    <s v="43.0203"/>
    <s v="1.2"/>
    <s v="W"/>
    <n v="32"/>
    <s v="Y"/>
    <s v="N"/>
    <s v="Y"/>
    <s v="N"/>
    <n v="9"/>
    <s v="MX0407"/>
    <x v="128"/>
  </r>
  <r>
    <x v="5"/>
    <s v="CERTN"/>
    <s v="No"/>
    <s v="College Certificate FA-No"/>
    <s v="CRED"/>
    <x v="267"/>
    <x v="0"/>
    <x v="266"/>
    <x v="9"/>
    <x v="0"/>
    <x v="0"/>
    <d v="2023-01-01T00:00:00"/>
    <s v="1221"/>
    <m/>
    <s v="1236"/>
    <m/>
    <m/>
    <s v="A"/>
    <s v="MAN"/>
    <s v="Manufacturing"/>
    <s v="BC"/>
    <s v="Manufacturing Technology"/>
    <s v="48.0510"/>
    <s v="1.2"/>
    <s v="W"/>
    <n v="16"/>
    <s v="Y"/>
    <s v="N"/>
    <s v="Y"/>
    <s v="N"/>
    <n v="12"/>
    <s v="WR0446"/>
    <x v="86"/>
  </r>
  <r>
    <x v="5"/>
    <s v="CERTY"/>
    <s v="No"/>
    <s v="College Certificate FA-Yes"/>
    <s v="CRED"/>
    <x v="268"/>
    <x v="0"/>
    <x v="267"/>
    <x v="9"/>
    <x v="0"/>
    <x v="0"/>
    <d v="2023-01-01T00:00:00"/>
    <s v="1221"/>
    <m/>
    <s v="1236"/>
    <m/>
    <m/>
    <s v="A"/>
    <s v="MAN"/>
    <s v="Manufacturing"/>
    <s v="BC"/>
    <s v="CNC Technology"/>
    <s v="48.0510"/>
    <s v="1.2"/>
    <s v="W"/>
    <n v="32"/>
    <s v="Y"/>
    <s v="N"/>
    <s v="Y"/>
    <s v="N"/>
    <n v="21"/>
    <s v="WR0447"/>
    <x v="87"/>
  </r>
  <r>
    <x v="5"/>
    <s v="CERTN"/>
    <s v="No"/>
    <s v="College Certificate FA-No"/>
    <s v="CRED"/>
    <x v="284"/>
    <x v="0"/>
    <x v="283"/>
    <x v="1"/>
    <x v="2"/>
    <x v="1"/>
    <d v="2023-01-01T00:00:00"/>
    <s v="1233"/>
    <m/>
    <s v="1236"/>
    <m/>
    <m/>
    <s v="A"/>
    <s v="ANS"/>
    <s v="Agriculture &amp; Natural Resource"/>
    <s v="BC"/>
    <s v="Cannabis Applied Studies"/>
    <s v="01.0101"/>
    <s v="1.2"/>
    <s v="W"/>
    <n v="16"/>
    <s v="Y"/>
    <s v="N"/>
    <s v="Y"/>
    <s v="N"/>
    <n v="15"/>
    <s v="WR046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EDB9D-788F-4C1E-84EF-0FF6357F3F69}" name="PivotTable5" cacheId="9273"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location ref="A3:M200" firstHeaderRow="1" firstDataRow="2" firstDataCol="5"/>
  <pivotFields count="33">
    <pivotField axis="axisCol" compact="0" outline="0" showAll="0" defaultSubtotal="0">
      <items count="7">
        <item x="0"/>
        <item x="1"/>
        <item x="2"/>
        <item x="6"/>
        <item x="3"/>
        <item x="4"/>
        <item x="5"/>
      </items>
    </pivotField>
    <pivotField dataField="1"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m="1" x="330"/>
        <item x="238"/>
        <item x="239"/>
        <item x="240"/>
        <item x="241"/>
        <item x="242"/>
        <item x="243"/>
        <item x="244"/>
        <item x="245"/>
        <item x="246"/>
        <item x="247"/>
        <item m="1" x="331"/>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m="1" x="327"/>
        <item m="1" x="328"/>
        <item x="287"/>
        <item x="288"/>
        <item x="289"/>
        <item x="290"/>
        <item x="291"/>
        <item x="292"/>
        <item x="293"/>
        <item x="294"/>
        <item x="295"/>
        <item x="296"/>
        <item m="1" x="332"/>
        <item m="1" x="333"/>
        <item m="1" x="334"/>
        <item x="297"/>
        <item x="298"/>
        <item x="299"/>
        <item x="300"/>
        <item x="301"/>
        <item x="302"/>
        <item x="303"/>
        <item x="304"/>
        <item x="305"/>
        <item x="306"/>
        <item x="307"/>
        <item x="308"/>
        <item x="309"/>
        <item m="1" x="335"/>
        <item m="1" x="336"/>
        <item x="310"/>
        <item x="311"/>
        <item x="312"/>
        <item x="313"/>
        <item x="314"/>
        <item m="1" x="337"/>
        <item x="315"/>
        <item x="316"/>
        <item x="317"/>
        <item x="318"/>
        <item m="1" x="339"/>
        <item m="1" x="338"/>
        <item x="319"/>
        <item x="320"/>
        <item x="321"/>
        <item x="322"/>
        <item x="323"/>
        <item x="324"/>
        <item x="325"/>
        <item m="1" x="340"/>
        <item m="1" x="341"/>
        <item m="1" x="342"/>
        <item m="1" x="329"/>
        <item x="326"/>
      </items>
    </pivotField>
    <pivotField axis="axisRow" compact="0" outline="0" showAll="0" defaultSubtotal="0">
      <items count="5">
        <item x="0"/>
        <item m="1" x="4"/>
        <item x="3"/>
        <item x="2"/>
        <item x="1"/>
      </items>
    </pivotField>
    <pivotField axis="axisRow" compact="0" outline="0" showAll="0" defaultSubtotal="0">
      <items count="341">
        <item x="46"/>
        <item x="47"/>
        <item x="75"/>
        <item x="81"/>
        <item x="317"/>
        <item x="247"/>
        <item x="117"/>
        <item x="0"/>
        <item x="2"/>
        <item x="1"/>
        <item x="206"/>
        <item x="205"/>
        <item x="207"/>
        <item x="235"/>
        <item x="236"/>
        <item x="18"/>
        <item x="19"/>
        <item x="82"/>
        <item x="16"/>
        <item x="59"/>
        <item x="20"/>
        <item x="48"/>
        <item x="49"/>
        <item x="157"/>
        <item x="98"/>
        <item x="85"/>
        <item x="140"/>
        <item x="44"/>
        <item x="43"/>
        <item x="61"/>
        <item x="62"/>
        <item x="54"/>
        <item x="51"/>
        <item x="52"/>
        <item x="53"/>
        <item x="56"/>
        <item x="57"/>
        <item x="58"/>
        <item x="50"/>
        <item x="55"/>
        <item x="45"/>
        <item x="265"/>
        <item x="215"/>
        <item x="216"/>
        <item x="217"/>
        <item x="241"/>
        <item x="258"/>
        <item x="282"/>
        <item x="260"/>
        <item x="251"/>
        <item x="186"/>
        <item x="21"/>
        <item x="145"/>
        <item x="141"/>
        <item x="22"/>
        <item x="156"/>
        <item x="316"/>
        <item m="1" x="334"/>
        <item x="37"/>
        <item x="10"/>
        <item x="99"/>
        <item x="101"/>
        <item x="276"/>
        <item x="73"/>
        <item x="64"/>
        <item x="65"/>
        <item x="283"/>
        <item x="257"/>
        <item x="284"/>
        <item x="285"/>
        <item x="190"/>
        <item x="24"/>
        <item x="63"/>
        <item x="146"/>
        <item x="95"/>
        <item x="188"/>
        <item x="189"/>
        <item x="187"/>
        <item x="128"/>
        <item x="25"/>
        <item x="229"/>
        <item x="269"/>
        <item x="268"/>
        <item x="246"/>
        <item x="267"/>
        <item x="60"/>
        <item x="83"/>
        <item x="84"/>
        <item x="307"/>
        <item x="321"/>
        <item x="322"/>
        <item x="79"/>
        <item x="80"/>
        <item x="303"/>
        <item x="288"/>
        <item x="287"/>
        <item x="111"/>
        <item x="292"/>
        <item x="289"/>
        <item x="290"/>
        <item x="277"/>
        <item x="295"/>
        <item x="294"/>
        <item m="1" x="338"/>
        <item x="38"/>
        <item x="109"/>
        <item x="23"/>
        <item x="4"/>
        <item x="6"/>
        <item x="5"/>
        <item x="26"/>
        <item x="143"/>
        <item x="314"/>
        <item x="220"/>
        <item x="308"/>
        <item x="281"/>
        <item x="239"/>
        <item x="240"/>
        <item x="208"/>
        <item x="242"/>
        <item x="119"/>
        <item x="199"/>
        <item x="200"/>
        <item x="191"/>
        <item x="192"/>
        <item x="193"/>
        <item x="127"/>
        <item x="212"/>
        <item x="213"/>
        <item x="214"/>
        <item x="27"/>
        <item x="255"/>
        <item x="254"/>
        <item x="194"/>
        <item x="121"/>
        <item x="161"/>
        <item x="226"/>
        <item x="227"/>
        <item x="228"/>
        <item x="249"/>
        <item x="209"/>
        <item x="210"/>
        <item x="211"/>
        <item x="252"/>
        <item x="39"/>
        <item x="286"/>
        <item x="305"/>
        <item x="293"/>
        <item x="28"/>
        <item x="132"/>
        <item x="171"/>
        <item x="180"/>
        <item x="181"/>
        <item x="29"/>
        <item x="17"/>
        <item x="250"/>
        <item x="122"/>
        <item x="133"/>
        <item x="142"/>
        <item x="30"/>
        <item x="77"/>
        <item x="78"/>
        <item m="1" x="332"/>
        <item m="1" x="331"/>
        <item x="237"/>
        <item x="238"/>
        <item x="172"/>
        <item x="323"/>
        <item x="320"/>
        <item x="110"/>
        <item x="256"/>
        <item x="301"/>
        <item x="40"/>
        <item x="3"/>
        <item x="125"/>
        <item x="153"/>
        <item x="144"/>
        <item x="202"/>
        <item x="203"/>
        <item x="233"/>
        <item x="100"/>
        <item m="1" x="328"/>
        <item x="296"/>
        <item x="300"/>
        <item x="221"/>
        <item x="279"/>
        <item x="248"/>
        <item x="104"/>
        <item x="126"/>
        <item x="243"/>
        <item x="31"/>
        <item x="275"/>
        <item x="274"/>
        <item m="1" x="337"/>
        <item m="1" x="330"/>
        <item x="116"/>
        <item x="102"/>
        <item x="280"/>
        <item x="103"/>
        <item x="129"/>
        <item x="264"/>
        <item x="201"/>
        <item x="195"/>
        <item x="253"/>
        <item x="7"/>
        <item x="8"/>
        <item x="9"/>
        <item x="311"/>
        <item x="312"/>
        <item x="313"/>
        <item x="310"/>
        <item m="1" x="336"/>
        <item x="266"/>
        <item x="33"/>
        <item x="149"/>
        <item x="148"/>
        <item x="32"/>
        <item x="273"/>
        <item x="272"/>
        <item x="12"/>
        <item x="13"/>
        <item x="11"/>
        <item x="245"/>
        <item x="223"/>
        <item x="222"/>
        <item x="176"/>
        <item x="14"/>
        <item x="97"/>
        <item x="130"/>
        <item x="96"/>
        <item x="15"/>
        <item x="71"/>
        <item x="72"/>
        <item x="67"/>
        <item x="68"/>
        <item x="66"/>
        <item x="69"/>
        <item x="70"/>
        <item x="34"/>
        <item x="204"/>
        <item x="165"/>
        <item x="178"/>
        <item x="309"/>
        <item x="196"/>
        <item x="224"/>
        <item x="41"/>
        <item x="225"/>
        <item x="174"/>
        <item x="105"/>
        <item x="159"/>
        <item x="131"/>
        <item x="118"/>
        <item x="231"/>
        <item x="147"/>
        <item x="152"/>
        <item x="306"/>
        <item x="107"/>
        <item x="167"/>
        <item x="150"/>
        <item x="315"/>
        <item x="155"/>
        <item x="302"/>
        <item x="291"/>
        <item x="160"/>
        <item x="304"/>
        <item x="170"/>
        <item x="179"/>
        <item x="232"/>
        <item x="244"/>
        <item x="175"/>
        <item x="164"/>
        <item x="177"/>
        <item x="173"/>
        <item x="158"/>
        <item x="230"/>
        <item x="166"/>
        <item x="168"/>
        <item x="162"/>
        <item x="184"/>
        <item x="182"/>
        <item m="1" x="326"/>
        <item x="108"/>
        <item m="1" x="333"/>
        <item x="278"/>
        <item x="169"/>
        <item x="319"/>
        <item x="163"/>
        <item m="1" x="329"/>
        <item x="123"/>
        <item x="197"/>
        <item x="198"/>
        <item x="106"/>
        <item x="218"/>
        <item x="219"/>
        <item x="112"/>
        <item x="262"/>
        <item x="263"/>
        <item x="261"/>
        <item x="35"/>
        <item x="124"/>
        <item x="120"/>
        <item x="185"/>
        <item x="297"/>
        <item x="298"/>
        <item x="299"/>
        <item x="183"/>
        <item x="318"/>
        <item x="36"/>
        <item m="1" x="340"/>
        <item x="259"/>
        <item x="113"/>
        <item x="324"/>
        <item x="94"/>
        <item x="138"/>
        <item x="137"/>
        <item x="89"/>
        <item x="86"/>
        <item x="93"/>
        <item x="90"/>
        <item x="135"/>
        <item x="92"/>
        <item x="88"/>
        <item x="139"/>
        <item x="87"/>
        <item x="154"/>
        <item x="134"/>
        <item x="91"/>
        <item x="136"/>
        <item x="114"/>
        <item x="42"/>
        <item m="1" x="339"/>
        <item x="234"/>
        <item x="76"/>
        <item x="151"/>
        <item x="74"/>
        <item x="271"/>
        <item x="270"/>
        <item m="1" x="335"/>
        <item m="1" x="327"/>
        <item x="115"/>
        <item x="325"/>
      </items>
    </pivotField>
    <pivotField axis="axisRow" compact="0" outline="0" showAll="0" defaultSubtotal="0">
      <items count="10">
        <item x="0"/>
        <item x="5"/>
        <item x="8"/>
        <item x="6"/>
        <item x="4"/>
        <item x="7"/>
        <item x="2"/>
        <item x="9"/>
        <item x="3"/>
        <item x="1"/>
      </items>
    </pivotField>
    <pivotField compact="0" outline="0" showAll="0" defaultSubtotal="0">
      <items count="4">
        <item x="0"/>
        <item x="3"/>
        <item x="1"/>
        <item x="2"/>
      </items>
    </pivotField>
    <pivotField compact="0" outline="0" showAll="0" defaultSubtotal="0">
      <items count="2">
        <item h="1" x="1"/>
        <item x="0"/>
      </items>
    </pivotField>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pivotField compact="0" outline="0" subtotalTop="0" showAll="0" defaultSubtotal="0"/>
    <pivotField axis="axisRow" compact="0" outline="0" subtotalTop="0" showAll="0" defaultSubtotal="0">
      <items count="129">
        <item x="2"/>
        <item x="54"/>
        <item x="3"/>
        <item x="80"/>
        <item x="75"/>
        <item x="74"/>
        <item x="17"/>
        <item x="120"/>
        <item x="45"/>
        <item x="16"/>
        <item x="84"/>
        <item x="70"/>
        <item x="99"/>
        <item x="13"/>
        <item x="96"/>
        <item x="18"/>
        <item x="97"/>
        <item x="9"/>
        <item x="22"/>
        <item x="15"/>
        <item x="25"/>
        <item x="55"/>
        <item x="53"/>
        <item x="48"/>
        <item x="49"/>
        <item x="52"/>
        <item x="98"/>
        <item x="63"/>
        <item x="79"/>
        <item x="102"/>
        <item x="47"/>
        <item x="43"/>
        <item x="82"/>
        <item x="81"/>
        <item x="46"/>
        <item x="83"/>
        <item x="41"/>
        <item x="42"/>
        <item x="57"/>
        <item x="23"/>
        <item x="21"/>
        <item x="20"/>
        <item x="6"/>
        <item x="7"/>
        <item x="26"/>
        <item x="29"/>
        <item x="30"/>
        <item x="28"/>
        <item x="32"/>
        <item x="38"/>
        <item x="35"/>
        <item x="39"/>
        <item x="40"/>
        <item x="31"/>
        <item x="64"/>
        <item x="119"/>
        <item x="37"/>
        <item x="69"/>
        <item x="76"/>
        <item x="27"/>
        <item x="65"/>
        <item x="44"/>
        <item x="128"/>
        <item x="71"/>
        <item x="50"/>
        <item x="127"/>
        <item x="105"/>
        <item x="109"/>
        <item x="34"/>
        <item x="126"/>
        <item x="59"/>
        <item x="58"/>
        <item x="60"/>
        <item x="36"/>
        <item x="100"/>
        <item x="56"/>
        <item x="72"/>
        <item x="66"/>
        <item x="121"/>
        <item x="5"/>
        <item x="122"/>
        <item x="0"/>
        <item x="78"/>
        <item x="1"/>
        <item x="51"/>
        <item x="73"/>
        <item x="110"/>
        <item x="107"/>
        <item x="4"/>
        <item x="62"/>
        <item x="115"/>
        <item x="112"/>
        <item x="111"/>
        <item x="118"/>
        <item x="101"/>
        <item x="113"/>
        <item x="85"/>
        <item x="11"/>
        <item x="14"/>
        <item x="10"/>
        <item x="8"/>
        <item x="67"/>
        <item x="12"/>
        <item x="92"/>
        <item x="93"/>
        <item x="116"/>
        <item x="24"/>
        <item x="95"/>
        <item x="94"/>
        <item x="117"/>
        <item x="61"/>
        <item x="77"/>
        <item x="86"/>
        <item x="87"/>
        <item x="104"/>
        <item x="114"/>
        <item x="91"/>
        <item x="90"/>
        <item x="19"/>
        <item x="88"/>
        <item x="103"/>
        <item x="89"/>
        <item x="106"/>
        <item x="33"/>
        <item x="68"/>
        <item x="125"/>
        <item x="124"/>
        <item x="123"/>
        <item x="108"/>
      </items>
    </pivotField>
  </pivotFields>
  <rowFields count="5">
    <field x="8"/>
    <field x="6"/>
    <field x="5"/>
    <field x="7"/>
    <field x="32"/>
  </rowFields>
  <rowItems count="196">
    <i>
      <x/>
      <x/>
      <x/>
      <x v="7"/>
      <x v="81"/>
    </i>
    <i r="2">
      <x v="1"/>
      <x v="9"/>
      <x v="83"/>
    </i>
    <i r="2">
      <x v="2"/>
      <x v="8"/>
      <x v="81"/>
    </i>
    <i r="2">
      <x v="7"/>
      <x v="204"/>
      <x v="2"/>
    </i>
    <i r="2">
      <x v="8"/>
      <x v="205"/>
      <x v="2"/>
    </i>
    <i r="2">
      <x v="9"/>
      <x v="206"/>
      <x v="88"/>
    </i>
    <i r="2">
      <x v="10"/>
      <x v="59"/>
      <x v="79"/>
    </i>
    <i r="2">
      <x v="197"/>
      <x v="243"/>
      <x v="30"/>
    </i>
    <i r="2">
      <x v="243"/>
      <x v="45"/>
      <x v="85"/>
    </i>
    <i r="2">
      <x v="244"/>
      <x v="119"/>
      <x v="5"/>
    </i>
    <i r="2">
      <x v="245"/>
      <x v="189"/>
      <x v="4"/>
    </i>
    <i r="2">
      <x v="250"/>
      <x v="5"/>
      <x v="82"/>
    </i>
    <i r="2">
      <x v="252"/>
      <x v="139"/>
      <x v="3"/>
    </i>
    <i r="1">
      <x v="4"/>
      <x v="99"/>
      <x v="60"/>
      <x/>
    </i>
    <i r="2">
      <x v="101"/>
      <x v="61"/>
      <x/>
    </i>
    <i r="2">
      <x v="116"/>
      <x v="195"/>
      <x/>
    </i>
    <i r="2">
      <x v="117"/>
      <x v="6"/>
      <x/>
    </i>
    <i>
      <x v="1"/>
      <x/>
      <x v="46"/>
      <x/>
      <x v="102"/>
    </i>
    <i r="2">
      <x v="47"/>
      <x v="1"/>
      <x v="102"/>
    </i>
    <i r="2">
      <x v="75"/>
      <x v="2"/>
      <x v="102"/>
    </i>
    <i r="2">
      <x v="81"/>
      <x v="3"/>
      <x v="102"/>
    </i>
    <i r="2">
      <x v="82"/>
      <x v="17"/>
      <x v="102"/>
    </i>
    <i r="2">
      <x v="221"/>
      <x v="113"/>
      <x v="89"/>
    </i>
    <i r="2">
      <x v="309"/>
      <x v="171"/>
      <x v="86"/>
    </i>
    <i r="2">
      <x v="314"/>
      <x v="255"/>
      <x v="95"/>
    </i>
    <i r="2">
      <x v="315"/>
      <x v="88"/>
      <x v="115"/>
    </i>
    <i r="2">
      <x v="316"/>
      <x v="114"/>
      <x v="90"/>
    </i>
    <i r="2">
      <x v="319"/>
      <x v="242"/>
      <x v="105"/>
    </i>
    <i r="2">
      <x v="325"/>
      <x v="112"/>
      <x v="93"/>
    </i>
    <i>
      <x v="2"/>
      <x/>
      <x v="173"/>
      <x v="166"/>
      <x v="68"/>
    </i>
    <i r="2">
      <x v="213"/>
      <x v="127"/>
      <x v="71"/>
    </i>
    <i r="2">
      <x v="214"/>
      <x v="128"/>
      <x v="70"/>
    </i>
    <i r="2">
      <x v="215"/>
      <x v="129"/>
      <x v="72"/>
    </i>
    <i r="2">
      <x v="216"/>
      <x v="42"/>
      <x v="110"/>
    </i>
    <i r="2">
      <x v="217"/>
      <x v="43"/>
      <x v="110"/>
    </i>
    <i r="2">
      <x v="218"/>
      <x v="44"/>
      <x v="110"/>
    </i>
    <i r="2">
      <x v="261"/>
      <x v="46"/>
      <x/>
    </i>
    <i r="2">
      <x v="304"/>
      <x v="182"/>
      <x v="66"/>
    </i>
    <i r="2">
      <x v="308"/>
      <x v="183"/>
      <x v="67"/>
    </i>
    <i r="2">
      <x v="336"/>
      <x v="167"/>
      <x v="69"/>
    </i>
    <i>
      <x v="3"/>
      <x/>
      <x v="187"/>
      <x v="50"/>
      <x v="36"/>
    </i>
    <i r="2">
      <x v="188"/>
      <x v="77"/>
      <x v="37"/>
    </i>
    <i r="2">
      <x v="189"/>
      <x v="75"/>
      <x v="31"/>
    </i>
    <i r="2">
      <x v="190"/>
      <x v="76"/>
      <x v="37"/>
    </i>
    <i r="2">
      <x v="191"/>
      <x v="70"/>
      <x v="37"/>
    </i>
    <i r="2">
      <x v="253"/>
      <x v="155"/>
      <x v="33"/>
    </i>
    <i r="2">
      <x v="254"/>
      <x v="49"/>
      <x v="33"/>
    </i>
    <i r="2">
      <x v="255"/>
      <x v="143"/>
      <x v="32"/>
    </i>
    <i r="2">
      <x v="262"/>
      <x v="309"/>
      <x v="35"/>
    </i>
    <i r="2">
      <x v="267"/>
      <x v="200"/>
      <x/>
    </i>
    <i r="1">
      <x v="4"/>
      <x v="110"/>
      <x v="169"/>
      <x/>
    </i>
    <i r="2">
      <x v="118"/>
      <x v="251"/>
      <x/>
    </i>
    <i r="2">
      <x v="120"/>
      <x v="300"/>
      <x/>
    </i>
    <i r="2">
      <x v="122"/>
      <x v="156"/>
      <x/>
    </i>
    <i r="2">
      <x v="123"/>
      <x v="288"/>
      <x/>
    </i>
    <i r="2">
      <x v="124"/>
      <x v="299"/>
      <x/>
    </i>
    <i r="2">
      <x v="128"/>
      <x v="78"/>
      <x/>
    </i>
    <i r="2">
      <x v="132"/>
      <x v="149"/>
      <x/>
    </i>
    <i r="2">
      <x v="146"/>
      <x v="52"/>
      <x/>
    </i>
    <i r="2">
      <x v="147"/>
      <x v="73"/>
      <x/>
    </i>
    <i r="2">
      <x v="148"/>
      <x v="253"/>
      <x/>
    </i>
    <i r="2">
      <x v="150"/>
      <x v="214"/>
      <x/>
    </i>
    <i r="2">
      <x v="154"/>
      <x v="175"/>
      <x/>
    </i>
    <i>
      <x v="4"/>
      <x/>
      <x v="17"/>
      <x v="154"/>
      <x v="17"/>
    </i>
    <i r="1">
      <x v="4"/>
      <x v="18"/>
      <x v="15"/>
      <x v="17"/>
    </i>
    <i r="2">
      <x v="19"/>
      <x v="16"/>
      <x v="17"/>
    </i>
    <i r="2">
      <x v="20"/>
      <x v="20"/>
      <x v="17"/>
    </i>
    <i r="2">
      <x v="21"/>
      <x v="51"/>
      <x v="17"/>
    </i>
    <i r="2">
      <x v="22"/>
      <x v="54"/>
      <x v="17"/>
    </i>
    <i r="2">
      <x v="23"/>
      <x v="106"/>
      <x v="17"/>
    </i>
    <i r="2">
      <x v="24"/>
      <x v="71"/>
      <x v="17"/>
    </i>
    <i r="2">
      <x v="25"/>
      <x v="79"/>
      <x v="17"/>
    </i>
    <i r="2">
      <x v="26"/>
      <x v="110"/>
      <x v="17"/>
    </i>
    <i r="2">
      <x v="27"/>
      <x v="130"/>
      <x v="17"/>
    </i>
    <i r="2">
      <x v="28"/>
      <x v="148"/>
      <x v="17"/>
    </i>
    <i r="2">
      <x v="29"/>
      <x v="153"/>
      <x v="17"/>
    </i>
    <i r="2">
      <x v="30"/>
      <x v="159"/>
      <x v="17"/>
    </i>
    <i r="2">
      <x v="31"/>
      <x v="190"/>
      <x v="17"/>
    </i>
    <i r="2">
      <x v="32"/>
      <x v="216"/>
      <x v="17"/>
    </i>
    <i r="2">
      <x v="33"/>
      <x v="213"/>
      <x v="17"/>
    </i>
    <i r="2">
      <x v="34"/>
      <x v="238"/>
      <x v="17"/>
    </i>
    <i r="2">
      <x v="35"/>
      <x v="298"/>
      <x v="17"/>
    </i>
    <i r="2">
      <x v="36"/>
      <x v="307"/>
      <x v="17"/>
    </i>
    <i r="2">
      <x v="144"/>
      <x v="111"/>
      <x/>
    </i>
    <i>
      <x v="5"/>
      <x/>
      <x v="160"/>
      <x v="249"/>
      <x v="59"/>
    </i>
    <i r="2">
      <x v="162"/>
      <x v="135"/>
      <x v="47"/>
    </i>
    <i r="2">
      <x v="164"/>
      <x v="286"/>
      <x v="45"/>
    </i>
    <i r="2">
      <x v="166"/>
      <x v="240"/>
      <x v="46"/>
    </i>
    <i r="2">
      <x v="168"/>
      <x v="257"/>
      <x v="53"/>
    </i>
    <i r="2">
      <x v="170"/>
      <x v="284"/>
      <x v="48"/>
    </i>
    <i r="2">
      <x v="172"/>
      <x v="150"/>
      <x v="123"/>
    </i>
    <i r="2">
      <x v="175"/>
      <x v="247"/>
      <x v="50"/>
    </i>
    <i r="2">
      <x v="177"/>
      <x v="225"/>
      <x v="73"/>
    </i>
    <i r="2">
      <x v="181"/>
      <x v="151"/>
      <x v="49"/>
    </i>
    <i r="2">
      <x v="182"/>
      <x v="152"/>
      <x v="49"/>
    </i>
    <i r="2">
      <x v="184"/>
      <x v="305"/>
      <x v="51"/>
    </i>
    <i r="2">
      <x v="186"/>
      <x v="301"/>
      <x v="52"/>
    </i>
    <i r="2">
      <x v="223"/>
      <x v="224"/>
      <x v="54"/>
    </i>
    <i r="2">
      <x v="224"/>
      <x v="223"/>
      <x v="54"/>
    </i>
    <i r="2">
      <x v="225"/>
      <x v="244"/>
      <x v="60"/>
    </i>
    <i r="2">
      <x v="226"/>
      <x v="246"/>
      <x v="77"/>
    </i>
    <i r="2">
      <x v="232"/>
      <x v="252"/>
      <x v="57"/>
    </i>
    <i r="2">
      <x v="234"/>
      <x v="179"/>
      <x v="1"/>
    </i>
    <i r="2">
      <x v="247"/>
      <x v="222"/>
      <x v="58"/>
    </i>
    <i r="2">
      <x v="256"/>
      <x v="203"/>
      <x/>
    </i>
    <i r="2">
      <x v="294"/>
      <x v="98"/>
      <x v="29"/>
    </i>
    <i r="2">
      <x v="295"/>
      <x v="99"/>
      <x v="29"/>
    </i>
    <i r="2">
      <x v="297"/>
      <x v="97"/>
      <x v="29"/>
    </i>
    <i r="2">
      <x v="327"/>
      <x v="56"/>
      <x v="55"/>
    </i>
    <i r="1">
      <x v="2"/>
      <x v="159"/>
      <x v="273"/>
      <x/>
    </i>
    <i r="2">
      <x v="161"/>
      <x v="263"/>
      <x/>
    </i>
    <i r="2">
      <x v="163"/>
      <x v="277"/>
      <x/>
    </i>
    <i r="2">
      <x v="165"/>
      <x v="270"/>
      <x/>
    </i>
    <i r="2">
      <x v="167"/>
      <x v="275"/>
      <x/>
    </i>
    <i r="2">
      <x v="169"/>
      <x v="276"/>
      <x/>
    </i>
    <i r="2">
      <x v="171"/>
      <x v="265"/>
      <x/>
    </i>
    <i r="2">
      <x v="174"/>
      <x v="272"/>
      <x/>
    </i>
    <i r="2">
      <x v="176"/>
      <x v="269"/>
      <x/>
    </i>
    <i r="2">
      <x v="180"/>
      <x v="266"/>
      <x/>
    </i>
    <i r="2">
      <x v="183"/>
      <x v="279"/>
      <x/>
    </i>
    <i r="2">
      <x v="185"/>
      <x v="278"/>
      <x/>
    </i>
    <i r="2">
      <x v="231"/>
      <x v="274"/>
      <x/>
    </i>
    <i r="2">
      <x v="233"/>
      <x v="267"/>
      <x/>
    </i>
    <i r="2">
      <x v="246"/>
      <x v="268"/>
      <x/>
    </i>
    <i r="2">
      <x v="296"/>
      <x v="262"/>
      <x/>
    </i>
    <i r="2">
      <x v="326"/>
      <x v="259"/>
      <x/>
    </i>
    <i>
      <x v="6"/>
      <x/>
      <x v="4"/>
      <x v="107"/>
      <x/>
    </i>
    <i r="2">
      <x v="5"/>
      <x v="109"/>
      <x/>
    </i>
    <i r="2">
      <x v="6"/>
      <x v="108"/>
      <x/>
    </i>
    <i r="2">
      <x v="66"/>
      <x v="235"/>
      <x v="9"/>
    </i>
    <i r="2">
      <x v="67"/>
      <x v="233"/>
      <x/>
    </i>
    <i r="2">
      <x v="68"/>
      <x v="234"/>
      <x/>
    </i>
    <i r="2">
      <x v="69"/>
      <x v="236"/>
      <x v="9"/>
    </i>
    <i r="2">
      <x v="70"/>
      <x v="237"/>
      <x v="9"/>
    </i>
    <i r="2">
      <x v="71"/>
      <x v="231"/>
      <x/>
    </i>
    <i r="2">
      <x v="72"/>
      <x v="232"/>
      <x/>
    </i>
    <i r="2">
      <x v="74"/>
      <x v="334"/>
      <x v="6"/>
    </i>
    <i r="2">
      <x v="76"/>
      <x v="332"/>
      <x v="6"/>
    </i>
    <i r="2">
      <x v="195"/>
      <x v="133"/>
      <x v="8"/>
    </i>
    <i r="2">
      <x v="235"/>
      <x v="331"/>
      <x v="11"/>
    </i>
    <i r="2">
      <x v="257"/>
      <x v="132"/>
      <x/>
    </i>
    <i r="2">
      <x v="258"/>
      <x v="131"/>
      <x/>
    </i>
    <i r="2">
      <x v="264"/>
      <x v="297"/>
      <x v="10"/>
    </i>
    <i r="2">
      <x v="265"/>
      <x v="295"/>
      <x/>
    </i>
    <i r="2">
      <x v="266"/>
      <x v="296"/>
      <x/>
    </i>
    <i r="2">
      <x v="283"/>
      <x v="197"/>
      <x v="12"/>
    </i>
    <i r="2">
      <x v="328"/>
      <x v="4"/>
      <x v="7"/>
    </i>
    <i r="1">
      <x v="4"/>
      <x v="152"/>
      <x v="333"/>
      <x/>
    </i>
    <i>
      <x v="7"/>
      <x/>
      <x v="248"/>
      <x v="83"/>
      <x v="111"/>
    </i>
    <i r="2">
      <x v="269"/>
      <x v="212"/>
      <x v="112"/>
    </i>
    <i r="2">
      <x v="270"/>
      <x v="84"/>
      <x v="113"/>
    </i>
    <i r="2">
      <x v="271"/>
      <x v="82"/>
      <x v="119"/>
    </i>
    <i r="2">
      <x v="272"/>
      <x v="81"/>
      <x v="121"/>
    </i>
    <i r="2">
      <x v="273"/>
      <x v="336"/>
      <x v="117"/>
    </i>
    <i r="2">
      <x v="274"/>
      <x v="335"/>
      <x v="116"/>
    </i>
    <i r="2">
      <x v="275"/>
      <x v="218"/>
      <x v="103"/>
    </i>
    <i r="2">
      <x v="276"/>
      <x v="217"/>
      <x v="104"/>
    </i>
    <i r="2">
      <x v="277"/>
      <x v="192"/>
      <x v="108"/>
    </i>
    <i r="2">
      <x v="278"/>
      <x v="191"/>
      <x v="107"/>
    </i>
    <i r="2">
      <x v="279"/>
      <x v="62"/>
      <x v="14"/>
    </i>
    <i r="2">
      <x v="280"/>
      <x v="100"/>
      <x v="16"/>
    </i>
    <i r="2">
      <x v="299"/>
      <x v="102"/>
      <x v="120"/>
    </i>
    <i r="2">
      <x v="300"/>
      <x v="101"/>
      <x v="114"/>
    </i>
    <i r="2">
      <x v="320"/>
      <x v="210"/>
      <x v="109"/>
    </i>
    <i r="2">
      <x v="321"/>
      <x v="207"/>
      <x/>
    </i>
    <i r="2">
      <x v="322"/>
      <x v="208"/>
      <x/>
    </i>
    <i r="2">
      <x v="323"/>
      <x v="209"/>
      <x/>
    </i>
    <i>
      <x v="8"/>
      <x/>
      <x v="16"/>
      <x v="18"/>
      <x v="100"/>
    </i>
    <i r="2">
      <x v="43"/>
      <x v="28"/>
      <x v="99"/>
    </i>
    <i r="2">
      <x v="44"/>
      <x v="27"/>
      <x v="97"/>
    </i>
    <i r="2">
      <x v="45"/>
      <x v="40"/>
      <x v="100"/>
    </i>
    <i r="2">
      <x v="50"/>
      <x v="38"/>
      <x v="100"/>
    </i>
    <i r="2">
      <x v="51"/>
      <x v="32"/>
      <x/>
    </i>
    <i r="2">
      <x v="52"/>
      <x v="33"/>
      <x/>
    </i>
    <i r="2">
      <x v="53"/>
      <x v="34"/>
      <x/>
    </i>
    <i r="2">
      <x v="54"/>
      <x v="31"/>
      <x v="100"/>
    </i>
    <i r="2">
      <x v="55"/>
      <x v="39"/>
      <x v="100"/>
    </i>
    <i r="2">
      <x v="56"/>
      <x v="35"/>
      <x/>
    </i>
    <i r="2">
      <x v="57"/>
      <x v="36"/>
      <x/>
    </i>
    <i r="2">
      <x v="58"/>
      <x v="37"/>
      <x/>
    </i>
    <i r="2">
      <x v="60"/>
      <x v="85"/>
      <x v="98"/>
    </i>
    <i r="2">
      <x v="61"/>
      <x v="29"/>
      <x v="100"/>
    </i>
    <i r="2">
      <x v="62"/>
      <x v="30"/>
      <x v="100"/>
    </i>
    <i r="2">
      <x v="227"/>
      <x v="136"/>
      <x v="101"/>
    </i>
    <i r="2">
      <x v="228"/>
      <x v="137"/>
      <x v="101"/>
    </i>
    <i r="2">
      <x v="229"/>
      <x v="138"/>
      <x v="101"/>
    </i>
    <i r="2">
      <x v="230"/>
      <x v="80"/>
      <x v="124"/>
    </i>
    <i r="2">
      <x v="268"/>
      <x v="41"/>
      <x v="96"/>
    </i>
    <i r="2">
      <x v="305"/>
      <x v="302"/>
      <x v="122"/>
    </i>
    <i r="2">
      <x v="306"/>
      <x v="303"/>
      <x v="87"/>
    </i>
    <i r="2">
      <x v="307"/>
      <x v="304"/>
      <x v="128"/>
    </i>
    <i r="2">
      <x v="333"/>
      <x v="168"/>
      <x v="127"/>
    </i>
    <i r="2">
      <x v="334"/>
      <x v="89"/>
      <x v="126"/>
    </i>
    <i r="2">
      <x v="335"/>
      <x v="90"/>
      <x v="125"/>
    </i>
    <i r="1">
      <x v="4"/>
      <x v="151"/>
      <x v="258"/>
      <x/>
    </i>
    <i t="grand">
      <x/>
    </i>
  </rowItems>
  <colFields count="1">
    <field x="0"/>
  </colFields>
  <colItems count="8">
    <i>
      <x/>
    </i>
    <i>
      <x v="1"/>
    </i>
    <i>
      <x v="2"/>
    </i>
    <i>
      <x v="3"/>
    </i>
    <i>
      <x v="4"/>
    </i>
    <i>
      <x v="5"/>
    </i>
    <i>
      <x v="6"/>
    </i>
    <i t="grand">
      <x/>
    </i>
  </colItems>
  <dataFields count="1">
    <dataField name="Count of Acad Prog" fld="1" subtotal="count" baseField="0" baseItem="0"/>
  </dataFields>
  <formats count="224">
    <format dxfId="41">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0"/>
          </reference>
        </references>
      </pivotArea>
    </format>
    <format dxfId="42">
      <pivotArea dataOnly="0" labelOnly="1" outline="0" fieldPosition="0">
        <references count="1">
          <reference field="8" count="1">
            <x v="0"/>
          </reference>
        </references>
      </pivotArea>
    </format>
    <format dxfId="43">
      <pivotArea outline="0" fieldPosition="0">
        <references count="4">
          <reference field="5" count="13" selected="0">
            <x v="46"/>
            <x v="47"/>
            <x v="75"/>
            <x v="81"/>
            <x v="82"/>
            <x v="221"/>
            <x v="309"/>
            <x v="314"/>
            <x v="315"/>
            <x v="316"/>
            <x v="317"/>
            <x v="319"/>
            <x v="325"/>
          </reference>
          <reference field="6" count="1" selected="0">
            <x v="0"/>
          </reference>
          <reference field="7" count="13" selected="0">
            <x v="0"/>
            <x v="1"/>
            <x v="2"/>
            <x v="3"/>
            <x v="17"/>
            <x v="57"/>
            <x v="88"/>
            <x v="112"/>
            <x v="113"/>
            <x v="114"/>
            <x v="171"/>
            <x v="242"/>
            <x v="255"/>
          </reference>
          <reference field="8" count="1" selected="0">
            <x v="1"/>
          </reference>
        </references>
      </pivotArea>
    </format>
    <format dxfId="44">
      <pivotArea dataOnly="0" labelOnly="1" outline="0" fieldPosition="0">
        <references count="1">
          <reference field="8" count="1">
            <x v="1"/>
          </reference>
        </references>
      </pivotArea>
    </format>
    <format dxfId="45">
      <pivotArea dataOnly="0" labelOnly="1" outline="0" offset="IV1:IV13" fieldPosition="0">
        <references count="2">
          <reference field="6" count="1">
            <x v="0"/>
          </reference>
          <reference field="8" count="1" selected="0">
            <x v="1"/>
          </reference>
        </references>
      </pivotArea>
    </format>
    <format dxfId="46">
      <pivotArea dataOnly="0" labelOnly="1" outline="0" fieldPosition="0">
        <references count="3">
          <reference field="5" count="13">
            <x v="46"/>
            <x v="47"/>
            <x v="75"/>
            <x v="81"/>
            <x v="82"/>
            <x v="221"/>
            <x v="309"/>
            <x v="314"/>
            <x v="315"/>
            <x v="316"/>
            <x v="317"/>
            <x v="319"/>
            <x v="325"/>
          </reference>
          <reference field="6" count="1" selected="0">
            <x v="0"/>
          </reference>
          <reference field="8" count="1" selected="0">
            <x v="1"/>
          </reference>
        </references>
      </pivotArea>
    </format>
    <format dxfId="47">
      <pivotArea dataOnly="0" labelOnly="1" outline="0" fieldPosition="0">
        <references count="4">
          <reference field="5" count="1" selected="0">
            <x v="317"/>
          </reference>
          <reference field="6" count="1" selected="0">
            <x v="0"/>
          </reference>
          <reference field="7" count="1">
            <x v="57"/>
          </reference>
          <reference field="8" count="1" selected="0">
            <x v="1"/>
          </reference>
        </references>
      </pivotArea>
    </format>
    <format dxfId="48">
      <pivotArea dataOnly="0" labelOnly="1" outline="0" fieldPosition="0">
        <references count="1">
          <reference field="8" count="1">
            <x v="1"/>
          </reference>
        </references>
      </pivotArea>
    </format>
    <format dxfId="49">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2"/>
          </reference>
        </references>
      </pivotArea>
    </format>
    <format dxfId="50">
      <pivotArea dataOnly="0" labelOnly="1" outline="0" fieldPosition="0">
        <references count="1">
          <reference field="8" count="1">
            <x v="2"/>
          </reference>
        </references>
      </pivotArea>
    </format>
    <format dxfId="51">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3"/>
          </reference>
        </references>
      </pivotArea>
    </format>
    <format dxfId="52">
      <pivotArea dataOnly="0" labelOnly="1" outline="0" fieldPosition="0">
        <references count="1">
          <reference field="8" count="1">
            <x v="3"/>
          </reference>
        </references>
      </pivotArea>
    </format>
    <format dxfId="53">
      <pivotArea dataOnly="0" labelOnly="1" outline="0" fieldPosition="0">
        <references count="1">
          <reference field="8" count="1">
            <x v="2"/>
          </reference>
        </references>
      </pivotArea>
    </format>
    <format dxfId="54">
      <pivotArea dataOnly="0" labelOnly="1" outline="0" fieldPosition="0">
        <references count="1">
          <reference field="8" count="1">
            <x v="1"/>
          </reference>
        </references>
      </pivotArea>
    </format>
    <format dxfId="55">
      <pivotArea dataOnly="0" labelOnly="1" outline="0" fieldPosition="0">
        <references count="1">
          <reference field="8" count="1">
            <x v="0"/>
          </reference>
        </references>
      </pivotArea>
    </format>
    <format dxfId="56">
      <pivotArea dataOnly="0" labelOnly="1" outline="0" fieldPosition="0">
        <references count="1">
          <reference field="8" count="1">
            <x v="4"/>
          </reference>
        </references>
      </pivotArea>
    </format>
    <format dxfId="57">
      <pivotArea dataOnly="0" labelOnly="1" outline="0" fieldPosition="0">
        <references count="1">
          <reference field="8" count="1">
            <x v="5"/>
          </reference>
        </references>
      </pivotArea>
    </format>
    <format dxfId="58">
      <pivotArea dataOnly="0" labelOnly="1" outline="0" fieldPosition="0">
        <references count="1">
          <reference field="8" count="1">
            <x v="6"/>
          </reference>
        </references>
      </pivotArea>
    </format>
    <format dxfId="59">
      <pivotArea dataOnly="0" labelOnly="1" outline="0" fieldPosition="0">
        <references count="1">
          <reference field="8" count="1">
            <x v="7"/>
          </reference>
        </references>
      </pivotArea>
    </format>
    <format dxfId="60">
      <pivotArea dataOnly="0" labelOnly="1" outline="0" fieldPosition="0">
        <references count="1">
          <reference field="8" count="1">
            <x v="8"/>
          </reference>
        </references>
      </pivotArea>
    </format>
    <format dxfId="61">
      <pivotArea dataOnly="0" labelOnly="1" outline="0" fieldPosition="0">
        <references count="1">
          <reference field="8" count="1">
            <x v="8"/>
          </reference>
        </references>
      </pivotArea>
    </format>
    <format dxfId="62">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4"/>
          </reference>
        </references>
      </pivotArea>
    </format>
    <format dxfId="63">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5"/>
          </reference>
        </references>
      </pivotArea>
    </format>
    <format dxfId="64">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6"/>
          </reference>
        </references>
      </pivotArea>
    </format>
    <format dxfId="65">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7"/>
          </reference>
        </references>
      </pivotArea>
    </format>
    <format dxfId="66">
      <pivotArea dataOnly="0" outline="0" fieldPosition="0">
        <references count="4">
          <reference field="5" count="0" defaultSubtotal="1" sumSubtotal="1" countASubtotal="1" avgSubtotal="1" maxSubtotal="1" minSubtotal="1" productSubtotal="1" countSubtotal="1" stdDevSubtotal="1" stdDevPSubtotal="1" varSubtotal="1" varPSubtotal="1"/>
          <reference field="6" count="0" defaultSubtotal="1" sumSubtotal="1" countASubtotal="1" avgSubtotal="1" maxSubtotal="1" minSubtotal="1" productSubtotal="1" countSubtotal="1" stdDevSubtotal="1" stdDevPSubtotal="1" varSubtotal="1" varPSubtotal="1"/>
          <reference field="7" count="0" defaultSubtotal="1" sumSubtotal="1" countASubtotal="1" avgSubtotal="1" maxSubtotal="1" minSubtotal="1" productSubtotal="1" countSubtotal="1" stdDevSubtotal="1" stdDevPSubtotal="1" varSubtotal="1" varPSubtotal="1"/>
          <reference field="8" count="1">
            <x v="8"/>
          </reference>
        </references>
      </pivotArea>
    </format>
    <format dxfId="67">
      <pivotArea dataOnly="0" outline="0" fieldPosition="0">
        <references count="3">
          <reference field="5" count="0" defaultSubtotal="1" sumSubtotal="1" countASubtotal="1" avgSubtotal="1" maxSubtotal="1" minSubtotal="1" productSubtotal="1" countSubtotal="1" stdDevSubtotal="1" stdDevPSubtotal="1" varSubtotal="1" varPSubtotal="1"/>
          <reference field="6" count="1">
            <x v="4"/>
          </reference>
          <reference field="7" count="0" defaultSubtotal="1" sumSubtotal="1" countASubtotal="1" avgSubtotal="1" maxSubtotal="1" minSubtotal="1" productSubtotal="1" countSubtotal="1" stdDevSubtotal="1" stdDevPSubtotal="1" varSubtotal="1" varPSubtotal="1"/>
        </references>
      </pivotArea>
    </format>
    <format dxfId="68">
      <pivotArea dataOnly="0" outline="0" fieldPosition="0">
        <references count="3">
          <reference field="5" count="0" defaultSubtotal="1" sumSubtotal="1" countASubtotal="1" avgSubtotal="1" maxSubtotal="1" minSubtotal="1" productSubtotal="1" countSubtotal="1" stdDevSubtotal="1" stdDevPSubtotal="1" varSubtotal="1" varPSubtotal="1"/>
          <reference field="6" count="1">
            <x v="2"/>
          </reference>
          <reference field="7" count="0" defaultSubtotal="1" sumSubtotal="1" countASubtotal="1" avgSubtotal="1" maxSubtotal="1" minSubtotal="1" productSubtotal="1" countSubtotal="1" stdDevSubtotal="1" stdDevPSubtotal="1" varSubtotal="1" varPSubtotal="1"/>
        </references>
      </pivotArea>
    </format>
    <format dxfId="69">
      <pivotArea dataOnly="0" labelOnly="1" outline="0" fieldPosition="0">
        <references count="4">
          <reference field="5" count="1" selected="0">
            <x v="317"/>
          </reference>
          <reference field="6" count="1" selected="0">
            <x v="0"/>
          </reference>
          <reference field="7" count="1">
            <x v="57"/>
          </reference>
          <reference field="8" count="1" selected="0">
            <x v="1"/>
          </reference>
        </references>
      </pivotArea>
    </format>
    <format dxfId="70">
      <pivotArea dataOnly="0" labelOnly="1" outline="0" fieldPosition="0">
        <references count="4">
          <reference field="5" count="1" selected="0">
            <x v="0"/>
          </reference>
          <reference field="6" count="1" selected="0">
            <x v="0"/>
          </reference>
          <reference field="7" count="1">
            <x v="7"/>
          </reference>
          <reference field="8" count="1" selected="0">
            <x v="0"/>
          </reference>
        </references>
      </pivotArea>
    </format>
    <format dxfId="71">
      <pivotArea dataOnly="0" labelOnly="1" outline="0" fieldPosition="0">
        <references count="4">
          <reference field="5" count="1" selected="0">
            <x v="1"/>
          </reference>
          <reference field="6" count="1" selected="0">
            <x v="0"/>
          </reference>
          <reference field="7" count="1">
            <x v="9"/>
          </reference>
          <reference field="8" count="1" selected="0">
            <x v="0"/>
          </reference>
        </references>
      </pivotArea>
    </format>
    <format dxfId="72">
      <pivotArea dataOnly="0" labelOnly="1" outline="0" fieldPosition="0">
        <references count="4">
          <reference field="5" count="1" selected="0">
            <x v="2"/>
          </reference>
          <reference field="6" count="1" selected="0">
            <x v="0"/>
          </reference>
          <reference field="7" count="1">
            <x v="8"/>
          </reference>
          <reference field="8" count="1" selected="0">
            <x v="0"/>
          </reference>
        </references>
      </pivotArea>
    </format>
    <format dxfId="73">
      <pivotArea dataOnly="0" labelOnly="1" outline="0" fieldPosition="0">
        <references count="4">
          <reference field="5" count="1" selected="0">
            <x v="7"/>
          </reference>
          <reference field="6" count="1" selected="0">
            <x v="0"/>
          </reference>
          <reference field="7" count="1">
            <x v="204"/>
          </reference>
          <reference field="8" count="1" selected="0">
            <x v="0"/>
          </reference>
        </references>
      </pivotArea>
    </format>
    <format dxfId="74">
      <pivotArea dataOnly="0" labelOnly="1" outline="0" fieldPosition="0">
        <references count="4">
          <reference field="5" count="1" selected="0">
            <x v="8"/>
          </reference>
          <reference field="6" count="1" selected="0">
            <x v="0"/>
          </reference>
          <reference field="7" count="1">
            <x v="205"/>
          </reference>
          <reference field="8" count="1" selected="0">
            <x v="0"/>
          </reference>
        </references>
      </pivotArea>
    </format>
    <format dxfId="75">
      <pivotArea dataOnly="0" labelOnly="1" outline="0" fieldPosition="0">
        <references count="4">
          <reference field="5" count="1" selected="0">
            <x v="9"/>
          </reference>
          <reference field="6" count="1" selected="0">
            <x v="0"/>
          </reference>
          <reference field="7" count="1">
            <x v="206"/>
          </reference>
          <reference field="8" count="1" selected="0">
            <x v="0"/>
          </reference>
        </references>
      </pivotArea>
    </format>
    <format dxfId="76">
      <pivotArea dataOnly="0" labelOnly="1" outline="0" fieldPosition="0">
        <references count="4">
          <reference field="5" count="1" selected="0">
            <x v="10"/>
          </reference>
          <reference field="6" count="1" selected="0">
            <x v="0"/>
          </reference>
          <reference field="7" count="1">
            <x v="59"/>
          </reference>
          <reference field="8" count="1" selected="0">
            <x v="0"/>
          </reference>
        </references>
      </pivotArea>
    </format>
    <format dxfId="77">
      <pivotArea dataOnly="0" labelOnly="1" outline="0" fieldPosition="0">
        <references count="4">
          <reference field="5" count="1" selected="0">
            <x v="197"/>
          </reference>
          <reference field="6" count="1" selected="0">
            <x v="0"/>
          </reference>
          <reference field="7" count="1">
            <x v="243"/>
          </reference>
          <reference field="8" count="1" selected="0">
            <x v="0"/>
          </reference>
        </references>
      </pivotArea>
    </format>
    <format dxfId="78">
      <pivotArea dataOnly="0" labelOnly="1" outline="0" fieldPosition="0">
        <references count="4">
          <reference field="5" count="1" selected="0">
            <x v="243"/>
          </reference>
          <reference field="6" count="1" selected="0">
            <x v="0"/>
          </reference>
          <reference field="7" count="1">
            <x v="45"/>
          </reference>
          <reference field="8" count="1" selected="0">
            <x v="0"/>
          </reference>
        </references>
      </pivotArea>
    </format>
    <format dxfId="79">
      <pivotArea dataOnly="0" labelOnly="1" outline="0" fieldPosition="0">
        <references count="4">
          <reference field="5" count="1" selected="0">
            <x v="244"/>
          </reference>
          <reference field="6" count="1" selected="0">
            <x v="0"/>
          </reference>
          <reference field="7" count="1">
            <x v="119"/>
          </reference>
          <reference field="8" count="1" selected="0">
            <x v="0"/>
          </reference>
        </references>
      </pivotArea>
    </format>
    <format dxfId="80">
      <pivotArea dataOnly="0" labelOnly="1" outline="0" fieldPosition="0">
        <references count="4">
          <reference field="5" count="1" selected="0">
            <x v="245"/>
          </reference>
          <reference field="6" count="1" selected="0">
            <x v="0"/>
          </reference>
          <reference field="7" count="1">
            <x v="189"/>
          </reference>
          <reference field="8" count="1" selected="0">
            <x v="0"/>
          </reference>
        </references>
      </pivotArea>
    </format>
    <format dxfId="81">
      <pivotArea dataOnly="0" labelOnly="1" outline="0" fieldPosition="0">
        <references count="4">
          <reference field="5" count="1" selected="0">
            <x v="250"/>
          </reference>
          <reference field="6" count="1" selected="0">
            <x v="0"/>
          </reference>
          <reference field="7" count="1">
            <x v="5"/>
          </reference>
          <reference field="8" count="1" selected="0">
            <x v="0"/>
          </reference>
        </references>
      </pivotArea>
    </format>
    <format dxfId="82">
      <pivotArea dataOnly="0" labelOnly="1" outline="0" fieldPosition="0">
        <references count="4">
          <reference field="5" count="1" selected="0">
            <x v="252"/>
          </reference>
          <reference field="6" count="1" selected="0">
            <x v="0"/>
          </reference>
          <reference field="7" count="1">
            <x v="139"/>
          </reference>
          <reference field="8" count="1" selected="0">
            <x v="0"/>
          </reference>
        </references>
      </pivotArea>
    </format>
    <format dxfId="83">
      <pivotArea dataOnly="0" labelOnly="1" outline="0" fieldPosition="0">
        <references count="4">
          <reference field="5" count="1" selected="0">
            <x v="99"/>
          </reference>
          <reference field="6" count="1" selected="0">
            <x v="4"/>
          </reference>
          <reference field="7" count="1">
            <x v="60"/>
          </reference>
          <reference field="8" count="1" selected="0">
            <x v="0"/>
          </reference>
        </references>
      </pivotArea>
    </format>
    <format dxfId="84">
      <pivotArea dataOnly="0" labelOnly="1" outline="0" fieldPosition="0">
        <references count="4">
          <reference field="5" count="1" selected="0">
            <x v="101"/>
          </reference>
          <reference field="6" count="1" selected="0">
            <x v="4"/>
          </reference>
          <reference field="7" count="1">
            <x v="61"/>
          </reference>
          <reference field="8" count="1" selected="0">
            <x v="0"/>
          </reference>
        </references>
      </pivotArea>
    </format>
    <format dxfId="85">
      <pivotArea dataOnly="0" labelOnly="1" outline="0" fieldPosition="0">
        <references count="4">
          <reference field="5" count="1" selected="0">
            <x v="116"/>
          </reference>
          <reference field="6" count="1" selected="0">
            <x v="4"/>
          </reference>
          <reference field="7" count="1">
            <x v="195"/>
          </reference>
          <reference field="8" count="1" selected="0">
            <x v="0"/>
          </reference>
        </references>
      </pivotArea>
    </format>
    <format dxfId="86">
      <pivotArea dataOnly="0" labelOnly="1" outline="0" fieldPosition="0">
        <references count="4">
          <reference field="5" count="1" selected="0">
            <x v="117"/>
          </reference>
          <reference field="6" count="1" selected="0">
            <x v="4"/>
          </reference>
          <reference field="7" count="1">
            <x v="6"/>
          </reference>
          <reference field="8" count="1" selected="0">
            <x v="0"/>
          </reference>
        </references>
      </pivotArea>
    </format>
    <format dxfId="87">
      <pivotArea dataOnly="0" labelOnly="1" outline="0" fieldPosition="0">
        <references count="4">
          <reference field="5" count="1" selected="0">
            <x v="46"/>
          </reference>
          <reference field="6" count="1" selected="0">
            <x v="0"/>
          </reference>
          <reference field="7" count="1">
            <x v="0"/>
          </reference>
          <reference field="8" count="1" selected="0">
            <x v="1"/>
          </reference>
        </references>
      </pivotArea>
    </format>
    <format dxfId="88">
      <pivotArea dataOnly="0" labelOnly="1" outline="0" fieldPosition="0">
        <references count="4">
          <reference field="5" count="1" selected="0">
            <x v="47"/>
          </reference>
          <reference field="6" count="1" selected="0">
            <x v="0"/>
          </reference>
          <reference field="7" count="1">
            <x v="1"/>
          </reference>
          <reference field="8" count="1" selected="0">
            <x v="1"/>
          </reference>
        </references>
      </pivotArea>
    </format>
    <format dxfId="89">
      <pivotArea dataOnly="0" labelOnly="1" outline="0" fieldPosition="0">
        <references count="4">
          <reference field="5" count="1" selected="0">
            <x v="75"/>
          </reference>
          <reference field="6" count="1" selected="0">
            <x v="0"/>
          </reference>
          <reference field="7" count="1">
            <x v="2"/>
          </reference>
          <reference field="8" count="1" selected="0">
            <x v="1"/>
          </reference>
        </references>
      </pivotArea>
    </format>
    <format dxfId="90">
      <pivotArea dataOnly="0" labelOnly="1" outline="0" fieldPosition="0">
        <references count="4">
          <reference field="5" count="1" selected="0">
            <x v="81"/>
          </reference>
          <reference field="6" count="1" selected="0">
            <x v="0"/>
          </reference>
          <reference field="7" count="1">
            <x v="3"/>
          </reference>
          <reference field="8" count="1" selected="0">
            <x v="1"/>
          </reference>
        </references>
      </pivotArea>
    </format>
    <format dxfId="91">
      <pivotArea dataOnly="0" labelOnly="1" outline="0" fieldPosition="0">
        <references count="4">
          <reference field="5" count="1" selected="0">
            <x v="82"/>
          </reference>
          <reference field="6" count="1" selected="0">
            <x v="0"/>
          </reference>
          <reference field="7" count="1">
            <x v="17"/>
          </reference>
          <reference field="8" count="1" selected="0">
            <x v="1"/>
          </reference>
        </references>
      </pivotArea>
    </format>
    <format dxfId="92">
      <pivotArea dataOnly="0" labelOnly="1" outline="0" fieldPosition="0">
        <references count="4">
          <reference field="5" count="1" selected="0">
            <x v="221"/>
          </reference>
          <reference field="6" count="1" selected="0">
            <x v="0"/>
          </reference>
          <reference field="7" count="1">
            <x v="113"/>
          </reference>
          <reference field="8" count="1" selected="0">
            <x v="1"/>
          </reference>
        </references>
      </pivotArea>
    </format>
    <format dxfId="93">
      <pivotArea dataOnly="0" labelOnly="1" outline="0" fieldPosition="0">
        <references count="4">
          <reference field="5" count="1" selected="0">
            <x v="309"/>
          </reference>
          <reference field="6" count="1" selected="0">
            <x v="0"/>
          </reference>
          <reference field="7" count="1">
            <x v="171"/>
          </reference>
          <reference field="8" count="1" selected="0">
            <x v="1"/>
          </reference>
        </references>
      </pivotArea>
    </format>
    <format dxfId="94">
      <pivotArea dataOnly="0" labelOnly="1" outline="0" fieldPosition="0">
        <references count="4">
          <reference field="5" count="1" selected="0">
            <x v="314"/>
          </reference>
          <reference field="6" count="1" selected="0">
            <x v="0"/>
          </reference>
          <reference field="7" count="1">
            <x v="255"/>
          </reference>
          <reference field="8" count="1" selected="0">
            <x v="1"/>
          </reference>
        </references>
      </pivotArea>
    </format>
    <format dxfId="95">
      <pivotArea dataOnly="0" labelOnly="1" outline="0" fieldPosition="0">
        <references count="4">
          <reference field="5" count="1" selected="0">
            <x v="315"/>
          </reference>
          <reference field="6" count="1" selected="0">
            <x v="0"/>
          </reference>
          <reference field="7" count="1">
            <x v="88"/>
          </reference>
          <reference field="8" count="1" selected="0">
            <x v="1"/>
          </reference>
        </references>
      </pivotArea>
    </format>
    <format dxfId="96">
      <pivotArea dataOnly="0" labelOnly="1" outline="0" fieldPosition="0">
        <references count="4">
          <reference field="5" count="1" selected="0">
            <x v="316"/>
          </reference>
          <reference field="6" count="1" selected="0">
            <x v="0"/>
          </reference>
          <reference field="7" count="1">
            <x v="114"/>
          </reference>
          <reference field="8" count="1" selected="0">
            <x v="1"/>
          </reference>
        </references>
      </pivotArea>
    </format>
    <format dxfId="97">
      <pivotArea dataOnly="0" labelOnly="1" outline="0" fieldPosition="0">
        <references count="4">
          <reference field="5" count="1" selected="0">
            <x v="319"/>
          </reference>
          <reference field="6" count="1" selected="0">
            <x v="0"/>
          </reference>
          <reference field="7" count="1">
            <x v="242"/>
          </reference>
          <reference field="8" count="1" selected="0">
            <x v="1"/>
          </reference>
        </references>
      </pivotArea>
    </format>
    <format dxfId="98">
      <pivotArea dataOnly="0" labelOnly="1" outline="0" fieldPosition="0">
        <references count="4">
          <reference field="5" count="1" selected="0">
            <x v="325"/>
          </reference>
          <reference field="6" count="1" selected="0">
            <x v="0"/>
          </reference>
          <reference field="7" count="1">
            <x v="112"/>
          </reference>
          <reference field="8" count="1" selected="0">
            <x v="1"/>
          </reference>
        </references>
      </pivotArea>
    </format>
    <format dxfId="99">
      <pivotArea dataOnly="0" labelOnly="1" outline="0" fieldPosition="0">
        <references count="4">
          <reference field="5" count="1" selected="0">
            <x v="173"/>
          </reference>
          <reference field="6" count="1" selected="0">
            <x v="0"/>
          </reference>
          <reference field="7" count="1">
            <x v="166"/>
          </reference>
          <reference field="8" count="1" selected="0">
            <x v="2"/>
          </reference>
        </references>
      </pivotArea>
    </format>
    <format dxfId="100">
      <pivotArea dataOnly="0" labelOnly="1" outline="0" fieldPosition="0">
        <references count="4">
          <reference field="5" count="1" selected="0">
            <x v="213"/>
          </reference>
          <reference field="6" count="1" selected="0">
            <x v="0"/>
          </reference>
          <reference field="7" count="1">
            <x v="127"/>
          </reference>
          <reference field="8" count="1" selected="0">
            <x v="2"/>
          </reference>
        </references>
      </pivotArea>
    </format>
    <format dxfId="101">
      <pivotArea dataOnly="0" labelOnly="1" outline="0" fieldPosition="0">
        <references count="4">
          <reference field="5" count="1" selected="0">
            <x v="214"/>
          </reference>
          <reference field="6" count="1" selected="0">
            <x v="0"/>
          </reference>
          <reference field="7" count="1">
            <x v="128"/>
          </reference>
          <reference field="8" count="1" selected="0">
            <x v="2"/>
          </reference>
        </references>
      </pivotArea>
    </format>
    <format dxfId="102">
      <pivotArea dataOnly="0" labelOnly="1" outline="0" fieldPosition="0">
        <references count="4">
          <reference field="5" count="1" selected="0">
            <x v="215"/>
          </reference>
          <reference field="6" count="1" selected="0">
            <x v="0"/>
          </reference>
          <reference field="7" count="1">
            <x v="129"/>
          </reference>
          <reference field="8" count="1" selected="0">
            <x v="2"/>
          </reference>
        </references>
      </pivotArea>
    </format>
    <format dxfId="103">
      <pivotArea dataOnly="0" labelOnly="1" outline="0" fieldPosition="0">
        <references count="4">
          <reference field="5" count="1" selected="0">
            <x v="216"/>
          </reference>
          <reference field="6" count="1" selected="0">
            <x v="0"/>
          </reference>
          <reference field="7" count="1">
            <x v="42"/>
          </reference>
          <reference field="8" count="1" selected="0">
            <x v="2"/>
          </reference>
        </references>
      </pivotArea>
    </format>
    <format dxfId="104">
      <pivotArea dataOnly="0" labelOnly="1" outline="0" fieldPosition="0">
        <references count="4">
          <reference field="5" count="1" selected="0">
            <x v="217"/>
          </reference>
          <reference field="6" count="1" selected="0">
            <x v="0"/>
          </reference>
          <reference field="7" count="1">
            <x v="43"/>
          </reference>
          <reference field="8" count="1" selected="0">
            <x v="2"/>
          </reference>
        </references>
      </pivotArea>
    </format>
    <format dxfId="105">
      <pivotArea dataOnly="0" labelOnly="1" outline="0" fieldPosition="0">
        <references count="4">
          <reference field="5" count="1" selected="0">
            <x v="218"/>
          </reference>
          <reference field="6" count="1" selected="0">
            <x v="0"/>
          </reference>
          <reference field="7" count="1">
            <x v="44"/>
          </reference>
          <reference field="8" count="1" selected="0">
            <x v="2"/>
          </reference>
        </references>
      </pivotArea>
    </format>
    <format dxfId="106">
      <pivotArea dataOnly="0" labelOnly="1" outline="0" fieldPosition="0">
        <references count="4">
          <reference field="5" count="1" selected="0">
            <x v="261"/>
          </reference>
          <reference field="6" count="1" selected="0">
            <x v="0"/>
          </reference>
          <reference field="7" count="1">
            <x v="46"/>
          </reference>
          <reference field="8" count="1" selected="0">
            <x v="2"/>
          </reference>
        </references>
      </pivotArea>
    </format>
    <format dxfId="107">
      <pivotArea dataOnly="0" labelOnly="1" outline="0" fieldPosition="0">
        <references count="4">
          <reference field="5" count="1" selected="0">
            <x v="304"/>
          </reference>
          <reference field="6" count="1" selected="0">
            <x v="0"/>
          </reference>
          <reference field="7" count="1">
            <x v="182"/>
          </reference>
          <reference field="8" count="1" selected="0">
            <x v="2"/>
          </reference>
        </references>
      </pivotArea>
    </format>
    <format dxfId="108">
      <pivotArea dataOnly="0" labelOnly="1" outline="0" fieldPosition="0">
        <references count="4">
          <reference field="5" count="1" selected="0">
            <x v="308"/>
          </reference>
          <reference field="6" count="1" selected="0">
            <x v="0"/>
          </reference>
          <reference field="7" count="1">
            <x v="183"/>
          </reference>
          <reference field="8" count="1" selected="0">
            <x v="2"/>
          </reference>
        </references>
      </pivotArea>
    </format>
    <format dxfId="109">
      <pivotArea dataOnly="0" labelOnly="1" outline="0" fieldPosition="0">
        <references count="4">
          <reference field="5" count="1" selected="0">
            <x v="336"/>
          </reference>
          <reference field="6" count="1" selected="0">
            <x v="0"/>
          </reference>
          <reference field="7" count="1">
            <x v="167"/>
          </reference>
          <reference field="8" count="1" selected="0">
            <x v="2"/>
          </reference>
        </references>
      </pivotArea>
    </format>
    <format dxfId="110">
      <pivotArea dataOnly="0" labelOnly="1" outline="0" fieldPosition="0">
        <references count="4">
          <reference field="5" count="1" selected="0">
            <x v="187"/>
          </reference>
          <reference field="6" count="1" selected="0">
            <x v="0"/>
          </reference>
          <reference field="7" count="1">
            <x v="50"/>
          </reference>
          <reference field="8" count="1" selected="0">
            <x v="3"/>
          </reference>
        </references>
      </pivotArea>
    </format>
    <format dxfId="111">
      <pivotArea dataOnly="0" labelOnly="1" outline="0" fieldPosition="0">
        <references count="4">
          <reference field="5" count="1" selected="0">
            <x v="188"/>
          </reference>
          <reference field="6" count="1" selected="0">
            <x v="0"/>
          </reference>
          <reference field="7" count="1">
            <x v="77"/>
          </reference>
          <reference field="8" count="1" selected="0">
            <x v="3"/>
          </reference>
        </references>
      </pivotArea>
    </format>
    <format dxfId="112">
      <pivotArea dataOnly="0" labelOnly="1" outline="0" fieldPosition="0">
        <references count="4">
          <reference field="5" count="1" selected="0">
            <x v="189"/>
          </reference>
          <reference field="6" count="1" selected="0">
            <x v="0"/>
          </reference>
          <reference field="7" count="1">
            <x v="75"/>
          </reference>
          <reference field="8" count="1" selected="0">
            <x v="3"/>
          </reference>
        </references>
      </pivotArea>
    </format>
    <format dxfId="113">
      <pivotArea dataOnly="0" labelOnly="1" outline="0" fieldPosition="0">
        <references count="4">
          <reference field="5" count="1" selected="0">
            <x v="190"/>
          </reference>
          <reference field="6" count="1" selected="0">
            <x v="0"/>
          </reference>
          <reference field="7" count="1">
            <x v="76"/>
          </reference>
          <reference field="8" count="1" selected="0">
            <x v="3"/>
          </reference>
        </references>
      </pivotArea>
    </format>
    <format dxfId="114">
      <pivotArea dataOnly="0" labelOnly="1" outline="0" fieldPosition="0">
        <references count="4">
          <reference field="5" count="1" selected="0">
            <x v="191"/>
          </reference>
          <reference field="6" count="1" selected="0">
            <x v="0"/>
          </reference>
          <reference field="7" count="1">
            <x v="70"/>
          </reference>
          <reference field="8" count="1" selected="0">
            <x v="3"/>
          </reference>
        </references>
      </pivotArea>
    </format>
    <format dxfId="115">
      <pivotArea dataOnly="0" labelOnly="1" outline="0" fieldPosition="0">
        <references count="4">
          <reference field="5" count="1" selected="0">
            <x v="253"/>
          </reference>
          <reference field="6" count="1" selected="0">
            <x v="0"/>
          </reference>
          <reference field="7" count="1">
            <x v="155"/>
          </reference>
          <reference field="8" count="1" selected="0">
            <x v="3"/>
          </reference>
        </references>
      </pivotArea>
    </format>
    <format dxfId="116">
      <pivotArea dataOnly="0" labelOnly="1" outline="0" fieldPosition="0">
        <references count="4">
          <reference field="5" count="1" selected="0">
            <x v="254"/>
          </reference>
          <reference field="6" count="1" selected="0">
            <x v="0"/>
          </reference>
          <reference field="7" count="1">
            <x v="49"/>
          </reference>
          <reference field="8" count="1" selected="0">
            <x v="3"/>
          </reference>
        </references>
      </pivotArea>
    </format>
    <format dxfId="117">
      <pivotArea dataOnly="0" labelOnly="1" outline="0" fieldPosition="0">
        <references count="4">
          <reference field="5" count="1" selected="0">
            <x v="255"/>
          </reference>
          <reference field="6" count="1" selected="0">
            <x v="0"/>
          </reference>
          <reference field="7" count="1">
            <x v="143"/>
          </reference>
          <reference field="8" count="1" selected="0">
            <x v="3"/>
          </reference>
        </references>
      </pivotArea>
    </format>
    <format dxfId="118">
      <pivotArea dataOnly="0" labelOnly="1" outline="0" fieldPosition="0">
        <references count="4">
          <reference field="5" count="1" selected="0">
            <x v="262"/>
          </reference>
          <reference field="6" count="1" selected="0">
            <x v="0"/>
          </reference>
          <reference field="7" count="1">
            <x v="309"/>
          </reference>
          <reference field="8" count="1" selected="0">
            <x v="3"/>
          </reference>
        </references>
      </pivotArea>
    </format>
    <format dxfId="119">
      <pivotArea dataOnly="0" labelOnly="1" outline="0" fieldPosition="0">
        <references count="4">
          <reference field="5" count="1" selected="0">
            <x v="267"/>
          </reference>
          <reference field="6" count="1" selected="0">
            <x v="0"/>
          </reference>
          <reference field="7" count="1">
            <x v="200"/>
          </reference>
          <reference field="8" count="1" selected="0">
            <x v="3"/>
          </reference>
        </references>
      </pivotArea>
    </format>
    <format dxfId="120">
      <pivotArea dataOnly="0" labelOnly="1" outline="0" fieldPosition="0">
        <references count="4">
          <reference field="5" count="1" selected="0">
            <x v="110"/>
          </reference>
          <reference field="6" count="1" selected="0">
            <x v="4"/>
          </reference>
          <reference field="7" count="1">
            <x v="169"/>
          </reference>
          <reference field="8" count="1" selected="0">
            <x v="3"/>
          </reference>
        </references>
      </pivotArea>
    </format>
    <format dxfId="121">
      <pivotArea dataOnly="0" labelOnly="1" outline="0" fieldPosition="0">
        <references count="4">
          <reference field="5" count="1" selected="0">
            <x v="118"/>
          </reference>
          <reference field="6" count="1" selected="0">
            <x v="4"/>
          </reference>
          <reference field="7" count="1">
            <x v="251"/>
          </reference>
          <reference field="8" count="1" selected="0">
            <x v="3"/>
          </reference>
        </references>
      </pivotArea>
    </format>
    <format dxfId="122">
      <pivotArea dataOnly="0" labelOnly="1" outline="0" fieldPosition="0">
        <references count="4">
          <reference field="5" count="1" selected="0">
            <x v="120"/>
          </reference>
          <reference field="6" count="1" selected="0">
            <x v="4"/>
          </reference>
          <reference field="7" count="1">
            <x v="300"/>
          </reference>
          <reference field="8" count="1" selected="0">
            <x v="3"/>
          </reference>
        </references>
      </pivotArea>
    </format>
    <format dxfId="123">
      <pivotArea dataOnly="0" labelOnly="1" outline="0" fieldPosition="0">
        <references count="4">
          <reference field="5" count="1" selected="0">
            <x v="122"/>
          </reference>
          <reference field="6" count="1" selected="0">
            <x v="4"/>
          </reference>
          <reference field="7" count="1">
            <x v="156"/>
          </reference>
          <reference field="8" count="1" selected="0">
            <x v="3"/>
          </reference>
        </references>
      </pivotArea>
    </format>
    <format dxfId="124">
      <pivotArea dataOnly="0" labelOnly="1" outline="0" fieldPosition="0">
        <references count="4">
          <reference field="5" count="1" selected="0">
            <x v="123"/>
          </reference>
          <reference field="6" count="1" selected="0">
            <x v="4"/>
          </reference>
          <reference field="7" count="1">
            <x v="288"/>
          </reference>
          <reference field="8" count="1" selected="0">
            <x v="3"/>
          </reference>
        </references>
      </pivotArea>
    </format>
    <format dxfId="125">
      <pivotArea dataOnly="0" labelOnly="1" outline="0" fieldPosition="0">
        <references count="4">
          <reference field="5" count="1" selected="0">
            <x v="124"/>
          </reference>
          <reference field="6" count="1" selected="0">
            <x v="4"/>
          </reference>
          <reference field="7" count="1">
            <x v="299"/>
          </reference>
          <reference field="8" count="1" selected="0">
            <x v="3"/>
          </reference>
        </references>
      </pivotArea>
    </format>
    <format dxfId="126">
      <pivotArea dataOnly="0" labelOnly="1" outline="0" fieldPosition="0">
        <references count="4">
          <reference field="5" count="1" selected="0">
            <x v="128"/>
          </reference>
          <reference field="6" count="1" selected="0">
            <x v="4"/>
          </reference>
          <reference field="7" count="1">
            <x v="78"/>
          </reference>
          <reference field="8" count="1" selected="0">
            <x v="3"/>
          </reference>
        </references>
      </pivotArea>
    </format>
    <format dxfId="127">
      <pivotArea dataOnly="0" labelOnly="1" outline="0" fieldPosition="0">
        <references count="4">
          <reference field="5" count="1" selected="0">
            <x v="132"/>
          </reference>
          <reference field="6" count="1" selected="0">
            <x v="4"/>
          </reference>
          <reference field="7" count="1">
            <x v="149"/>
          </reference>
          <reference field="8" count="1" selected="0">
            <x v="3"/>
          </reference>
        </references>
      </pivotArea>
    </format>
    <format dxfId="128">
      <pivotArea dataOnly="0" labelOnly="1" outline="0" fieldPosition="0">
        <references count="4">
          <reference field="5" count="1" selected="0">
            <x v="146"/>
          </reference>
          <reference field="6" count="1" selected="0">
            <x v="4"/>
          </reference>
          <reference field="7" count="1">
            <x v="52"/>
          </reference>
          <reference field="8" count="1" selected="0">
            <x v="3"/>
          </reference>
        </references>
      </pivotArea>
    </format>
    <format dxfId="129">
      <pivotArea dataOnly="0" labelOnly="1" outline="0" fieldPosition="0">
        <references count="4">
          <reference field="5" count="1" selected="0">
            <x v="147"/>
          </reference>
          <reference field="6" count="1" selected="0">
            <x v="4"/>
          </reference>
          <reference field="7" count="1">
            <x v="73"/>
          </reference>
          <reference field="8" count="1" selected="0">
            <x v="3"/>
          </reference>
        </references>
      </pivotArea>
    </format>
    <format dxfId="130">
      <pivotArea dataOnly="0" labelOnly="1" outline="0" fieldPosition="0">
        <references count="4">
          <reference field="5" count="1" selected="0">
            <x v="148"/>
          </reference>
          <reference field="6" count="1" selected="0">
            <x v="4"/>
          </reference>
          <reference field="7" count="1">
            <x v="253"/>
          </reference>
          <reference field="8" count="1" selected="0">
            <x v="3"/>
          </reference>
        </references>
      </pivotArea>
    </format>
    <format dxfId="131">
      <pivotArea dataOnly="0" labelOnly="1" outline="0" fieldPosition="0">
        <references count="4">
          <reference field="5" count="1" selected="0">
            <x v="150"/>
          </reference>
          <reference field="6" count="1" selected="0">
            <x v="4"/>
          </reference>
          <reference field="7" count="1">
            <x v="214"/>
          </reference>
          <reference field="8" count="1" selected="0">
            <x v="3"/>
          </reference>
        </references>
      </pivotArea>
    </format>
    <format dxfId="132">
      <pivotArea dataOnly="0" labelOnly="1" outline="0" fieldPosition="0">
        <references count="4">
          <reference field="5" count="1" selected="0">
            <x v="154"/>
          </reference>
          <reference field="6" count="1" selected="0">
            <x v="4"/>
          </reference>
          <reference field="7" count="1">
            <x v="175"/>
          </reference>
          <reference field="8" count="1" selected="0">
            <x v="3"/>
          </reference>
        </references>
      </pivotArea>
    </format>
    <format dxfId="133">
      <pivotArea dataOnly="0" labelOnly="1" outline="0" fieldPosition="0">
        <references count="4">
          <reference field="5" count="1" selected="0">
            <x v="17"/>
          </reference>
          <reference field="6" count="1" selected="0">
            <x v="0"/>
          </reference>
          <reference field="7" count="1">
            <x v="154"/>
          </reference>
          <reference field="8" count="1" selected="0">
            <x v="4"/>
          </reference>
        </references>
      </pivotArea>
    </format>
    <format dxfId="134">
      <pivotArea dataOnly="0" labelOnly="1" outline="0" fieldPosition="0">
        <references count="4">
          <reference field="5" count="1" selected="0">
            <x v="18"/>
          </reference>
          <reference field="6" count="1" selected="0">
            <x v="4"/>
          </reference>
          <reference field="7" count="1">
            <x v="15"/>
          </reference>
          <reference field="8" count="1" selected="0">
            <x v="4"/>
          </reference>
        </references>
      </pivotArea>
    </format>
    <format dxfId="135">
      <pivotArea dataOnly="0" labelOnly="1" outline="0" fieldPosition="0">
        <references count="4">
          <reference field="5" count="1" selected="0">
            <x v="19"/>
          </reference>
          <reference field="6" count="1" selected="0">
            <x v="4"/>
          </reference>
          <reference field="7" count="1">
            <x v="16"/>
          </reference>
          <reference field="8" count="1" selected="0">
            <x v="4"/>
          </reference>
        </references>
      </pivotArea>
    </format>
    <format dxfId="136">
      <pivotArea dataOnly="0" labelOnly="1" outline="0" fieldPosition="0">
        <references count="4">
          <reference field="5" count="1" selected="0">
            <x v="20"/>
          </reference>
          <reference field="6" count="1" selected="0">
            <x v="4"/>
          </reference>
          <reference field="7" count="1">
            <x v="20"/>
          </reference>
          <reference field="8" count="1" selected="0">
            <x v="4"/>
          </reference>
        </references>
      </pivotArea>
    </format>
    <format dxfId="137">
      <pivotArea dataOnly="0" labelOnly="1" outline="0" fieldPosition="0">
        <references count="4">
          <reference field="5" count="1" selected="0">
            <x v="21"/>
          </reference>
          <reference field="6" count="1" selected="0">
            <x v="4"/>
          </reference>
          <reference field="7" count="1">
            <x v="51"/>
          </reference>
          <reference field="8" count="1" selected="0">
            <x v="4"/>
          </reference>
        </references>
      </pivotArea>
    </format>
    <format dxfId="138">
      <pivotArea dataOnly="0" labelOnly="1" outline="0" fieldPosition="0">
        <references count="4">
          <reference field="5" count="1" selected="0">
            <x v="22"/>
          </reference>
          <reference field="6" count="1" selected="0">
            <x v="4"/>
          </reference>
          <reference field="7" count="1">
            <x v="54"/>
          </reference>
          <reference field="8" count="1" selected="0">
            <x v="4"/>
          </reference>
        </references>
      </pivotArea>
    </format>
    <format dxfId="139">
      <pivotArea dataOnly="0" labelOnly="1" outline="0" fieldPosition="0">
        <references count="4">
          <reference field="5" count="1" selected="0">
            <x v="23"/>
          </reference>
          <reference field="6" count="1" selected="0">
            <x v="4"/>
          </reference>
          <reference field="7" count="1">
            <x v="106"/>
          </reference>
          <reference field="8" count="1" selected="0">
            <x v="4"/>
          </reference>
        </references>
      </pivotArea>
    </format>
    <format dxfId="140">
      <pivotArea dataOnly="0" labelOnly="1" outline="0" fieldPosition="0">
        <references count="4">
          <reference field="5" count="1" selected="0">
            <x v="24"/>
          </reference>
          <reference field="6" count="1" selected="0">
            <x v="4"/>
          </reference>
          <reference field="7" count="1">
            <x v="71"/>
          </reference>
          <reference field="8" count="1" selected="0">
            <x v="4"/>
          </reference>
        </references>
      </pivotArea>
    </format>
    <format dxfId="141">
      <pivotArea dataOnly="0" labelOnly="1" outline="0" fieldPosition="0">
        <references count="4">
          <reference field="5" count="1" selected="0">
            <x v="25"/>
          </reference>
          <reference field="6" count="1" selected="0">
            <x v="4"/>
          </reference>
          <reference field="7" count="1">
            <x v="79"/>
          </reference>
          <reference field="8" count="1" selected="0">
            <x v="4"/>
          </reference>
        </references>
      </pivotArea>
    </format>
    <format dxfId="142">
      <pivotArea dataOnly="0" labelOnly="1" outline="0" fieldPosition="0">
        <references count="4">
          <reference field="5" count="1" selected="0">
            <x v="26"/>
          </reference>
          <reference field="6" count="1" selected="0">
            <x v="4"/>
          </reference>
          <reference field="7" count="1">
            <x v="110"/>
          </reference>
          <reference field="8" count="1" selected="0">
            <x v="4"/>
          </reference>
        </references>
      </pivotArea>
    </format>
    <format dxfId="143">
      <pivotArea dataOnly="0" labelOnly="1" outline="0" fieldPosition="0">
        <references count="4">
          <reference field="5" count="1" selected="0">
            <x v="27"/>
          </reference>
          <reference field="6" count="1" selected="0">
            <x v="4"/>
          </reference>
          <reference field="7" count="1">
            <x v="130"/>
          </reference>
          <reference field="8" count="1" selected="0">
            <x v="4"/>
          </reference>
        </references>
      </pivotArea>
    </format>
    <format dxfId="144">
      <pivotArea dataOnly="0" labelOnly="1" outline="0" fieldPosition="0">
        <references count="4">
          <reference field="5" count="1" selected="0">
            <x v="28"/>
          </reference>
          <reference field="6" count="1" selected="0">
            <x v="4"/>
          </reference>
          <reference field="7" count="1">
            <x v="148"/>
          </reference>
          <reference field="8" count="1" selected="0">
            <x v="4"/>
          </reference>
        </references>
      </pivotArea>
    </format>
    <format dxfId="145">
      <pivotArea dataOnly="0" labelOnly="1" outline="0" fieldPosition="0">
        <references count="4">
          <reference field="5" count="1" selected="0">
            <x v="29"/>
          </reference>
          <reference field="6" count="1" selected="0">
            <x v="4"/>
          </reference>
          <reference field="7" count="1">
            <x v="153"/>
          </reference>
          <reference field="8" count="1" selected="0">
            <x v="4"/>
          </reference>
        </references>
      </pivotArea>
    </format>
    <format dxfId="146">
      <pivotArea dataOnly="0" labelOnly="1" outline="0" fieldPosition="0">
        <references count="4">
          <reference field="5" count="1" selected="0">
            <x v="30"/>
          </reference>
          <reference field="6" count="1" selected="0">
            <x v="4"/>
          </reference>
          <reference field="7" count="1">
            <x v="159"/>
          </reference>
          <reference field="8" count="1" selected="0">
            <x v="4"/>
          </reference>
        </references>
      </pivotArea>
    </format>
    <format dxfId="147">
      <pivotArea dataOnly="0" labelOnly="1" outline="0" fieldPosition="0">
        <references count="4">
          <reference field="5" count="1" selected="0">
            <x v="31"/>
          </reference>
          <reference field="6" count="1" selected="0">
            <x v="4"/>
          </reference>
          <reference field="7" count="1">
            <x v="190"/>
          </reference>
          <reference field="8" count="1" selected="0">
            <x v="4"/>
          </reference>
        </references>
      </pivotArea>
    </format>
    <format dxfId="148">
      <pivotArea dataOnly="0" labelOnly="1" outline="0" fieldPosition="0">
        <references count="4">
          <reference field="5" count="1" selected="0">
            <x v="32"/>
          </reference>
          <reference field="6" count="1" selected="0">
            <x v="4"/>
          </reference>
          <reference field="7" count="1">
            <x v="216"/>
          </reference>
          <reference field="8" count="1" selected="0">
            <x v="4"/>
          </reference>
        </references>
      </pivotArea>
    </format>
    <format dxfId="149">
      <pivotArea dataOnly="0" labelOnly="1" outline="0" fieldPosition="0">
        <references count="4">
          <reference field="5" count="1" selected="0">
            <x v="33"/>
          </reference>
          <reference field="6" count="1" selected="0">
            <x v="4"/>
          </reference>
          <reference field="7" count="1">
            <x v="213"/>
          </reference>
          <reference field="8" count="1" selected="0">
            <x v="4"/>
          </reference>
        </references>
      </pivotArea>
    </format>
    <format dxfId="150">
      <pivotArea dataOnly="0" labelOnly="1" outline="0" fieldPosition="0">
        <references count="4">
          <reference field="5" count="1" selected="0">
            <x v="34"/>
          </reference>
          <reference field="6" count="1" selected="0">
            <x v="4"/>
          </reference>
          <reference field="7" count="1">
            <x v="238"/>
          </reference>
          <reference field="8" count="1" selected="0">
            <x v="4"/>
          </reference>
        </references>
      </pivotArea>
    </format>
    <format dxfId="151">
      <pivotArea dataOnly="0" labelOnly="1" outline="0" fieldPosition="0">
        <references count="4">
          <reference field="5" count="1" selected="0">
            <x v="35"/>
          </reference>
          <reference field="6" count="1" selected="0">
            <x v="4"/>
          </reference>
          <reference field="7" count="1">
            <x v="298"/>
          </reference>
          <reference field="8" count="1" selected="0">
            <x v="4"/>
          </reference>
        </references>
      </pivotArea>
    </format>
    <format dxfId="152">
      <pivotArea dataOnly="0" labelOnly="1" outline="0" fieldPosition="0">
        <references count="4">
          <reference field="5" count="1" selected="0">
            <x v="36"/>
          </reference>
          <reference field="6" count="1" selected="0">
            <x v="4"/>
          </reference>
          <reference field="7" count="1">
            <x v="307"/>
          </reference>
          <reference field="8" count="1" selected="0">
            <x v="4"/>
          </reference>
        </references>
      </pivotArea>
    </format>
    <format dxfId="153">
      <pivotArea dataOnly="0" labelOnly="1" outline="0" fieldPosition="0">
        <references count="4">
          <reference field="5" count="1" selected="0">
            <x v="144"/>
          </reference>
          <reference field="6" count="1" selected="0">
            <x v="4"/>
          </reference>
          <reference field="7" count="1">
            <x v="111"/>
          </reference>
          <reference field="8" count="1" selected="0">
            <x v="4"/>
          </reference>
        </references>
      </pivotArea>
    </format>
    <format dxfId="154">
      <pivotArea dataOnly="0" labelOnly="1" outline="0" fieldPosition="0">
        <references count="4">
          <reference field="5" count="1" selected="0">
            <x v="160"/>
          </reference>
          <reference field="6" count="1" selected="0">
            <x v="0"/>
          </reference>
          <reference field="7" count="1">
            <x v="249"/>
          </reference>
          <reference field="8" count="1" selected="0">
            <x v="5"/>
          </reference>
        </references>
      </pivotArea>
    </format>
    <format dxfId="155">
      <pivotArea dataOnly="0" labelOnly="1" outline="0" fieldPosition="0">
        <references count="4">
          <reference field="5" count="1" selected="0">
            <x v="162"/>
          </reference>
          <reference field="6" count="1" selected="0">
            <x v="0"/>
          </reference>
          <reference field="7" count="1">
            <x v="135"/>
          </reference>
          <reference field="8" count="1" selected="0">
            <x v="5"/>
          </reference>
        </references>
      </pivotArea>
    </format>
    <format dxfId="156">
      <pivotArea dataOnly="0" labelOnly="1" outline="0" fieldPosition="0">
        <references count="4">
          <reference field="5" count="1" selected="0">
            <x v="164"/>
          </reference>
          <reference field="6" count="1" selected="0">
            <x v="0"/>
          </reference>
          <reference field="7" count="1">
            <x v="286"/>
          </reference>
          <reference field="8" count="1" selected="0">
            <x v="5"/>
          </reference>
        </references>
      </pivotArea>
    </format>
    <format dxfId="157">
      <pivotArea dataOnly="0" labelOnly="1" outline="0" fieldPosition="0">
        <references count="4">
          <reference field="5" count="1" selected="0">
            <x v="166"/>
          </reference>
          <reference field="6" count="1" selected="0">
            <x v="0"/>
          </reference>
          <reference field="7" count="1">
            <x v="240"/>
          </reference>
          <reference field="8" count="1" selected="0">
            <x v="5"/>
          </reference>
        </references>
      </pivotArea>
    </format>
    <format dxfId="158">
      <pivotArea dataOnly="0" labelOnly="1" outline="0" fieldPosition="0">
        <references count="4">
          <reference field="5" count="1" selected="0">
            <x v="168"/>
          </reference>
          <reference field="6" count="1" selected="0">
            <x v="0"/>
          </reference>
          <reference field="7" count="1">
            <x v="257"/>
          </reference>
          <reference field="8" count="1" selected="0">
            <x v="5"/>
          </reference>
        </references>
      </pivotArea>
    </format>
    <format dxfId="159">
      <pivotArea dataOnly="0" labelOnly="1" outline="0" fieldPosition="0">
        <references count="4">
          <reference field="5" count="1" selected="0">
            <x v="170"/>
          </reference>
          <reference field="6" count="1" selected="0">
            <x v="0"/>
          </reference>
          <reference field="7" count="1">
            <x v="284"/>
          </reference>
          <reference field="8" count="1" selected="0">
            <x v="5"/>
          </reference>
        </references>
      </pivotArea>
    </format>
    <format dxfId="160">
      <pivotArea dataOnly="0" labelOnly="1" outline="0" fieldPosition="0">
        <references count="4">
          <reference field="5" count="1" selected="0">
            <x v="172"/>
          </reference>
          <reference field="6" count="1" selected="0">
            <x v="0"/>
          </reference>
          <reference field="7" count="1">
            <x v="150"/>
          </reference>
          <reference field="8" count="1" selected="0">
            <x v="5"/>
          </reference>
        </references>
      </pivotArea>
    </format>
    <format dxfId="161">
      <pivotArea dataOnly="0" labelOnly="1" outline="0" fieldPosition="0">
        <references count="4">
          <reference field="5" count="1" selected="0">
            <x v="175"/>
          </reference>
          <reference field="6" count="1" selected="0">
            <x v="0"/>
          </reference>
          <reference field="7" count="1">
            <x v="247"/>
          </reference>
          <reference field="8" count="1" selected="0">
            <x v="5"/>
          </reference>
        </references>
      </pivotArea>
    </format>
    <format dxfId="162">
      <pivotArea dataOnly="0" labelOnly="1" outline="0" fieldPosition="0">
        <references count="4">
          <reference field="5" count="1" selected="0">
            <x v="177"/>
          </reference>
          <reference field="6" count="1" selected="0">
            <x v="0"/>
          </reference>
          <reference field="7" count="1">
            <x v="225"/>
          </reference>
          <reference field="8" count="1" selected="0">
            <x v="5"/>
          </reference>
        </references>
      </pivotArea>
    </format>
    <format dxfId="163">
      <pivotArea dataOnly="0" labelOnly="1" outline="0" fieldPosition="0">
        <references count="4">
          <reference field="5" count="1" selected="0">
            <x v="181"/>
          </reference>
          <reference field="6" count="1" selected="0">
            <x v="0"/>
          </reference>
          <reference field="7" count="1">
            <x v="151"/>
          </reference>
          <reference field="8" count="1" selected="0">
            <x v="5"/>
          </reference>
        </references>
      </pivotArea>
    </format>
    <format dxfId="164">
      <pivotArea dataOnly="0" labelOnly="1" outline="0" fieldPosition="0">
        <references count="4">
          <reference field="5" count="1" selected="0">
            <x v="182"/>
          </reference>
          <reference field="6" count="1" selected="0">
            <x v="0"/>
          </reference>
          <reference field="7" count="1">
            <x v="152"/>
          </reference>
          <reference field="8" count="1" selected="0">
            <x v="5"/>
          </reference>
        </references>
      </pivotArea>
    </format>
    <format dxfId="165">
      <pivotArea dataOnly="0" labelOnly="1" outline="0" fieldPosition="0">
        <references count="4">
          <reference field="5" count="1" selected="0">
            <x v="184"/>
          </reference>
          <reference field="6" count="1" selected="0">
            <x v="0"/>
          </reference>
          <reference field="7" count="1">
            <x v="305"/>
          </reference>
          <reference field="8" count="1" selected="0">
            <x v="5"/>
          </reference>
        </references>
      </pivotArea>
    </format>
    <format dxfId="166">
      <pivotArea dataOnly="0" labelOnly="1" outline="0" fieldPosition="0">
        <references count="4">
          <reference field="5" count="1" selected="0">
            <x v="186"/>
          </reference>
          <reference field="6" count="1" selected="0">
            <x v="0"/>
          </reference>
          <reference field="7" count="1">
            <x v="301"/>
          </reference>
          <reference field="8" count="1" selected="0">
            <x v="5"/>
          </reference>
        </references>
      </pivotArea>
    </format>
    <format dxfId="167">
      <pivotArea dataOnly="0" labelOnly="1" outline="0" fieldPosition="0">
        <references count="4">
          <reference field="5" count="1" selected="0">
            <x v="223"/>
          </reference>
          <reference field="6" count="1" selected="0">
            <x v="0"/>
          </reference>
          <reference field="7" count="1">
            <x v="224"/>
          </reference>
          <reference field="8" count="1" selected="0">
            <x v="5"/>
          </reference>
        </references>
      </pivotArea>
    </format>
    <format dxfId="168">
      <pivotArea dataOnly="0" labelOnly="1" outline="0" fieldPosition="0">
        <references count="4">
          <reference field="5" count="1" selected="0">
            <x v="224"/>
          </reference>
          <reference field="6" count="1" selected="0">
            <x v="0"/>
          </reference>
          <reference field="7" count="1">
            <x v="223"/>
          </reference>
          <reference field="8" count="1" selected="0">
            <x v="5"/>
          </reference>
        </references>
      </pivotArea>
    </format>
    <format dxfId="169">
      <pivotArea dataOnly="0" labelOnly="1" outline="0" fieldPosition="0">
        <references count="4">
          <reference field="5" count="1" selected="0">
            <x v="225"/>
          </reference>
          <reference field="6" count="1" selected="0">
            <x v="0"/>
          </reference>
          <reference field="7" count="1">
            <x v="244"/>
          </reference>
          <reference field="8" count="1" selected="0">
            <x v="5"/>
          </reference>
        </references>
      </pivotArea>
    </format>
    <format dxfId="170">
      <pivotArea dataOnly="0" labelOnly="1" outline="0" fieldPosition="0">
        <references count="4">
          <reference field="5" count="1" selected="0">
            <x v="226"/>
          </reference>
          <reference field="6" count="1" selected="0">
            <x v="0"/>
          </reference>
          <reference field="7" count="1">
            <x v="246"/>
          </reference>
          <reference field="8" count="1" selected="0">
            <x v="5"/>
          </reference>
        </references>
      </pivotArea>
    </format>
    <format dxfId="171">
      <pivotArea dataOnly="0" labelOnly="1" outline="0" fieldPosition="0">
        <references count="4">
          <reference field="5" count="1" selected="0">
            <x v="232"/>
          </reference>
          <reference field="6" count="1" selected="0">
            <x v="0"/>
          </reference>
          <reference field="7" count="1">
            <x v="252"/>
          </reference>
          <reference field="8" count="1" selected="0">
            <x v="5"/>
          </reference>
        </references>
      </pivotArea>
    </format>
    <format dxfId="172">
      <pivotArea dataOnly="0" labelOnly="1" outline="0" fieldPosition="0">
        <references count="4">
          <reference field="5" count="1" selected="0">
            <x v="234"/>
          </reference>
          <reference field="6" count="1" selected="0">
            <x v="0"/>
          </reference>
          <reference field="7" count="1">
            <x v="179"/>
          </reference>
          <reference field="8" count="1" selected="0">
            <x v="5"/>
          </reference>
        </references>
      </pivotArea>
    </format>
    <format dxfId="173">
      <pivotArea dataOnly="0" labelOnly="1" outline="0" fieldPosition="0">
        <references count="4">
          <reference field="5" count="1" selected="0">
            <x v="247"/>
          </reference>
          <reference field="6" count="1" selected="0">
            <x v="0"/>
          </reference>
          <reference field="7" count="1">
            <x v="222"/>
          </reference>
          <reference field="8" count="1" selected="0">
            <x v="5"/>
          </reference>
        </references>
      </pivotArea>
    </format>
    <format dxfId="174">
      <pivotArea dataOnly="0" labelOnly="1" outline="0" fieldPosition="0">
        <references count="4">
          <reference field="5" count="1" selected="0">
            <x v="256"/>
          </reference>
          <reference field="6" count="1" selected="0">
            <x v="0"/>
          </reference>
          <reference field="7" count="1">
            <x v="203"/>
          </reference>
          <reference field="8" count="1" selected="0">
            <x v="5"/>
          </reference>
        </references>
      </pivotArea>
    </format>
    <format dxfId="175">
      <pivotArea dataOnly="0" labelOnly="1" outline="0" fieldPosition="0">
        <references count="4">
          <reference field="5" count="1" selected="0">
            <x v="294"/>
          </reference>
          <reference field="6" count="1" selected="0">
            <x v="0"/>
          </reference>
          <reference field="7" count="1">
            <x v="98"/>
          </reference>
          <reference field="8" count="1" selected="0">
            <x v="5"/>
          </reference>
        </references>
      </pivotArea>
    </format>
    <format dxfId="176">
      <pivotArea dataOnly="0" labelOnly="1" outline="0" fieldPosition="0">
        <references count="4">
          <reference field="5" count="1" selected="0">
            <x v="295"/>
          </reference>
          <reference field="6" count="1" selected="0">
            <x v="0"/>
          </reference>
          <reference field="7" count="1">
            <x v="99"/>
          </reference>
          <reference field="8" count="1" selected="0">
            <x v="5"/>
          </reference>
        </references>
      </pivotArea>
    </format>
    <format dxfId="177">
      <pivotArea dataOnly="0" labelOnly="1" outline="0" fieldPosition="0">
        <references count="4">
          <reference field="5" count="1" selected="0">
            <x v="297"/>
          </reference>
          <reference field="6" count="1" selected="0">
            <x v="0"/>
          </reference>
          <reference field="7" count="1">
            <x v="97"/>
          </reference>
          <reference field="8" count="1" selected="0">
            <x v="5"/>
          </reference>
        </references>
      </pivotArea>
    </format>
    <format dxfId="178">
      <pivotArea dataOnly="0" labelOnly="1" outline="0" fieldPosition="0">
        <references count="4">
          <reference field="5" count="1" selected="0">
            <x v="327"/>
          </reference>
          <reference field="6" count="1" selected="0">
            <x v="0"/>
          </reference>
          <reference field="7" count="1">
            <x v="56"/>
          </reference>
          <reference field="8" count="1" selected="0">
            <x v="5"/>
          </reference>
        </references>
      </pivotArea>
    </format>
    <format dxfId="179">
      <pivotArea dataOnly="0" labelOnly="1" outline="0" fieldPosition="0">
        <references count="4">
          <reference field="5" count="1" selected="0">
            <x v="159"/>
          </reference>
          <reference field="6" count="1" selected="0">
            <x v="2"/>
          </reference>
          <reference field="7" count="1">
            <x v="273"/>
          </reference>
          <reference field="8" count="1" selected="0">
            <x v="5"/>
          </reference>
        </references>
      </pivotArea>
    </format>
    <format dxfId="180">
      <pivotArea dataOnly="0" labelOnly="1" outline="0" fieldPosition="0">
        <references count="4">
          <reference field="5" count="1" selected="0">
            <x v="161"/>
          </reference>
          <reference field="6" count="1" selected="0">
            <x v="2"/>
          </reference>
          <reference field="7" count="1">
            <x v="263"/>
          </reference>
          <reference field="8" count="1" selected="0">
            <x v="5"/>
          </reference>
        </references>
      </pivotArea>
    </format>
    <format dxfId="181">
      <pivotArea dataOnly="0" labelOnly="1" outline="0" fieldPosition="0">
        <references count="4">
          <reference field="5" count="1" selected="0">
            <x v="163"/>
          </reference>
          <reference field="6" count="1" selected="0">
            <x v="2"/>
          </reference>
          <reference field="7" count="1">
            <x v="277"/>
          </reference>
          <reference field="8" count="1" selected="0">
            <x v="5"/>
          </reference>
        </references>
      </pivotArea>
    </format>
    <format dxfId="182">
      <pivotArea dataOnly="0" labelOnly="1" outline="0" fieldPosition="0">
        <references count="4">
          <reference field="5" count="1" selected="0">
            <x v="165"/>
          </reference>
          <reference field="6" count="1" selected="0">
            <x v="2"/>
          </reference>
          <reference field="7" count="1">
            <x v="270"/>
          </reference>
          <reference field="8" count="1" selected="0">
            <x v="5"/>
          </reference>
        </references>
      </pivotArea>
    </format>
    <format dxfId="183">
      <pivotArea dataOnly="0" labelOnly="1" outline="0" fieldPosition="0">
        <references count="4">
          <reference field="5" count="1" selected="0">
            <x v="167"/>
          </reference>
          <reference field="6" count="1" selected="0">
            <x v="2"/>
          </reference>
          <reference field="7" count="1">
            <x v="275"/>
          </reference>
          <reference field="8" count="1" selected="0">
            <x v="5"/>
          </reference>
        </references>
      </pivotArea>
    </format>
    <format dxfId="184">
      <pivotArea dataOnly="0" labelOnly="1" outline="0" fieldPosition="0">
        <references count="4">
          <reference field="5" count="1" selected="0">
            <x v="169"/>
          </reference>
          <reference field="6" count="1" selected="0">
            <x v="2"/>
          </reference>
          <reference field="7" count="1">
            <x v="276"/>
          </reference>
          <reference field="8" count="1" selected="0">
            <x v="5"/>
          </reference>
        </references>
      </pivotArea>
    </format>
    <format dxfId="185">
      <pivotArea dataOnly="0" labelOnly="1" outline="0" fieldPosition="0">
        <references count="4">
          <reference field="5" count="1" selected="0">
            <x v="171"/>
          </reference>
          <reference field="6" count="1" selected="0">
            <x v="2"/>
          </reference>
          <reference field="7" count="1">
            <x v="265"/>
          </reference>
          <reference field="8" count="1" selected="0">
            <x v="5"/>
          </reference>
        </references>
      </pivotArea>
    </format>
    <format dxfId="186">
      <pivotArea dataOnly="0" labelOnly="1" outline="0" fieldPosition="0">
        <references count="4">
          <reference field="5" count="1" selected="0">
            <x v="174"/>
          </reference>
          <reference field="6" count="1" selected="0">
            <x v="2"/>
          </reference>
          <reference field="7" count="1">
            <x v="272"/>
          </reference>
          <reference field="8" count="1" selected="0">
            <x v="5"/>
          </reference>
        </references>
      </pivotArea>
    </format>
    <format dxfId="187">
      <pivotArea dataOnly="0" labelOnly="1" outline="0" fieldPosition="0">
        <references count="4">
          <reference field="5" count="1" selected="0">
            <x v="176"/>
          </reference>
          <reference field="6" count="1" selected="0">
            <x v="2"/>
          </reference>
          <reference field="7" count="1">
            <x v="269"/>
          </reference>
          <reference field="8" count="1" selected="0">
            <x v="5"/>
          </reference>
        </references>
      </pivotArea>
    </format>
    <format dxfId="188">
      <pivotArea dataOnly="0" labelOnly="1" outline="0" fieldPosition="0">
        <references count="4">
          <reference field="5" count="1" selected="0">
            <x v="180"/>
          </reference>
          <reference field="6" count="1" selected="0">
            <x v="2"/>
          </reference>
          <reference field="7" count="1">
            <x v="266"/>
          </reference>
          <reference field="8" count="1" selected="0">
            <x v="5"/>
          </reference>
        </references>
      </pivotArea>
    </format>
    <format dxfId="189">
      <pivotArea dataOnly="0" labelOnly="1" outline="0" fieldPosition="0">
        <references count="4">
          <reference field="5" count="1" selected="0">
            <x v="183"/>
          </reference>
          <reference field="6" count="1" selected="0">
            <x v="2"/>
          </reference>
          <reference field="7" count="1">
            <x v="279"/>
          </reference>
          <reference field="8" count="1" selected="0">
            <x v="5"/>
          </reference>
        </references>
      </pivotArea>
    </format>
    <format dxfId="190">
      <pivotArea dataOnly="0" labelOnly="1" outline="0" fieldPosition="0">
        <references count="4">
          <reference field="5" count="1" selected="0">
            <x v="185"/>
          </reference>
          <reference field="6" count="1" selected="0">
            <x v="2"/>
          </reference>
          <reference field="7" count="1">
            <x v="278"/>
          </reference>
          <reference field="8" count="1" selected="0">
            <x v="5"/>
          </reference>
        </references>
      </pivotArea>
    </format>
    <format dxfId="191">
      <pivotArea dataOnly="0" labelOnly="1" outline="0" fieldPosition="0">
        <references count="4">
          <reference field="5" count="1" selected="0">
            <x v="231"/>
          </reference>
          <reference field="6" count="1" selected="0">
            <x v="2"/>
          </reference>
          <reference field="7" count="1">
            <x v="274"/>
          </reference>
          <reference field="8" count="1" selected="0">
            <x v="5"/>
          </reference>
        </references>
      </pivotArea>
    </format>
    <format dxfId="192">
      <pivotArea dataOnly="0" labelOnly="1" outline="0" fieldPosition="0">
        <references count="4">
          <reference field="5" count="1" selected="0">
            <x v="233"/>
          </reference>
          <reference field="6" count="1" selected="0">
            <x v="2"/>
          </reference>
          <reference field="7" count="1">
            <x v="267"/>
          </reference>
          <reference field="8" count="1" selected="0">
            <x v="5"/>
          </reference>
        </references>
      </pivotArea>
    </format>
    <format dxfId="193">
      <pivotArea dataOnly="0" labelOnly="1" outline="0" fieldPosition="0">
        <references count="4">
          <reference field="5" count="1" selected="0">
            <x v="246"/>
          </reference>
          <reference field="6" count="1" selected="0">
            <x v="2"/>
          </reference>
          <reference field="7" count="1">
            <x v="268"/>
          </reference>
          <reference field="8" count="1" selected="0">
            <x v="5"/>
          </reference>
        </references>
      </pivotArea>
    </format>
    <format dxfId="194">
      <pivotArea dataOnly="0" labelOnly="1" outline="0" fieldPosition="0">
        <references count="4">
          <reference field="5" count="1" selected="0">
            <x v="296"/>
          </reference>
          <reference field="6" count="1" selected="0">
            <x v="2"/>
          </reference>
          <reference field="7" count="1">
            <x v="262"/>
          </reference>
          <reference field="8" count="1" selected="0">
            <x v="5"/>
          </reference>
        </references>
      </pivotArea>
    </format>
    <format dxfId="195">
      <pivotArea dataOnly="0" labelOnly="1" outline="0" fieldPosition="0">
        <references count="4">
          <reference field="5" count="1" selected="0">
            <x v="326"/>
          </reference>
          <reference field="6" count="1" selected="0">
            <x v="2"/>
          </reference>
          <reference field="7" count="1">
            <x v="259"/>
          </reference>
          <reference field="8" count="1" selected="0">
            <x v="5"/>
          </reference>
        </references>
      </pivotArea>
    </format>
    <format dxfId="196">
      <pivotArea dataOnly="0" labelOnly="1" outline="0" fieldPosition="0">
        <references count="4">
          <reference field="5" count="1" selected="0">
            <x v="4"/>
          </reference>
          <reference field="6" count="1" selected="0">
            <x v="0"/>
          </reference>
          <reference field="7" count="1">
            <x v="107"/>
          </reference>
          <reference field="8" count="1" selected="0">
            <x v="6"/>
          </reference>
        </references>
      </pivotArea>
    </format>
    <format dxfId="197">
      <pivotArea dataOnly="0" labelOnly="1" outline="0" fieldPosition="0">
        <references count="4">
          <reference field="5" count="1" selected="0">
            <x v="5"/>
          </reference>
          <reference field="6" count="1" selected="0">
            <x v="0"/>
          </reference>
          <reference field="7" count="1">
            <x v="109"/>
          </reference>
          <reference field="8" count="1" selected="0">
            <x v="6"/>
          </reference>
        </references>
      </pivotArea>
    </format>
    <format dxfId="198">
      <pivotArea dataOnly="0" labelOnly="1" outline="0" fieldPosition="0">
        <references count="4">
          <reference field="5" count="1" selected="0">
            <x v="6"/>
          </reference>
          <reference field="6" count="1" selected="0">
            <x v="0"/>
          </reference>
          <reference field="7" count="1">
            <x v="108"/>
          </reference>
          <reference field="8" count="1" selected="0">
            <x v="6"/>
          </reference>
        </references>
      </pivotArea>
    </format>
    <format dxfId="199">
      <pivotArea dataOnly="0" labelOnly="1" outline="0" fieldPosition="0">
        <references count="4">
          <reference field="5" count="1" selected="0">
            <x v="66"/>
          </reference>
          <reference field="6" count="1" selected="0">
            <x v="0"/>
          </reference>
          <reference field="7" count="1">
            <x v="235"/>
          </reference>
          <reference field="8" count="1" selected="0">
            <x v="6"/>
          </reference>
        </references>
      </pivotArea>
    </format>
    <format dxfId="200">
      <pivotArea dataOnly="0" labelOnly="1" outline="0" fieldPosition="0">
        <references count="4">
          <reference field="5" count="1" selected="0">
            <x v="67"/>
          </reference>
          <reference field="6" count="1" selected="0">
            <x v="0"/>
          </reference>
          <reference field="7" count="1">
            <x v="233"/>
          </reference>
          <reference field="8" count="1" selected="0">
            <x v="6"/>
          </reference>
        </references>
      </pivotArea>
    </format>
    <format dxfId="201">
      <pivotArea dataOnly="0" labelOnly="1" outline="0" fieldPosition="0">
        <references count="4">
          <reference field="5" count="1" selected="0">
            <x v="68"/>
          </reference>
          <reference field="6" count="1" selected="0">
            <x v="0"/>
          </reference>
          <reference field="7" count="1">
            <x v="234"/>
          </reference>
          <reference field="8" count="1" selected="0">
            <x v="6"/>
          </reference>
        </references>
      </pivotArea>
    </format>
    <format dxfId="202">
      <pivotArea dataOnly="0" labelOnly="1" outline="0" fieldPosition="0">
        <references count="4">
          <reference field="5" count="1" selected="0">
            <x v="69"/>
          </reference>
          <reference field="6" count="1" selected="0">
            <x v="0"/>
          </reference>
          <reference field="7" count="1">
            <x v="236"/>
          </reference>
          <reference field="8" count="1" selected="0">
            <x v="6"/>
          </reference>
        </references>
      </pivotArea>
    </format>
    <format dxfId="203">
      <pivotArea dataOnly="0" labelOnly="1" outline="0" fieldPosition="0">
        <references count="4">
          <reference field="5" count="1" selected="0">
            <x v="70"/>
          </reference>
          <reference field="6" count="1" selected="0">
            <x v="0"/>
          </reference>
          <reference field="7" count="1">
            <x v="237"/>
          </reference>
          <reference field="8" count="1" selected="0">
            <x v="6"/>
          </reference>
        </references>
      </pivotArea>
    </format>
    <format dxfId="204">
      <pivotArea dataOnly="0" labelOnly="1" outline="0" fieldPosition="0">
        <references count="4">
          <reference field="5" count="1" selected="0">
            <x v="71"/>
          </reference>
          <reference field="6" count="1" selected="0">
            <x v="0"/>
          </reference>
          <reference field="7" count="1">
            <x v="231"/>
          </reference>
          <reference field="8" count="1" selected="0">
            <x v="6"/>
          </reference>
        </references>
      </pivotArea>
    </format>
    <format dxfId="205">
      <pivotArea dataOnly="0" labelOnly="1" outline="0" fieldPosition="0">
        <references count="4">
          <reference field="5" count="1" selected="0">
            <x v="72"/>
          </reference>
          <reference field="6" count="1" selected="0">
            <x v="0"/>
          </reference>
          <reference field="7" count="1">
            <x v="232"/>
          </reference>
          <reference field="8" count="1" selected="0">
            <x v="6"/>
          </reference>
        </references>
      </pivotArea>
    </format>
    <format dxfId="206">
      <pivotArea dataOnly="0" labelOnly="1" outline="0" fieldPosition="0">
        <references count="4">
          <reference field="5" count="1" selected="0">
            <x v="74"/>
          </reference>
          <reference field="6" count="1" selected="0">
            <x v="0"/>
          </reference>
          <reference field="7" count="1">
            <x v="334"/>
          </reference>
          <reference field="8" count="1" selected="0">
            <x v="6"/>
          </reference>
        </references>
      </pivotArea>
    </format>
    <format dxfId="207">
      <pivotArea dataOnly="0" labelOnly="1" outline="0" fieldPosition="0">
        <references count="4">
          <reference field="5" count="1" selected="0">
            <x v="76"/>
          </reference>
          <reference field="6" count="1" selected="0">
            <x v="0"/>
          </reference>
          <reference field="7" count="1">
            <x v="332"/>
          </reference>
          <reference field="8" count="1" selected="0">
            <x v="6"/>
          </reference>
        </references>
      </pivotArea>
    </format>
    <format dxfId="208">
      <pivotArea dataOnly="0" labelOnly="1" outline="0" fieldPosition="0">
        <references count="4">
          <reference field="5" count="1" selected="0">
            <x v="195"/>
          </reference>
          <reference field="6" count="1" selected="0">
            <x v="0"/>
          </reference>
          <reference field="7" count="1">
            <x v="133"/>
          </reference>
          <reference field="8" count="1" selected="0">
            <x v="6"/>
          </reference>
        </references>
      </pivotArea>
    </format>
    <format dxfId="209">
      <pivotArea dataOnly="0" labelOnly="1" outline="0" fieldPosition="0">
        <references count="4">
          <reference field="5" count="1" selected="0">
            <x v="235"/>
          </reference>
          <reference field="6" count="1" selected="0">
            <x v="0"/>
          </reference>
          <reference field="7" count="1">
            <x v="331"/>
          </reference>
          <reference field="8" count="1" selected="0">
            <x v="6"/>
          </reference>
        </references>
      </pivotArea>
    </format>
    <format dxfId="210">
      <pivotArea dataOnly="0" labelOnly="1" outline="0" fieldPosition="0">
        <references count="4">
          <reference field="5" count="1" selected="0">
            <x v="257"/>
          </reference>
          <reference field="6" count="1" selected="0">
            <x v="0"/>
          </reference>
          <reference field="7" count="1">
            <x v="132"/>
          </reference>
          <reference field="8" count="1" selected="0">
            <x v="6"/>
          </reference>
        </references>
      </pivotArea>
    </format>
    <format dxfId="211">
      <pivotArea dataOnly="0" labelOnly="1" outline="0" fieldPosition="0">
        <references count="4">
          <reference field="5" count="1" selected="0">
            <x v="258"/>
          </reference>
          <reference field="6" count="1" selected="0">
            <x v="0"/>
          </reference>
          <reference field="7" count="1">
            <x v="131"/>
          </reference>
          <reference field="8" count="1" selected="0">
            <x v="6"/>
          </reference>
        </references>
      </pivotArea>
    </format>
    <format dxfId="212">
      <pivotArea dataOnly="0" labelOnly="1" outline="0" fieldPosition="0">
        <references count="4">
          <reference field="5" count="1" selected="0">
            <x v="264"/>
          </reference>
          <reference field="6" count="1" selected="0">
            <x v="0"/>
          </reference>
          <reference field="7" count="1">
            <x v="297"/>
          </reference>
          <reference field="8" count="1" selected="0">
            <x v="6"/>
          </reference>
        </references>
      </pivotArea>
    </format>
    <format dxfId="213">
      <pivotArea dataOnly="0" labelOnly="1" outline="0" fieldPosition="0">
        <references count="4">
          <reference field="5" count="1" selected="0">
            <x v="265"/>
          </reference>
          <reference field="6" count="1" selected="0">
            <x v="0"/>
          </reference>
          <reference field="7" count="1">
            <x v="295"/>
          </reference>
          <reference field="8" count="1" selected="0">
            <x v="6"/>
          </reference>
        </references>
      </pivotArea>
    </format>
    <format dxfId="214">
      <pivotArea dataOnly="0" labelOnly="1" outline="0" fieldPosition="0">
        <references count="4">
          <reference field="5" count="1" selected="0">
            <x v="266"/>
          </reference>
          <reference field="6" count="1" selected="0">
            <x v="0"/>
          </reference>
          <reference field="7" count="1">
            <x v="296"/>
          </reference>
          <reference field="8" count="1" selected="0">
            <x v="6"/>
          </reference>
        </references>
      </pivotArea>
    </format>
    <format dxfId="215">
      <pivotArea dataOnly="0" labelOnly="1" outline="0" fieldPosition="0">
        <references count="4">
          <reference field="5" count="1" selected="0">
            <x v="283"/>
          </reference>
          <reference field="6" count="1" selected="0">
            <x v="0"/>
          </reference>
          <reference field="7" count="1">
            <x v="197"/>
          </reference>
          <reference field="8" count="1" selected="0">
            <x v="6"/>
          </reference>
        </references>
      </pivotArea>
    </format>
    <format dxfId="216">
      <pivotArea dataOnly="0" labelOnly="1" outline="0" fieldPosition="0">
        <references count="4">
          <reference field="5" count="1" selected="0">
            <x v="328"/>
          </reference>
          <reference field="6" count="1" selected="0">
            <x v="0"/>
          </reference>
          <reference field="7" count="1">
            <x v="4"/>
          </reference>
          <reference field="8" count="1" selected="0">
            <x v="6"/>
          </reference>
        </references>
      </pivotArea>
    </format>
    <format dxfId="217">
      <pivotArea dataOnly="0" labelOnly="1" outline="0" fieldPosition="0">
        <references count="4">
          <reference field="5" count="1" selected="0">
            <x v="152"/>
          </reference>
          <reference field="6" count="1" selected="0">
            <x v="4"/>
          </reference>
          <reference field="7" count="1">
            <x v="333"/>
          </reference>
          <reference field="8" count="1" selected="0">
            <x v="6"/>
          </reference>
        </references>
      </pivotArea>
    </format>
    <format dxfId="218">
      <pivotArea dataOnly="0" labelOnly="1" outline="0" fieldPosition="0">
        <references count="4">
          <reference field="5" count="1" selected="0">
            <x v="248"/>
          </reference>
          <reference field="6" count="1" selected="0">
            <x v="0"/>
          </reference>
          <reference field="7" count="1">
            <x v="83"/>
          </reference>
          <reference field="8" count="1" selected="0">
            <x v="7"/>
          </reference>
        </references>
      </pivotArea>
    </format>
    <format dxfId="219">
      <pivotArea dataOnly="0" labelOnly="1" outline="0" fieldPosition="0">
        <references count="4">
          <reference field="5" count="1" selected="0">
            <x v="269"/>
          </reference>
          <reference field="6" count="1" selected="0">
            <x v="0"/>
          </reference>
          <reference field="7" count="1">
            <x v="212"/>
          </reference>
          <reference field="8" count="1" selected="0">
            <x v="7"/>
          </reference>
        </references>
      </pivotArea>
    </format>
    <format dxfId="220">
      <pivotArea dataOnly="0" labelOnly="1" outline="0" fieldPosition="0">
        <references count="4">
          <reference field="5" count="1" selected="0">
            <x v="270"/>
          </reference>
          <reference field="6" count="1" selected="0">
            <x v="0"/>
          </reference>
          <reference field="7" count="1">
            <x v="84"/>
          </reference>
          <reference field="8" count="1" selected="0">
            <x v="7"/>
          </reference>
        </references>
      </pivotArea>
    </format>
    <format dxfId="221">
      <pivotArea dataOnly="0" labelOnly="1" outline="0" fieldPosition="0">
        <references count="4">
          <reference field="5" count="1" selected="0">
            <x v="271"/>
          </reference>
          <reference field="6" count="1" selected="0">
            <x v="0"/>
          </reference>
          <reference field="7" count="1">
            <x v="82"/>
          </reference>
          <reference field="8" count="1" selected="0">
            <x v="7"/>
          </reference>
        </references>
      </pivotArea>
    </format>
    <format dxfId="222">
      <pivotArea dataOnly="0" labelOnly="1" outline="0" fieldPosition="0">
        <references count="4">
          <reference field="5" count="1" selected="0">
            <x v="272"/>
          </reference>
          <reference field="6" count="1" selected="0">
            <x v="0"/>
          </reference>
          <reference field="7" count="1">
            <x v="81"/>
          </reference>
          <reference field="8" count="1" selected="0">
            <x v="7"/>
          </reference>
        </references>
      </pivotArea>
    </format>
    <format dxfId="223">
      <pivotArea dataOnly="0" labelOnly="1" outline="0" fieldPosition="0">
        <references count="4">
          <reference field="5" count="1" selected="0">
            <x v="273"/>
          </reference>
          <reference field="6" count="1" selected="0">
            <x v="0"/>
          </reference>
          <reference field="7" count="1">
            <x v="336"/>
          </reference>
          <reference field="8" count="1" selected="0">
            <x v="7"/>
          </reference>
        </references>
      </pivotArea>
    </format>
    <format dxfId="224">
      <pivotArea dataOnly="0" labelOnly="1" outline="0" fieldPosition="0">
        <references count="4">
          <reference field="5" count="1" selected="0">
            <x v="274"/>
          </reference>
          <reference field="6" count="1" selected="0">
            <x v="0"/>
          </reference>
          <reference field="7" count="1">
            <x v="335"/>
          </reference>
          <reference field="8" count="1" selected="0">
            <x v="7"/>
          </reference>
        </references>
      </pivotArea>
    </format>
    <format dxfId="225">
      <pivotArea dataOnly="0" labelOnly="1" outline="0" fieldPosition="0">
        <references count="4">
          <reference field="5" count="1" selected="0">
            <x v="275"/>
          </reference>
          <reference field="6" count="1" selected="0">
            <x v="0"/>
          </reference>
          <reference field="7" count="1">
            <x v="218"/>
          </reference>
          <reference field="8" count="1" selected="0">
            <x v="7"/>
          </reference>
        </references>
      </pivotArea>
    </format>
    <format dxfId="226">
      <pivotArea dataOnly="0" labelOnly="1" outline="0" fieldPosition="0">
        <references count="4">
          <reference field="5" count="1" selected="0">
            <x v="276"/>
          </reference>
          <reference field="6" count="1" selected="0">
            <x v="0"/>
          </reference>
          <reference field="7" count="1">
            <x v="217"/>
          </reference>
          <reference field="8" count="1" selected="0">
            <x v="7"/>
          </reference>
        </references>
      </pivotArea>
    </format>
    <format dxfId="227">
      <pivotArea dataOnly="0" labelOnly="1" outline="0" fieldPosition="0">
        <references count="4">
          <reference field="5" count="1" selected="0">
            <x v="277"/>
          </reference>
          <reference field="6" count="1" selected="0">
            <x v="0"/>
          </reference>
          <reference field="7" count="1">
            <x v="192"/>
          </reference>
          <reference field="8" count="1" selected="0">
            <x v="7"/>
          </reference>
        </references>
      </pivotArea>
    </format>
    <format dxfId="228">
      <pivotArea dataOnly="0" labelOnly="1" outline="0" fieldPosition="0">
        <references count="4">
          <reference field="5" count="1" selected="0">
            <x v="278"/>
          </reference>
          <reference field="6" count="1" selected="0">
            <x v="0"/>
          </reference>
          <reference field="7" count="1">
            <x v="191"/>
          </reference>
          <reference field="8" count="1" selected="0">
            <x v="7"/>
          </reference>
        </references>
      </pivotArea>
    </format>
    <format dxfId="229">
      <pivotArea dataOnly="0" labelOnly="1" outline="0" fieldPosition="0">
        <references count="4">
          <reference field="5" count="1" selected="0">
            <x v="279"/>
          </reference>
          <reference field="6" count="1" selected="0">
            <x v="0"/>
          </reference>
          <reference field="7" count="1">
            <x v="62"/>
          </reference>
          <reference field="8" count="1" selected="0">
            <x v="7"/>
          </reference>
        </references>
      </pivotArea>
    </format>
    <format dxfId="230">
      <pivotArea dataOnly="0" labelOnly="1" outline="0" fieldPosition="0">
        <references count="4">
          <reference field="5" count="1" selected="0">
            <x v="280"/>
          </reference>
          <reference field="6" count="1" selected="0">
            <x v="0"/>
          </reference>
          <reference field="7" count="1">
            <x v="100"/>
          </reference>
          <reference field="8" count="1" selected="0">
            <x v="7"/>
          </reference>
        </references>
      </pivotArea>
    </format>
    <format dxfId="231">
      <pivotArea dataOnly="0" labelOnly="1" outline="0" fieldPosition="0">
        <references count="4">
          <reference field="5" count="1" selected="0">
            <x v="299"/>
          </reference>
          <reference field="6" count="1" selected="0">
            <x v="0"/>
          </reference>
          <reference field="7" count="1">
            <x v="102"/>
          </reference>
          <reference field="8" count="1" selected="0">
            <x v="7"/>
          </reference>
        </references>
      </pivotArea>
    </format>
    <format dxfId="232">
      <pivotArea dataOnly="0" labelOnly="1" outline="0" fieldPosition="0">
        <references count="4">
          <reference field="5" count="1" selected="0">
            <x v="300"/>
          </reference>
          <reference field="6" count="1" selected="0">
            <x v="0"/>
          </reference>
          <reference field="7" count="1">
            <x v="101"/>
          </reference>
          <reference field="8" count="1" selected="0">
            <x v="7"/>
          </reference>
        </references>
      </pivotArea>
    </format>
    <format dxfId="233">
      <pivotArea dataOnly="0" labelOnly="1" outline="0" fieldPosition="0">
        <references count="4">
          <reference field="5" count="1" selected="0">
            <x v="320"/>
          </reference>
          <reference field="6" count="1" selected="0">
            <x v="0"/>
          </reference>
          <reference field="7" count="1">
            <x v="210"/>
          </reference>
          <reference field="8" count="1" selected="0">
            <x v="7"/>
          </reference>
        </references>
      </pivotArea>
    </format>
    <format dxfId="234">
      <pivotArea dataOnly="0" labelOnly="1" outline="0" fieldPosition="0">
        <references count="4">
          <reference field="5" count="1" selected="0">
            <x v="321"/>
          </reference>
          <reference field="6" count="1" selected="0">
            <x v="0"/>
          </reference>
          <reference field="7" count="1">
            <x v="207"/>
          </reference>
          <reference field="8" count="1" selected="0">
            <x v="7"/>
          </reference>
        </references>
      </pivotArea>
    </format>
    <format dxfId="235">
      <pivotArea dataOnly="0" labelOnly="1" outline="0" fieldPosition="0">
        <references count="4">
          <reference field="5" count="1" selected="0">
            <x v="322"/>
          </reference>
          <reference field="6" count="1" selected="0">
            <x v="0"/>
          </reference>
          <reference field="7" count="1">
            <x v="208"/>
          </reference>
          <reference field="8" count="1" selected="0">
            <x v="7"/>
          </reference>
        </references>
      </pivotArea>
    </format>
    <format dxfId="236">
      <pivotArea dataOnly="0" labelOnly="1" outline="0" fieldPosition="0">
        <references count="4">
          <reference field="5" count="1" selected="0">
            <x v="323"/>
          </reference>
          <reference field="6" count="1" selected="0">
            <x v="0"/>
          </reference>
          <reference field="7" count="1">
            <x v="209"/>
          </reference>
          <reference field="8" count="1" selected="0">
            <x v="7"/>
          </reference>
        </references>
      </pivotArea>
    </format>
    <format dxfId="237">
      <pivotArea dataOnly="0" labelOnly="1" outline="0" fieldPosition="0">
        <references count="4">
          <reference field="5" count="1" selected="0">
            <x v="16"/>
          </reference>
          <reference field="6" count="1" selected="0">
            <x v="0"/>
          </reference>
          <reference field="7" count="1">
            <x v="18"/>
          </reference>
          <reference field="8" count="1" selected="0">
            <x v="8"/>
          </reference>
        </references>
      </pivotArea>
    </format>
    <format dxfId="238">
      <pivotArea dataOnly="0" labelOnly="1" outline="0" fieldPosition="0">
        <references count="4">
          <reference field="5" count="1" selected="0">
            <x v="43"/>
          </reference>
          <reference field="6" count="1" selected="0">
            <x v="0"/>
          </reference>
          <reference field="7" count="1">
            <x v="28"/>
          </reference>
          <reference field="8" count="1" selected="0">
            <x v="8"/>
          </reference>
        </references>
      </pivotArea>
    </format>
    <format dxfId="239">
      <pivotArea dataOnly="0" labelOnly="1" outline="0" fieldPosition="0">
        <references count="4">
          <reference field="5" count="1" selected="0">
            <x v="44"/>
          </reference>
          <reference field="6" count="1" selected="0">
            <x v="0"/>
          </reference>
          <reference field="7" count="1">
            <x v="27"/>
          </reference>
          <reference field="8" count="1" selected="0">
            <x v="8"/>
          </reference>
        </references>
      </pivotArea>
    </format>
    <format dxfId="240">
      <pivotArea dataOnly="0" labelOnly="1" outline="0" fieldPosition="0">
        <references count="4">
          <reference field="5" count="1" selected="0">
            <x v="45"/>
          </reference>
          <reference field="6" count="1" selected="0">
            <x v="0"/>
          </reference>
          <reference field="7" count="1">
            <x v="40"/>
          </reference>
          <reference field="8" count="1" selected="0">
            <x v="8"/>
          </reference>
        </references>
      </pivotArea>
    </format>
    <format dxfId="241">
      <pivotArea dataOnly="0" labelOnly="1" outline="0" fieldPosition="0">
        <references count="4">
          <reference field="5" count="1" selected="0">
            <x v="50"/>
          </reference>
          <reference field="6" count="1" selected="0">
            <x v="0"/>
          </reference>
          <reference field="7" count="1">
            <x v="38"/>
          </reference>
          <reference field="8" count="1" selected="0">
            <x v="8"/>
          </reference>
        </references>
      </pivotArea>
    </format>
    <format dxfId="242">
      <pivotArea dataOnly="0" labelOnly="1" outline="0" fieldPosition="0">
        <references count="4">
          <reference field="5" count="1" selected="0">
            <x v="51"/>
          </reference>
          <reference field="6" count="1" selected="0">
            <x v="0"/>
          </reference>
          <reference field="7" count="1">
            <x v="32"/>
          </reference>
          <reference field="8" count="1" selected="0">
            <x v="8"/>
          </reference>
        </references>
      </pivotArea>
    </format>
    <format dxfId="243">
      <pivotArea dataOnly="0" labelOnly="1" outline="0" fieldPosition="0">
        <references count="4">
          <reference field="5" count="1" selected="0">
            <x v="52"/>
          </reference>
          <reference field="6" count="1" selected="0">
            <x v="0"/>
          </reference>
          <reference field="7" count="1">
            <x v="33"/>
          </reference>
          <reference field="8" count="1" selected="0">
            <x v="8"/>
          </reference>
        </references>
      </pivotArea>
    </format>
    <format dxfId="244">
      <pivotArea dataOnly="0" labelOnly="1" outline="0" fieldPosition="0">
        <references count="4">
          <reference field="5" count="1" selected="0">
            <x v="53"/>
          </reference>
          <reference field="6" count="1" selected="0">
            <x v="0"/>
          </reference>
          <reference field="7" count="1">
            <x v="34"/>
          </reference>
          <reference field="8" count="1" selected="0">
            <x v="8"/>
          </reference>
        </references>
      </pivotArea>
    </format>
    <format dxfId="245">
      <pivotArea dataOnly="0" labelOnly="1" outline="0" fieldPosition="0">
        <references count="4">
          <reference field="5" count="1" selected="0">
            <x v="54"/>
          </reference>
          <reference field="6" count="1" selected="0">
            <x v="0"/>
          </reference>
          <reference field="7" count="1">
            <x v="31"/>
          </reference>
          <reference field="8" count="1" selected="0">
            <x v="8"/>
          </reference>
        </references>
      </pivotArea>
    </format>
    <format dxfId="246">
      <pivotArea dataOnly="0" labelOnly="1" outline="0" fieldPosition="0">
        <references count="4">
          <reference field="5" count="1" selected="0">
            <x v="55"/>
          </reference>
          <reference field="6" count="1" selected="0">
            <x v="0"/>
          </reference>
          <reference field="7" count="1">
            <x v="39"/>
          </reference>
          <reference field="8" count="1" selected="0">
            <x v="8"/>
          </reference>
        </references>
      </pivotArea>
    </format>
    <format dxfId="247">
      <pivotArea dataOnly="0" labelOnly="1" outline="0" fieldPosition="0">
        <references count="4">
          <reference field="5" count="1" selected="0">
            <x v="56"/>
          </reference>
          <reference field="6" count="1" selected="0">
            <x v="0"/>
          </reference>
          <reference field="7" count="1">
            <x v="35"/>
          </reference>
          <reference field="8" count="1" selected="0">
            <x v="8"/>
          </reference>
        </references>
      </pivotArea>
    </format>
    <format dxfId="248">
      <pivotArea dataOnly="0" labelOnly="1" outline="0" fieldPosition="0">
        <references count="4">
          <reference field="5" count="1" selected="0">
            <x v="57"/>
          </reference>
          <reference field="6" count="1" selected="0">
            <x v="0"/>
          </reference>
          <reference field="7" count="1">
            <x v="36"/>
          </reference>
          <reference field="8" count="1" selected="0">
            <x v="8"/>
          </reference>
        </references>
      </pivotArea>
    </format>
    <format dxfId="249">
      <pivotArea dataOnly="0" labelOnly="1" outline="0" fieldPosition="0">
        <references count="4">
          <reference field="5" count="1" selected="0">
            <x v="58"/>
          </reference>
          <reference field="6" count="1" selected="0">
            <x v="0"/>
          </reference>
          <reference field="7" count="1">
            <x v="37"/>
          </reference>
          <reference field="8" count="1" selected="0">
            <x v="8"/>
          </reference>
        </references>
      </pivotArea>
    </format>
    <format dxfId="250">
      <pivotArea dataOnly="0" labelOnly="1" outline="0" fieldPosition="0">
        <references count="4">
          <reference field="5" count="1" selected="0">
            <x v="60"/>
          </reference>
          <reference field="6" count="1" selected="0">
            <x v="0"/>
          </reference>
          <reference field="7" count="1">
            <x v="85"/>
          </reference>
          <reference field="8" count="1" selected="0">
            <x v="8"/>
          </reference>
        </references>
      </pivotArea>
    </format>
    <format dxfId="251">
      <pivotArea dataOnly="0" labelOnly="1" outline="0" fieldPosition="0">
        <references count="4">
          <reference field="5" count="1" selected="0">
            <x v="61"/>
          </reference>
          <reference field="6" count="1" selected="0">
            <x v="0"/>
          </reference>
          <reference field="7" count="1">
            <x v="29"/>
          </reference>
          <reference field="8" count="1" selected="0">
            <x v="8"/>
          </reference>
        </references>
      </pivotArea>
    </format>
    <format dxfId="252">
      <pivotArea dataOnly="0" labelOnly="1" outline="0" fieldPosition="0">
        <references count="4">
          <reference field="5" count="1" selected="0">
            <x v="62"/>
          </reference>
          <reference field="6" count="1" selected="0">
            <x v="0"/>
          </reference>
          <reference field="7" count="1">
            <x v="30"/>
          </reference>
          <reference field="8" count="1" selected="0">
            <x v="8"/>
          </reference>
        </references>
      </pivotArea>
    </format>
    <format dxfId="253">
      <pivotArea dataOnly="0" labelOnly="1" outline="0" fieldPosition="0">
        <references count="4">
          <reference field="5" count="1" selected="0">
            <x v="227"/>
          </reference>
          <reference field="6" count="1" selected="0">
            <x v="0"/>
          </reference>
          <reference field="7" count="1">
            <x v="136"/>
          </reference>
          <reference field="8" count="1" selected="0">
            <x v="8"/>
          </reference>
        </references>
      </pivotArea>
    </format>
    <format dxfId="254">
      <pivotArea dataOnly="0" labelOnly="1" outline="0" fieldPosition="0">
        <references count="4">
          <reference field="5" count="1" selected="0">
            <x v="228"/>
          </reference>
          <reference field="6" count="1" selected="0">
            <x v="0"/>
          </reference>
          <reference field="7" count="1">
            <x v="137"/>
          </reference>
          <reference field="8" count="1" selected="0">
            <x v="8"/>
          </reference>
        </references>
      </pivotArea>
    </format>
    <format dxfId="255">
      <pivotArea dataOnly="0" labelOnly="1" outline="0" fieldPosition="0">
        <references count="4">
          <reference field="5" count="1" selected="0">
            <x v="229"/>
          </reference>
          <reference field="6" count="1" selected="0">
            <x v="0"/>
          </reference>
          <reference field="7" count="1">
            <x v="138"/>
          </reference>
          <reference field="8" count="1" selected="0">
            <x v="8"/>
          </reference>
        </references>
      </pivotArea>
    </format>
    <format dxfId="256">
      <pivotArea dataOnly="0" labelOnly="1" outline="0" fieldPosition="0">
        <references count="4">
          <reference field="5" count="1" selected="0">
            <x v="230"/>
          </reference>
          <reference field="6" count="1" selected="0">
            <x v="0"/>
          </reference>
          <reference field="7" count="1">
            <x v="80"/>
          </reference>
          <reference field="8" count="1" selected="0">
            <x v="8"/>
          </reference>
        </references>
      </pivotArea>
    </format>
    <format dxfId="257">
      <pivotArea dataOnly="0" labelOnly="1" outline="0" fieldPosition="0">
        <references count="4">
          <reference field="5" count="1" selected="0">
            <x v="268"/>
          </reference>
          <reference field="6" count="1" selected="0">
            <x v="0"/>
          </reference>
          <reference field="7" count="1">
            <x v="41"/>
          </reference>
          <reference field="8" count="1" selected="0">
            <x v="8"/>
          </reference>
        </references>
      </pivotArea>
    </format>
    <format dxfId="258">
      <pivotArea dataOnly="0" labelOnly="1" outline="0" fieldPosition="0">
        <references count="4">
          <reference field="5" count="1" selected="0">
            <x v="305"/>
          </reference>
          <reference field="6" count="1" selected="0">
            <x v="0"/>
          </reference>
          <reference field="7" count="1">
            <x v="302"/>
          </reference>
          <reference field="8" count="1" selected="0">
            <x v="8"/>
          </reference>
        </references>
      </pivotArea>
    </format>
    <format dxfId="259">
      <pivotArea dataOnly="0" labelOnly="1" outline="0" fieldPosition="0">
        <references count="4">
          <reference field="5" count="1" selected="0">
            <x v="306"/>
          </reference>
          <reference field="6" count="1" selected="0">
            <x v="0"/>
          </reference>
          <reference field="7" count="1">
            <x v="303"/>
          </reference>
          <reference field="8" count="1" selected="0">
            <x v="8"/>
          </reference>
        </references>
      </pivotArea>
    </format>
    <format dxfId="260">
      <pivotArea dataOnly="0" labelOnly="1" outline="0" fieldPosition="0">
        <references count="4">
          <reference field="5" count="1" selected="0">
            <x v="307"/>
          </reference>
          <reference field="6" count="1" selected="0">
            <x v="0"/>
          </reference>
          <reference field="7" count="1">
            <x v="304"/>
          </reference>
          <reference field="8" count="1" selected="0">
            <x v="8"/>
          </reference>
        </references>
      </pivotArea>
    </format>
    <format dxfId="261">
      <pivotArea dataOnly="0" labelOnly="1" outline="0" fieldPosition="0">
        <references count="4">
          <reference field="5" count="1" selected="0">
            <x v="333"/>
          </reference>
          <reference field="6" count="1" selected="0">
            <x v="0"/>
          </reference>
          <reference field="7" count="1">
            <x v="168"/>
          </reference>
          <reference field="8" count="1" selected="0">
            <x v="8"/>
          </reference>
        </references>
      </pivotArea>
    </format>
    <format dxfId="262">
      <pivotArea dataOnly="0" labelOnly="1" outline="0" fieldPosition="0">
        <references count="4">
          <reference field="5" count="1" selected="0">
            <x v="334"/>
          </reference>
          <reference field="6" count="1" selected="0">
            <x v="0"/>
          </reference>
          <reference field="7" count="1">
            <x v="89"/>
          </reference>
          <reference field="8" count="1" selected="0">
            <x v="8"/>
          </reference>
        </references>
      </pivotArea>
    </format>
    <format dxfId="263">
      <pivotArea dataOnly="0" labelOnly="1" outline="0" fieldPosition="0">
        <references count="4">
          <reference field="5" count="1" selected="0">
            <x v="335"/>
          </reference>
          <reference field="6" count="1" selected="0">
            <x v="0"/>
          </reference>
          <reference field="7" count="1">
            <x v="90"/>
          </reference>
          <reference field="8" count="1" selected="0">
            <x v="8"/>
          </reference>
        </references>
      </pivotArea>
    </format>
    <format dxfId="264">
      <pivotArea dataOnly="0" labelOnly="1" outline="0" fieldPosition="0">
        <references count="4">
          <reference field="5" count="1" selected="0">
            <x v="151"/>
          </reference>
          <reference field="6" count="1" selected="0">
            <x v="4"/>
          </reference>
          <reference field="7" count="1">
            <x v="258"/>
          </reference>
          <reference field="8" count="1" selected="0">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lege" xr10:uid="{B7C66166-5E71-4650-BCF8-C3F2E7D50453}" sourceName="College">
  <pivotTables>
    <pivotTable tabId="2" name="PivotTable5"/>
  </pivotTables>
  <data>
    <tabular pivotCacheId="1247497515">
      <items count="7">
        <i x="0" s="1"/>
        <i x="1" s="1"/>
        <i x="2" s="1"/>
        <i x="6"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E" xr10:uid="{7B8E09AE-D99C-4D23-83D6-CF3328268BDE}" sourceName="COE">
  <pivotTables>
    <pivotTable tabId="2" name="PivotTable5"/>
  </pivotTables>
  <data>
    <tabular pivotCacheId="1247497515">
      <items count="10">
        <i x="0" s="1"/>
        <i x="5" s="1"/>
        <i x="8" s="1"/>
        <i x="6" s="1"/>
        <i x="4" s="1"/>
        <i x="7" s="1"/>
        <i x="2" s="1"/>
        <i x="9" s="1"/>
        <i x="3"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_COE_Location" xr10:uid="{4F0D524E-8C6C-457C-9299-D3C813C972D9}" sourceName="At COE Location">
  <pivotTables>
    <pivotTable tabId="2" name="PivotTable5"/>
  </pivotTables>
  <data>
    <tabular pivotCacheId="1247497515">
      <items count="4">
        <i x="0" s="1"/>
        <i x="3" s="1"/>
        <i x="1"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E__Y_N" xr10:uid="{CAB3F2B1-FECC-4F02-B76E-1ACBA2E4D1C8}" sourceName="COE (Y/N)">
  <pivotTables>
    <pivotTable tabId="2" name="PivotTable5"/>
  </pivotTables>
  <data>
    <tabular pivotCacheId="1247497515">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lege" xr10:uid="{4EAB6C86-5813-4AC8-B7F4-C42FBEA6E804}" cache="Slicer_College" caption="College" rowHeight="241300"/>
  <slicer name="COE" xr10:uid="{8B9E97D3-7C84-471B-8FA3-FF62FD235C61}" cache="Slicer_COE" caption="COE" rowHeight="241300"/>
  <slicer name="At COE Location" xr10:uid="{1F7B1B51-561E-4EA8-8120-96A0C8C1211D}" cache="Slicer_At_COE_Location" caption="At COE Location" rowHeight="241300"/>
  <slicer name="COE (Y/N)" xr10:uid="{8D60E2E4-F4D3-4B7F-99A2-678C77BEE45C}" cache="Slicer_COE__Y_N" caption="COE (Y/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D43287-E0CD-4386-B300-B47B65172ECA}" name="Table1" displayName="Table1" ref="A2:AG1135" totalsRowShown="0" headerRowDxfId="39" headerRowBorderDxfId="37" tableBorderDxfId="38">
  <autoFilter ref="A2:AG1135" xr:uid="{DE8DED7E-69C2-4330-A498-66EC3EF1A7B4}"/>
  <tableColumns count="33">
    <tableColumn id="1" xr3:uid="{024C669A-7772-4E1D-BDF4-A8AED3FEB8B5}" name="College"/>
    <tableColumn id="2" xr3:uid="{ADDC4913-B4EA-4E85-9E0A-DCCA37EA5682}" name="Acad Prog"/>
    <tableColumn id="27" xr3:uid="{4DCB0CC4-CF41-4239-9E8C-E399F86C0AEA}" name="FA Eligible"/>
    <tableColumn id="3" xr3:uid="{D0C72050-EF32-45DA-9EF3-F30914D3FFAF}" name="Program Descr"/>
    <tableColumn id="4" xr3:uid="{9CA1B674-9EFF-401B-870E-3A563DE0A747}" name="Career"/>
    <tableColumn id="5" xr3:uid="{38D65833-A5EF-4571-80E9-9313A7C810FD}" name="Acad Plan"/>
    <tableColumn id="28" xr3:uid="{35BF93D0-A861-4393-94B8-22E0263D0FAA}" name="type"/>
    <tableColumn id="6" xr3:uid="{5A1652B8-7991-47F4-8E67-688C1EDF1A74}" name="Plan Descr"/>
    <tableColumn id="29" xr3:uid="{C3E3AC78-EA29-49EB-94BE-AA4A49915889}" name="COE"/>
    <tableColumn id="31" xr3:uid="{9F8FA0BB-5F3C-4787-86A1-AA78149CF126}" name="At COE Location"/>
    <tableColumn id="30" xr3:uid="{C52E6D86-968C-4FD6-A48D-D82AA220C044}" name="COE (Y/N)"/>
    <tableColumn id="7" xr3:uid="{220989F1-DE75-4EFD-850F-CD60B56A5728}" name="Eff Date" dataDxfId="36"/>
    <tableColumn id="8" xr3:uid="{42AD3E9A-90A5-475D-8B6C-25CC54A5B7B8}" name="District Wide First Term"/>
    <tableColumn id="9" xr3:uid="{E74B6708-C4C0-40E6-9295-DC5FDBFA247C}" name="District Wide Last Admit"/>
    <tableColumn id="10" xr3:uid="{AA6B2465-EBB6-410A-A695-665A30027475}" name="College First Term"/>
    <tableColumn id="11" xr3:uid="{1748832A-BE7D-4D80-BAAA-A8AA27CC08F5}" name="College Last Admit"/>
    <tableColumn id="12" xr3:uid="{143E591F-9E1E-4703-AE2C-C32FF2278852}" name="College Last Pos Compl Term"/>
    <tableColumn id="13" xr3:uid="{89B26330-C0B6-41C0-A3D4-DADD754F70F4}" name="Status"/>
    <tableColumn id="14" xr3:uid="{737B4A09-31BC-4693-9818-11D27539B8D8}" name="Plan Type"/>
    <tableColumn id="15" xr3:uid="{84A92A13-9502-478D-A428-4DE4FBD604FE}" name="Focus Area Desc"/>
    <tableColumn id="16" xr3:uid="{AFE6D74C-D376-43C8-BF3D-A4EEB2C60F80}" name="Degree"/>
    <tableColumn id="17" xr3:uid="{86B008D3-8624-4635-90D5-E211AE7522CE}" name="Trns Descr"/>
    <tableColumn id="18" xr3:uid="{30666FB5-F397-4243-944B-E3807BB997E2}" name="CIP Code"/>
    <tableColumn id="19" xr3:uid="{2180B95A-53A5-4E6E-90B9-A674AA57FEB2}" name="HEGIS Code"/>
    <tableColumn id="20" xr3:uid="{9A0875C0-E9ED-4F84-AA02-0716C828B6F1}" name="Type2"/>
    <tableColumn id="21" xr3:uid="{A57BE161-FC62-4054-9824-237F5AAE3997}" name="Prog Length" dataDxfId="35"/>
    <tableColumn id="22" xr3:uid="{129686C7-A496-4336-BA6D-9C5531CE3D62}" name="Coll. To Car"/>
    <tableColumn id="23" xr3:uid="{CD382642-1E07-400B-BEC7-F48D0F5A2F9A}" name="GE Employ"/>
    <tableColumn id="24" xr3:uid="{7C662276-0180-4BA2-B033-0B8145349F56}" name="ICCB Approved"/>
    <tableColumn id="25" xr3:uid="{67F016D3-E8E1-401E-89FC-1ABB12ABF837}" name="Title IV"/>
    <tableColumn id="26" xr3:uid="{875A1B50-B030-4724-9B14-B40CCEE0590E}" name="Plan Min Hrs" dataDxfId="34"/>
    <tableColumn id="33" xr3:uid="{F0005966-EEFD-4DD9-BFA4-B98144BB8188}" name="match" dataDxfId="33">
      <calculatedColumnFormula>Table1[[#This Row],[College]]&amp;Table1[[#This Row],[Acad Plan]]</calculatedColumnFormula>
    </tableColumn>
    <tableColumn id="32" xr3:uid="{481D4B8D-2828-4698-95DA-D45B5C8FCA34}" name="SOC(s)" dataDxfId="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C807B3-E551-4028-8465-BEEA4E362FDD}" name="Table2" displayName="Table2" ref="A2:AB1135" totalsRowShown="0" headerRowDxfId="31" dataDxfId="30" headerRowBorderDxfId="28" tableBorderDxfId="29">
  <autoFilter ref="A2:AB1135" xr:uid="{66C807B3-E551-4028-8465-BEEA4E362FDD}"/>
  <tableColumns count="28">
    <tableColumn id="1" xr3:uid="{02FB05F7-FB63-4346-8B27-33010A71D72E}" name="College" dataDxfId="27"/>
    <tableColumn id="2" xr3:uid="{D7CA2766-35B2-400C-98D7-C929CCBDF61A}" name="Acad Prog" dataDxfId="26"/>
    <tableColumn id="3" xr3:uid="{39BD13B1-FA3D-4279-8F83-9ACADB6C9CE9}" name="Program Descr" dataDxfId="25"/>
    <tableColumn id="4" xr3:uid="{5173E013-8F3A-4DDC-BC9F-915B0CE6F60D}" name="Career" dataDxfId="24"/>
    <tableColumn id="5" xr3:uid="{972915C8-DC13-4C98-9A0D-EA6A32C38994}" name="Acad Plan" dataDxfId="23"/>
    <tableColumn id="6" xr3:uid="{A7BE2230-9D7B-4C26-B196-9A0AA0312179}" name="match" dataDxfId="22"/>
    <tableColumn id="7" xr3:uid="{E478C248-EF14-4FF1-AE12-DE2DD8880017}" name="Plan Descr" dataDxfId="21"/>
    <tableColumn id="8" xr3:uid="{792C0E21-A178-4D32-BB0E-9C17CE1F5AA8}" name="Eff Date" dataDxfId="20"/>
    <tableColumn id="9" xr3:uid="{343D8F79-4FCE-4933-BD3A-312760864C89}" name="District Wide First Term" dataDxfId="19"/>
    <tableColumn id="10" xr3:uid="{05CE35EA-B9E2-4804-BD8F-9C935DEAF8AB}" name="District Wide Last Admit" dataDxfId="18"/>
    <tableColumn id="11" xr3:uid="{C83D9B59-9BE2-419B-AE02-9E1EEDE066B9}" name="College First Term" dataDxfId="17"/>
    <tableColumn id="12" xr3:uid="{3879884D-8181-44A5-A23F-ABB49C4FB79F}" name="College Last Admit" dataDxfId="16"/>
    <tableColumn id="13" xr3:uid="{33CCB523-F435-4278-9316-42D999799AAE}" name="College Last Pos Compl Term" dataDxfId="15"/>
    <tableColumn id="14" xr3:uid="{DD1710B5-DEB5-48CF-8F59-FAA9931E83F0}" name="Status" dataDxfId="14"/>
    <tableColumn id="15" xr3:uid="{AC456FEB-33F8-4510-9845-26F0A87711BC}" name="Plan Type" dataDxfId="13"/>
    <tableColumn id="16" xr3:uid="{D039ACE8-A64F-435A-A128-A339140CA667}" name="Focus Area Desc" dataDxfId="12"/>
    <tableColumn id="17" xr3:uid="{7EF3CDEA-03CB-427E-8E22-838C3DB6CBB6}" name="Degree" dataDxfId="11"/>
    <tableColumn id="18" xr3:uid="{4102A4DB-7DDB-4F10-99EB-C0DFB0A81EE6}" name="Trns Descr" dataDxfId="10"/>
    <tableColumn id="19" xr3:uid="{6DC2A460-DFDA-4990-ACEE-F06B76DAAA9C}" name="CIP Code" dataDxfId="9"/>
    <tableColumn id="20" xr3:uid="{F3A986F4-BFE1-4014-BD7A-E5710F23F1A4}" name="HEGIS Code" dataDxfId="8"/>
    <tableColumn id="21" xr3:uid="{11EA5B90-F51B-449E-A5E5-B92585073C76}" name="Type" dataDxfId="7"/>
    <tableColumn id="22" xr3:uid="{22179B84-DD47-4CD0-BE17-9656BB7072E4}" name="Prog Length" dataDxfId="6"/>
    <tableColumn id="23" xr3:uid="{9BF6BFB8-3D9E-4EA8-9224-2C120E1E1990}" name="Coll. To Car" dataDxfId="5"/>
    <tableColumn id="24" xr3:uid="{E8AFA14A-B7BA-468A-AAB5-360F08A5CD24}" name="GE Employ" dataDxfId="4"/>
    <tableColumn id="25" xr3:uid="{0A06B759-C91A-4B1D-BACE-7C9DDE422D1C}" name="ICCB Approved" dataDxfId="3"/>
    <tableColumn id="26" xr3:uid="{D73BE902-9DED-499C-B98D-F4769120E8FD}" name="Title IV" dataDxfId="2"/>
    <tableColumn id="27" xr3:uid="{AA3B0BC6-1ACD-49F5-A71A-23859B40EE30}" name="Plan Min Hrs" dataDxfId="1"/>
    <tableColumn id="28" xr3:uid="{9FAB7938-CDFF-4E5A-8F4F-B1B136CA300B}" name="SOC Cod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E6111-4DEC-4504-B6FB-E54C4B934441}">
  <dimension ref="A3:M200"/>
  <sheetViews>
    <sheetView tabSelected="1" zoomScale="85" zoomScaleNormal="85" workbookViewId="0">
      <selection activeCell="E182" sqref="E182"/>
    </sheetView>
  </sheetViews>
  <sheetFormatPr defaultRowHeight="15"/>
  <cols>
    <col min="1" max="1" width="38.7109375" bestFit="1" customWidth="1"/>
    <col min="2" max="2" width="28.42578125" bestFit="1" customWidth="1"/>
    <col min="3" max="3" width="11.85546875" bestFit="1" customWidth="1"/>
    <col min="4" max="4" width="31.7109375" bestFit="1" customWidth="1"/>
    <col min="5" max="5" width="42.28515625" customWidth="1"/>
    <col min="6" max="6" width="10.85546875" bestFit="1" customWidth="1"/>
    <col min="7" max="7" width="4.42578125" bestFit="1" customWidth="1"/>
    <col min="8" max="8" width="3.42578125" bestFit="1" customWidth="1"/>
    <col min="9" max="9" width="4.140625" bestFit="1" customWidth="1"/>
    <col min="10" max="10" width="4" bestFit="1" customWidth="1"/>
    <col min="11" max="11" width="3.42578125" bestFit="1" customWidth="1"/>
    <col min="12" max="12" width="4.28515625" bestFit="1" customWidth="1"/>
    <col min="13" max="13" width="11.7109375" bestFit="1" customWidth="1"/>
  </cols>
  <sheetData>
    <row r="3" spans="1:13">
      <c r="A3" s="6" t="s">
        <v>0</v>
      </c>
      <c r="F3" s="6" t="s">
        <v>1</v>
      </c>
    </row>
    <row r="4" spans="1:13">
      <c r="A4" s="6" t="s">
        <v>2</v>
      </c>
      <c r="B4" s="6" t="s">
        <v>3</v>
      </c>
      <c r="C4" s="6" t="s">
        <v>4</v>
      </c>
      <c r="D4" s="6" t="s">
        <v>5</v>
      </c>
      <c r="E4" s="6" t="s">
        <v>6</v>
      </c>
      <c r="F4" t="s">
        <v>7</v>
      </c>
      <c r="G4" t="s">
        <v>8</v>
      </c>
      <c r="H4" t="s">
        <v>9</v>
      </c>
      <c r="I4" t="s">
        <v>10</v>
      </c>
      <c r="J4" t="s">
        <v>11</v>
      </c>
      <c r="K4" t="s">
        <v>12</v>
      </c>
      <c r="L4" t="s">
        <v>13</v>
      </c>
      <c r="M4" t="s">
        <v>14</v>
      </c>
    </row>
    <row r="5" spans="1:13">
      <c r="A5" s="9" t="s">
        <v>15</v>
      </c>
      <c r="B5" t="s">
        <v>16</v>
      </c>
      <c r="C5" t="s">
        <v>17</v>
      </c>
      <c r="D5" t="s">
        <v>18</v>
      </c>
      <c r="E5" t="s">
        <v>19</v>
      </c>
      <c r="F5">
        <v>1</v>
      </c>
      <c r="G5">
        <v>1</v>
      </c>
      <c r="H5">
        <v>1</v>
      </c>
      <c r="J5">
        <v>1</v>
      </c>
      <c r="K5">
        <v>1</v>
      </c>
      <c r="L5">
        <v>1</v>
      </c>
      <c r="M5">
        <v>6</v>
      </c>
    </row>
    <row r="6" spans="1:13">
      <c r="A6" s="9"/>
      <c r="C6" t="s">
        <v>20</v>
      </c>
      <c r="D6" t="s">
        <v>21</v>
      </c>
      <c r="E6" t="s">
        <v>22</v>
      </c>
      <c r="F6">
        <v>1</v>
      </c>
      <c r="G6">
        <v>1</v>
      </c>
      <c r="H6">
        <v>1</v>
      </c>
      <c r="J6">
        <v>1</v>
      </c>
      <c r="K6">
        <v>1</v>
      </c>
      <c r="L6">
        <v>1</v>
      </c>
      <c r="M6">
        <v>6</v>
      </c>
    </row>
    <row r="7" spans="1:13">
      <c r="A7" s="9"/>
      <c r="C7" t="s">
        <v>23</v>
      </c>
      <c r="D7" t="s">
        <v>24</v>
      </c>
      <c r="E7" t="s">
        <v>19</v>
      </c>
      <c r="F7">
        <v>1</v>
      </c>
      <c r="G7">
        <v>1</v>
      </c>
      <c r="H7">
        <v>1</v>
      </c>
      <c r="J7">
        <v>1</v>
      </c>
      <c r="K7">
        <v>1</v>
      </c>
      <c r="L7">
        <v>1</v>
      </c>
      <c r="M7">
        <v>6</v>
      </c>
    </row>
    <row r="8" spans="1:13">
      <c r="A8" s="9"/>
      <c r="C8" t="s">
        <v>25</v>
      </c>
      <c r="D8" t="s">
        <v>26</v>
      </c>
      <c r="E8" t="s">
        <v>27</v>
      </c>
      <c r="F8">
        <v>1</v>
      </c>
      <c r="G8">
        <v>1</v>
      </c>
      <c r="H8">
        <v>1</v>
      </c>
      <c r="J8">
        <v>1</v>
      </c>
      <c r="K8">
        <v>1</v>
      </c>
      <c r="L8">
        <v>1</v>
      </c>
      <c r="M8">
        <v>6</v>
      </c>
    </row>
    <row r="9" spans="1:13">
      <c r="A9" s="9"/>
      <c r="C9" t="s">
        <v>28</v>
      </c>
      <c r="D9" t="s">
        <v>29</v>
      </c>
      <c r="E9" t="s">
        <v>27</v>
      </c>
      <c r="F9">
        <v>1</v>
      </c>
      <c r="G9">
        <v>1</v>
      </c>
      <c r="H9">
        <v>1</v>
      </c>
      <c r="J9">
        <v>1</v>
      </c>
      <c r="K9">
        <v>1</v>
      </c>
      <c r="L9">
        <v>1</v>
      </c>
      <c r="M9">
        <v>6</v>
      </c>
    </row>
    <row r="10" spans="1:13">
      <c r="A10" s="9"/>
      <c r="C10" t="s">
        <v>30</v>
      </c>
      <c r="D10" t="s">
        <v>31</v>
      </c>
      <c r="E10" t="s">
        <v>32</v>
      </c>
      <c r="F10">
        <v>1</v>
      </c>
      <c r="G10">
        <v>1</v>
      </c>
      <c r="H10">
        <v>1</v>
      </c>
      <c r="J10">
        <v>1</v>
      </c>
      <c r="K10">
        <v>1</v>
      </c>
      <c r="L10">
        <v>1</v>
      </c>
      <c r="M10">
        <v>6</v>
      </c>
    </row>
    <row r="11" spans="1:13">
      <c r="A11" s="9"/>
      <c r="C11" t="s">
        <v>33</v>
      </c>
      <c r="D11" t="s">
        <v>34</v>
      </c>
      <c r="E11" t="s">
        <v>35</v>
      </c>
      <c r="F11">
        <v>1</v>
      </c>
      <c r="K11">
        <v>1</v>
      </c>
      <c r="M11">
        <v>2</v>
      </c>
    </row>
    <row r="12" spans="1:13">
      <c r="A12" s="9"/>
      <c r="C12" t="s">
        <v>36</v>
      </c>
      <c r="D12" t="s">
        <v>37</v>
      </c>
      <c r="E12" t="s">
        <v>38</v>
      </c>
      <c r="G12">
        <v>1</v>
      </c>
      <c r="L12">
        <v>1</v>
      </c>
      <c r="M12">
        <v>2</v>
      </c>
    </row>
    <row r="13" spans="1:13">
      <c r="A13" s="9"/>
      <c r="C13" t="s">
        <v>39</v>
      </c>
      <c r="D13" t="s">
        <v>40</v>
      </c>
      <c r="E13" t="s">
        <v>41</v>
      </c>
      <c r="G13">
        <v>1</v>
      </c>
      <c r="M13">
        <v>1</v>
      </c>
    </row>
    <row r="14" spans="1:13">
      <c r="A14" s="9"/>
      <c r="C14" t="s">
        <v>42</v>
      </c>
      <c r="D14" t="s">
        <v>43</v>
      </c>
      <c r="E14" t="s">
        <v>44</v>
      </c>
      <c r="G14">
        <v>1</v>
      </c>
      <c r="M14">
        <v>1</v>
      </c>
    </row>
    <row r="15" spans="1:13">
      <c r="A15" s="9"/>
      <c r="C15" t="s">
        <v>45</v>
      </c>
      <c r="D15" t="s">
        <v>46</v>
      </c>
      <c r="E15" t="s">
        <v>47</v>
      </c>
      <c r="G15">
        <v>1</v>
      </c>
      <c r="M15">
        <v>1</v>
      </c>
    </row>
    <row r="16" spans="1:13">
      <c r="A16" s="9"/>
      <c r="C16" t="s">
        <v>48</v>
      </c>
      <c r="D16" t="s">
        <v>49</v>
      </c>
      <c r="E16" t="s">
        <v>50</v>
      </c>
      <c r="G16">
        <v>1</v>
      </c>
      <c r="M16">
        <v>1</v>
      </c>
    </row>
    <row r="17" spans="1:13">
      <c r="A17" s="9"/>
      <c r="C17" t="s">
        <v>51</v>
      </c>
      <c r="D17" t="s">
        <v>52</v>
      </c>
      <c r="E17" t="s">
        <v>53</v>
      </c>
      <c r="G17">
        <v>1</v>
      </c>
      <c r="M17">
        <v>1</v>
      </c>
    </row>
    <row r="18" spans="1:13">
      <c r="A18" s="9"/>
      <c r="B18" t="s">
        <v>54</v>
      </c>
      <c r="C18" t="s">
        <v>55</v>
      </c>
      <c r="D18" t="s">
        <v>56</v>
      </c>
      <c r="E18">
        <v>0</v>
      </c>
      <c r="F18">
        <v>1</v>
      </c>
      <c r="G18">
        <v>1</v>
      </c>
      <c r="H18">
        <v>1</v>
      </c>
      <c r="I18">
        <v>1</v>
      </c>
      <c r="J18">
        <v>1</v>
      </c>
      <c r="K18">
        <v>1</v>
      </c>
      <c r="L18">
        <v>1</v>
      </c>
      <c r="M18">
        <v>7</v>
      </c>
    </row>
    <row r="19" spans="1:13">
      <c r="A19" s="9"/>
      <c r="C19" t="s">
        <v>57</v>
      </c>
      <c r="D19" t="s">
        <v>58</v>
      </c>
      <c r="E19">
        <v>0</v>
      </c>
      <c r="F19">
        <v>1</v>
      </c>
      <c r="G19">
        <v>1</v>
      </c>
      <c r="H19">
        <v>1</v>
      </c>
      <c r="I19">
        <v>1</v>
      </c>
      <c r="J19">
        <v>1</v>
      </c>
      <c r="K19">
        <v>1</v>
      </c>
      <c r="L19">
        <v>1</v>
      </c>
      <c r="M19">
        <v>7</v>
      </c>
    </row>
    <row r="20" spans="1:13">
      <c r="A20" s="9"/>
      <c r="C20" t="s">
        <v>59</v>
      </c>
      <c r="D20" t="s">
        <v>60</v>
      </c>
      <c r="E20">
        <v>0</v>
      </c>
      <c r="F20">
        <v>1</v>
      </c>
      <c r="G20">
        <v>1</v>
      </c>
      <c r="H20">
        <v>1</v>
      </c>
      <c r="I20">
        <v>1</v>
      </c>
      <c r="J20">
        <v>1</v>
      </c>
      <c r="K20">
        <v>1</v>
      </c>
      <c r="L20">
        <v>1</v>
      </c>
      <c r="M20">
        <v>7</v>
      </c>
    </row>
    <row r="21" spans="1:13">
      <c r="A21" s="9"/>
      <c r="C21" t="s">
        <v>61</v>
      </c>
      <c r="D21" t="s">
        <v>62</v>
      </c>
      <c r="E21">
        <v>0</v>
      </c>
      <c r="F21">
        <v>1</v>
      </c>
      <c r="G21">
        <v>1</v>
      </c>
      <c r="H21">
        <v>1</v>
      </c>
      <c r="I21">
        <v>1</v>
      </c>
      <c r="J21">
        <v>1</v>
      </c>
      <c r="K21">
        <v>1</v>
      </c>
      <c r="L21">
        <v>1</v>
      </c>
      <c r="M21">
        <v>7</v>
      </c>
    </row>
    <row r="22" spans="1:13">
      <c r="A22" s="12" t="s">
        <v>63</v>
      </c>
      <c r="B22" t="s">
        <v>16</v>
      </c>
      <c r="C22" t="s">
        <v>64</v>
      </c>
      <c r="D22" t="s">
        <v>65</v>
      </c>
      <c r="E22" t="s">
        <v>66</v>
      </c>
      <c r="H22">
        <v>1</v>
      </c>
      <c r="M22">
        <v>1</v>
      </c>
    </row>
    <row r="23" spans="1:13">
      <c r="A23" s="12"/>
      <c r="C23" t="s">
        <v>67</v>
      </c>
      <c r="D23" t="s">
        <v>68</v>
      </c>
      <c r="E23" t="s">
        <v>66</v>
      </c>
      <c r="H23">
        <v>1</v>
      </c>
      <c r="M23">
        <v>1</v>
      </c>
    </row>
    <row r="24" spans="1:13">
      <c r="A24" s="12"/>
      <c r="C24" t="s">
        <v>69</v>
      </c>
      <c r="D24" t="s">
        <v>70</v>
      </c>
      <c r="E24" t="s">
        <v>66</v>
      </c>
      <c r="H24">
        <v>1</v>
      </c>
      <c r="M24">
        <v>1</v>
      </c>
    </row>
    <row r="25" spans="1:13">
      <c r="A25" s="12"/>
      <c r="C25" t="s">
        <v>71</v>
      </c>
      <c r="D25" t="s">
        <v>72</v>
      </c>
      <c r="E25" t="s">
        <v>66</v>
      </c>
      <c r="H25">
        <v>1</v>
      </c>
      <c r="M25">
        <v>1</v>
      </c>
    </row>
    <row r="26" spans="1:13">
      <c r="A26" s="12"/>
      <c r="C26" t="s">
        <v>73</v>
      </c>
      <c r="D26" t="s">
        <v>74</v>
      </c>
      <c r="E26" t="s">
        <v>66</v>
      </c>
      <c r="H26">
        <v>1</v>
      </c>
      <c r="M26">
        <v>1</v>
      </c>
    </row>
    <row r="27" spans="1:13">
      <c r="A27" s="12"/>
      <c r="C27" t="s">
        <v>75</v>
      </c>
      <c r="D27" t="s">
        <v>76</v>
      </c>
      <c r="E27" t="s">
        <v>77</v>
      </c>
      <c r="H27">
        <v>1</v>
      </c>
      <c r="M27">
        <v>1</v>
      </c>
    </row>
    <row r="28" spans="1:13">
      <c r="A28" s="12"/>
      <c r="C28" t="s">
        <v>78</v>
      </c>
      <c r="D28" t="s">
        <v>79</v>
      </c>
      <c r="E28" t="s">
        <v>80</v>
      </c>
      <c r="H28">
        <v>1</v>
      </c>
      <c r="M28">
        <v>1</v>
      </c>
    </row>
    <row r="29" spans="1:13">
      <c r="A29" s="12"/>
      <c r="C29" t="s">
        <v>81</v>
      </c>
      <c r="D29" t="s">
        <v>82</v>
      </c>
      <c r="E29" t="s">
        <v>83</v>
      </c>
      <c r="H29">
        <v>1</v>
      </c>
      <c r="M29">
        <v>1</v>
      </c>
    </row>
    <row r="30" spans="1:13">
      <c r="A30" s="12"/>
      <c r="C30" t="s">
        <v>84</v>
      </c>
      <c r="D30" t="s">
        <v>85</v>
      </c>
      <c r="E30" t="s">
        <v>86</v>
      </c>
      <c r="H30">
        <v>1</v>
      </c>
      <c r="M30">
        <v>1</v>
      </c>
    </row>
    <row r="31" spans="1:13">
      <c r="A31" s="12"/>
      <c r="C31" t="s">
        <v>87</v>
      </c>
      <c r="D31" t="s">
        <v>88</v>
      </c>
      <c r="E31" t="s">
        <v>89</v>
      </c>
      <c r="H31">
        <v>1</v>
      </c>
      <c r="M31">
        <v>1</v>
      </c>
    </row>
    <row r="32" spans="1:13">
      <c r="A32" s="12"/>
      <c r="C32" t="s">
        <v>90</v>
      </c>
      <c r="D32" t="s">
        <v>91</v>
      </c>
      <c r="E32" t="s">
        <v>92</v>
      </c>
      <c r="H32">
        <v>1</v>
      </c>
      <c r="M32">
        <v>1</v>
      </c>
    </row>
    <row r="33" spans="1:13">
      <c r="A33" s="13"/>
      <c r="B33" s="7"/>
      <c r="C33" s="7" t="s">
        <v>93</v>
      </c>
      <c r="D33" t="s">
        <v>94</v>
      </c>
      <c r="E33" t="s">
        <v>95</v>
      </c>
      <c r="F33" s="7"/>
      <c r="G33" s="7"/>
      <c r="H33" s="7">
        <v>1</v>
      </c>
      <c r="I33" s="7"/>
      <c r="J33" s="7"/>
      <c r="K33" s="7"/>
      <c r="L33" s="7"/>
      <c r="M33" s="7">
        <v>1</v>
      </c>
    </row>
    <row r="34" spans="1:13">
      <c r="A34" s="12" t="s">
        <v>96</v>
      </c>
      <c r="B34" t="s">
        <v>16</v>
      </c>
      <c r="C34" t="s">
        <v>97</v>
      </c>
      <c r="D34" t="s">
        <v>98</v>
      </c>
      <c r="E34" t="s">
        <v>99</v>
      </c>
      <c r="I34">
        <v>1</v>
      </c>
      <c r="M34">
        <v>1</v>
      </c>
    </row>
    <row r="35" spans="1:13">
      <c r="A35" s="12"/>
      <c r="C35" t="s">
        <v>100</v>
      </c>
      <c r="D35" t="s">
        <v>101</v>
      </c>
      <c r="E35" t="s">
        <v>102</v>
      </c>
      <c r="H35">
        <v>1</v>
      </c>
      <c r="M35">
        <v>1</v>
      </c>
    </row>
    <row r="36" spans="1:13">
      <c r="A36" s="12"/>
      <c r="C36" t="s">
        <v>103</v>
      </c>
      <c r="D36" t="s">
        <v>104</v>
      </c>
      <c r="E36" t="s">
        <v>105</v>
      </c>
      <c r="H36">
        <v>1</v>
      </c>
      <c r="M36">
        <v>1</v>
      </c>
    </row>
    <row r="37" spans="1:13">
      <c r="A37" s="12"/>
      <c r="C37" t="s">
        <v>106</v>
      </c>
      <c r="D37" t="s">
        <v>107</v>
      </c>
      <c r="E37" t="s">
        <v>108</v>
      </c>
      <c r="H37">
        <v>1</v>
      </c>
      <c r="M37">
        <v>1</v>
      </c>
    </row>
    <row r="38" spans="1:13">
      <c r="A38" s="12"/>
      <c r="C38" t="s">
        <v>109</v>
      </c>
      <c r="D38" t="s">
        <v>110</v>
      </c>
      <c r="E38" t="s">
        <v>111</v>
      </c>
      <c r="H38">
        <v>1</v>
      </c>
      <c r="M38">
        <v>1</v>
      </c>
    </row>
    <row r="39" spans="1:13">
      <c r="A39" s="12"/>
      <c r="C39" t="s">
        <v>112</v>
      </c>
      <c r="D39" t="s">
        <v>113</v>
      </c>
      <c r="E39" t="s">
        <v>111</v>
      </c>
      <c r="H39">
        <v>1</v>
      </c>
      <c r="M39">
        <v>1</v>
      </c>
    </row>
    <row r="40" spans="1:13">
      <c r="A40" s="12"/>
      <c r="C40" t="s">
        <v>114</v>
      </c>
      <c r="D40" t="s">
        <v>115</v>
      </c>
      <c r="E40" t="s">
        <v>111</v>
      </c>
      <c r="H40">
        <v>1</v>
      </c>
      <c r="M40">
        <v>1</v>
      </c>
    </row>
    <row r="41" spans="1:13">
      <c r="A41" s="12"/>
      <c r="C41" t="s">
        <v>116</v>
      </c>
      <c r="D41" t="s">
        <v>117</v>
      </c>
      <c r="E41">
        <v>0</v>
      </c>
      <c r="H41">
        <v>1</v>
      </c>
      <c r="M41">
        <v>1</v>
      </c>
    </row>
    <row r="42" spans="1:13">
      <c r="A42" s="12"/>
      <c r="C42" t="s">
        <v>118</v>
      </c>
      <c r="D42" t="s">
        <v>119</v>
      </c>
      <c r="E42" t="s">
        <v>120</v>
      </c>
      <c r="H42">
        <v>1</v>
      </c>
      <c r="M42">
        <v>1</v>
      </c>
    </row>
    <row r="43" spans="1:13">
      <c r="A43" s="12"/>
      <c r="C43" t="s">
        <v>121</v>
      </c>
      <c r="D43" t="s">
        <v>122</v>
      </c>
      <c r="E43" t="s">
        <v>123</v>
      </c>
      <c r="H43">
        <v>1</v>
      </c>
      <c r="M43">
        <v>1</v>
      </c>
    </row>
    <row r="44" spans="1:13">
      <c r="A44" s="12"/>
      <c r="C44" t="s">
        <v>124</v>
      </c>
      <c r="D44" t="s">
        <v>125</v>
      </c>
      <c r="E44" t="s">
        <v>126</v>
      </c>
      <c r="F44">
        <v>1</v>
      </c>
      <c r="I44">
        <v>1</v>
      </c>
      <c r="M44">
        <v>2</v>
      </c>
    </row>
    <row r="45" spans="1:13">
      <c r="A45" s="11" t="s">
        <v>127</v>
      </c>
      <c r="B45" t="s">
        <v>16</v>
      </c>
      <c r="C45" t="s">
        <v>128</v>
      </c>
      <c r="D45" t="s">
        <v>129</v>
      </c>
      <c r="E45" t="s">
        <v>130</v>
      </c>
      <c r="G45">
        <v>1</v>
      </c>
      <c r="M45">
        <v>1</v>
      </c>
    </row>
    <row r="46" spans="1:13">
      <c r="A46" s="11"/>
      <c r="C46" t="s">
        <v>131</v>
      </c>
      <c r="D46" t="s">
        <v>132</v>
      </c>
      <c r="E46" t="s">
        <v>133</v>
      </c>
      <c r="F46">
        <v>1</v>
      </c>
      <c r="G46">
        <v>1</v>
      </c>
      <c r="H46">
        <v>1</v>
      </c>
      <c r="I46">
        <v>1</v>
      </c>
      <c r="J46">
        <v>1</v>
      </c>
      <c r="K46">
        <v>1</v>
      </c>
      <c r="M46">
        <v>6</v>
      </c>
    </row>
    <row r="47" spans="1:13">
      <c r="A47" s="11"/>
      <c r="C47" t="s">
        <v>134</v>
      </c>
      <c r="D47" t="s">
        <v>135</v>
      </c>
      <c r="E47" t="s">
        <v>136</v>
      </c>
      <c r="F47">
        <v>1</v>
      </c>
      <c r="G47">
        <v>1</v>
      </c>
      <c r="H47">
        <v>1</v>
      </c>
      <c r="I47">
        <v>1</v>
      </c>
      <c r="J47">
        <v>1</v>
      </c>
      <c r="K47">
        <v>1</v>
      </c>
      <c r="M47">
        <v>6</v>
      </c>
    </row>
    <row r="48" spans="1:13">
      <c r="A48" s="11"/>
      <c r="C48" t="s">
        <v>137</v>
      </c>
      <c r="D48" t="s">
        <v>138</v>
      </c>
      <c r="E48" t="s">
        <v>133</v>
      </c>
      <c r="F48">
        <v>1</v>
      </c>
      <c r="G48">
        <v>1</v>
      </c>
      <c r="H48">
        <v>1</v>
      </c>
      <c r="I48">
        <v>1</v>
      </c>
      <c r="J48">
        <v>1</v>
      </c>
      <c r="K48">
        <v>1</v>
      </c>
      <c r="M48">
        <v>6</v>
      </c>
    </row>
    <row r="49" spans="1:13">
      <c r="A49" s="11"/>
      <c r="C49" t="s">
        <v>139</v>
      </c>
      <c r="D49" t="s">
        <v>140</v>
      </c>
      <c r="E49" t="s">
        <v>133</v>
      </c>
      <c r="F49">
        <v>1</v>
      </c>
      <c r="G49">
        <v>1</v>
      </c>
      <c r="H49">
        <v>1</v>
      </c>
      <c r="I49">
        <v>1</v>
      </c>
      <c r="J49">
        <v>1</v>
      </c>
      <c r="K49">
        <v>1</v>
      </c>
      <c r="M49">
        <v>6</v>
      </c>
    </row>
    <row r="50" spans="1:13">
      <c r="A50" s="11"/>
      <c r="C50" t="s">
        <v>141</v>
      </c>
      <c r="D50" t="s">
        <v>142</v>
      </c>
      <c r="E50" t="s">
        <v>143</v>
      </c>
      <c r="K50">
        <v>1</v>
      </c>
      <c r="M50">
        <v>1</v>
      </c>
    </row>
    <row r="51" spans="1:13">
      <c r="A51" s="11"/>
      <c r="C51" t="s">
        <v>144</v>
      </c>
      <c r="D51" t="s">
        <v>145</v>
      </c>
      <c r="E51" t="s">
        <v>143</v>
      </c>
      <c r="K51">
        <v>1</v>
      </c>
      <c r="M51">
        <v>1</v>
      </c>
    </row>
    <row r="52" spans="1:13">
      <c r="A52" s="11"/>
      <c r="C52" t="s">
        <v>146</v>
      </c>
      <c r="D52" t="s">
        <v>147</v>
      </c>
      <c r="E52" t="s">
        <v>148</v>
      </c>
      <c r="K52">
        <v>1</v>
      </c>
      <c r="M52">
        <v>1</v>
      </c>
    </row>
    <row r="53" spans="1:13">
      <c r="A53" s="11"/>
      <c r="C53" t="s">
        <v>149</v>
      </c>
      <c r="D53" t="s">
        <v>150</v>
      </c>
      <c r="E53" t="s">
        <v>151</v>
      </c>
      <c r="K53">
        <v>1</v>
      </c>
      <c r="M53">
        <v>1</v>
      </c>
    </row>
    <row r="54" spans="1:13">
      <c r="A54" s="11"/>
      <c r="C54" t="s">
        <v>152</v>
      </c>
      <c r="D54" t="s">
        <v>153</v>
      </c>
      <c r="E54">
        <v>0</v>
      </c>
      <c r="K54">
        <v>1</v>
      </c>
      <c r="M54">
        <v>1</v>
      </c>
    </row>
    <row r="55" spans="1:13">
      <c r="A55" s="11"/>
      <c r="B55" t="s">
        <v>54</v>
      </c>
      <c r="C55" t="s">
        <v>154</v>
      </c>
      <c r="D55" t="s">
        <v>155</v>
      </c>
      <c r="E55">
        <v>0</v>
      </c>
      <c r="F55">
        <v>1</v>
      </c>
      <c r="G55">
        <v>1</v>
      </c>
      <c r="H55">
        <v>1</v>
      </c>
      <c r="I55">
        <v>1</v>
      </c>
      <c r="J55">
        <v>1</v>
      </c>
      <c r="K55">
        <v>1</v>
      </c>
      <c r="L55">
        <v>1</v>
      </c>
      <c r="M55">
        <v>7</v>
      </c>
    </row>
    <row r="56" spans="1:13">
      <c r="A56" s="11"/>
      <c r="C56" t="s">
        <v>156</v>
      </c>
      <c r="D56" t="s">
        <v>157</v>
      </c>
      <c r="E56">
        <v>0</v>
      </c>
      <c r="F56">
        <v>1</v>
      </c>
      <c r="G56">
        <v>1</v>
      </c>
      <c r="H56">
        <v>1</v>
      </c>
      <c r="I56">
        <v>1</v>
      </c>
      <c r="J56">
        <v>1</v>
      </c>
      <c r="K56">
        <v>1</v>
      </c>
      <c r="L56">
        <v>1</v>
      </c>
      <c r="M56">
        <v>7</v>
      </c>
    </row>
    <row r="57" spans="1:13">
      <c r="A57" s="11"/>
      <c r="C57" t="s">
        <v>158</v>
      </c>
      <c r="D57" t="s">
        <v>159</v>
      </c>
      <c r="E57">
        <v>0</v>
      </c>
      <c r="F57">
        <v>1</v>
      </c>
      <c r="G57">
        <v>1</v>
      </c>
      <c r="H57">
        <v>1</v>
      </c>
      <c r="I57">
        <v>1</v>
      </c>
      <c r="J57">
        <v>1</v>
      </c>
      <c r="K57">
        <v>1</v>
      </c>
      <c r="L57">
        <v>1</v>
      </c>
      <c r="M57">
        <v>7</v>
      </c>
    </row>
    <row r="58" spans="1:13">
      <c r="A58" s="11"/>
      <c r="C58" t="s">
        <v>160</v>
      </c>
      <c r="D58" t="s">
        <v>161</v>
      </c>
      <c r="E58">
        <v>0</v>
      </c>
      <c r="F58">
        <v>1</v>
      </c>
      <c r="G58">
        <v>1</v>
      </c>
      <c r="H58">
        <v>1</v>
      </c>
      <c r="I58">
        <v>1</v>
      </c>
      <c r="J58">
        <v>1</v>
      </c>
      <c r="K58">
        <v>1</v>
      </c>
      <c r="L58">
        <v>1</v>
      </c>
      <c r="M58">
        <v>7</v>
      </c>
    </row>
    <row r="59" spans="1:13">
      <c r="A59" s="11"/>
      <c r="C59" t="s">
        <v>162</v>
      </c>
      <c r="D59" t="s">
        <v>163</v>
      </c>
      <c r="E59">
        <v>0</v>
      </c>
      <c r="F59">
        <v>1</v>
      </c>
      <c r="G59">
        <v>1</v>
      </c>
      <c r="H59">
        <v>1</v>
      </c>
      <c r="I59">
        <v>1</v>
      </c>
      <c r="J59">
        <v>1</v>
      </c>
      <c r="K59">
        <v>1</v>
      </c>
      <c r="L59">
        <v>1</v>
      </c>
      <c r="M59">
        <v>7</v>
      </c>
    </row>
    <row r="60" spans="1:13">
      <c r="A60" s="11"/>
      <c r="C60" t="s">
        <v>164</v>
      </c>
      <c r="D60" t="s">
        <v>165</v>
      </c>
      <c r="E60">
        <v>0</v>
      </c>
      <c r="F60">
        <v>1</v>
      </c>
      <c r="G60">
        <v>1</v>
      </c>
      <c r="H60">
        <v>1</v>
      </c>
      <c r="I60">
        <v>1</v>
      </c>
      <c r="J60">
        <v>1</v>
      </c>
      <c r="K60">
        <v>1</v>
      </c>
      <c r="L60">
        <v>1</v>
      </c>
      <c r="M60">
        <v>7</v>
      </c>
    </row>
    <row r="61" spans="1:13">
      <c r="A61" s="11"/>
      <c r="C61" t="s">
        <v>166</v>
      </c>
      <c r="D61" t="s">
        <v>167</v>
      </c>
      <c r="E61">
        <v>0</v>
      </c>
      <c r="F61">
        <v>1</v>
      </c>
      <c r="G61">
        <v>1</v>
      </c>
      <c r="H61">
        <v>1</v>
      </c>
      <c r="I61">
        <v>1</v>
      </c>
      <c r="J61">
        <v>1</v>
      </c>
      <c r="K61">
        <v>1</v>
      </c>
      <c r="L61">
        <v>1</v>
      </c>
      <c r="M61">
        <v>7</v>
      </c>
    </row>
    <row r="62" spans="1:13">
      <c r="A62" s="11"/>
      <c r="C62" t="s">
        <v>168</v>
      </c>
      <c r="D62" t="s">
        <v>169</v>
      </c>
      <c r="E62">
        <v>0</v>
      </c>
      <c r="F62">
        <v>1</v>
      </c>
      <c r="G62">
        <v>1</v>
      </c>
      <c r="H62">
        <v>1</v>
      </c>
      <c r="I62">
        <v>1</v>
      </c>
      <c r="J62">
        <v>1</v>
      </c>
      <c r="K62">
        <v>1</v>
      </c>
      <c r="L62">
        <v>1</v>
      </c>
      <c r="M62">
        <v>7</v>
      </c>
    </row>
    <row r="63" spans="1:13">
      <c r="A63" s="11"/>
      <c r="C63" t="s">
        <v>170</v>
      </c>
      <c r="D63" t="s">
        <v>171</v>
      </c>
      <c r="E63">
        <v>0</v>
      </c>
      <c r="F63">
        <v>1</v>
      </c>
      <c r="G63">
        <v>1</v>
      </c>
      <c r="H63">
        <v>1</v>
      </c>
      <c r="I63">
        <v>1</v>
      </c>
      <c r="J63">
        <v>1</v>
      </c>
      <c r="K63">
        <v>1</v>
      </c>
      <c r="L63">
        <v>1</v>
      </c>
      <c r="M63">
        <v>7</v>
      </c>
    </row>
    <row r="64" spans="1:13">
      <c r="A64" s="11"/>
      <c r="C64" t="s">
        <v>172</v>
      </c>
      <c r="D64" t="s">
        <v>173</v>
      </c>
      <c r="E64">
        <v>0</v>
      </c>
      <c r="F64">
        <v>1</v>
      </c>
      <c r="G64">
        <v>1</v>
      </c>
      <c r="H64">
        <v>1</v>
      </c>
      <c r="I64">
        <v>1</v>
      </c>
      <c r="J64">
        <v>1</v>
      </c>
      <c r="K64">
        <v>1</v>
      </c>
      <c r="L64">
        <v>1</v>
      </c>
      <c r="M64">
        <v>7</v>
      </c>
    </row>
    <row r="65" spans="1:13">
      <c r="A65" s="11"/>
      <c r="C65" t="s">
        <v>174</v>
      </c>
      <c r="D65" t="s">
        <v>175</v>
      </c>
      <c r="E65">
        <v>0</v>
      </c>
      <c r="F65">
        <v>1</v>
      </c>
      <c r="G65">
        <v>1</v>
      </c>
      <c r="H65">
        <v>1</v>
      </c>
      <c r="I65">
        <v>1</v>
      </c>
      <c r="J65">
        <v>1</v>
      </c>
      <c r="K65">
        <v>1</v>
      </c>
      <c r="L65">
        <v>1</v>
      </c>
      <c r="M65">
        <v>7</v>
      </c>
    </row>
    <row r="66" spans="1:13">
      <c r="A66" s="11"/>
      <c r="C66" t="s">
        <v>176</v>
      </c>
      <c r="D66" t="s">
        <v>177</v>
      </c>
      <c r="E66">
        <v>0</v>
      </c>
      <c r="F66">
        <v>1</v>
      </c>
      <c r="G66">
        <v>1</v>
      </c>
      <c r="H66">
        <v>1</v>
      </c>
      <c r="I66">
        <v>1</v>
      </c>
      <c r="J66">
        <v>1</v>
      </c>
      <c r="K66">
        <v>1</v>
      </c>
      <c r="L66">
        <v>1</v>
      </c>
      <c r="M66">
        <v>7</v>
      </c>
    </row>
    <row r="67" spans="1:13">
      <c r="A67" s="11"/>
      <c r="C67" t="s">
        <v>178</v>
      </c>
      <c r="D67" t="s">
        <v>179</v>
      </c>
      <c r="E67">
        <v>0</v>
      </c>
      <c r="F67">
        <v>1</v>
      </c>
      <c r="G67">
        <v>1</v>
      </c>
      <c r="H67">
        <v>1</v>
      </c>
      <c r="I67">
        <v>1</v>
      </c>
      <c r="J67">
        <v>1</v>
      </c>
      <c r="K67">
        <v>1</v>
      </c>
      <c r="L67">
        <v>1</v>
      </c>
      <c r="M67">
        <v>7</v>
      </c>
    </row>
    <row r="68" spans="1:13">
      <c r="A68" s="14" t="s">
        <v>180</v>
      </c>
      <c r="B68" t="s">
        <v>16</v>
      </c>
      <c r="C68" t="s">
        <v>181</v>
      </c>
      <c r="D68" t="s">
        <v>182</v>
      </c>
      <c r="E68" t="s">
        <v>183</v>
      </c>
      <c r="F68">
        <v>1</v>
      </c>
      <c r="G68">
        <v>1</v>
      </c>
      <c r="K68">
        <v>1</v>
      </c>
      <c r="L68">
        <v>1</v>
      </c>
      <c r="M68">
        <v>4</v>
      </c>
    </row>
    <row r="69" spans="1:13">
      <c r="A69" s="14"/>
      <c r="B69" t="s">
        <v>54</v>
      </c>
      <c r="C69" t="s">
        <v>184</v>
      </c>
      <c r="D69" t="s">
        <v>185</v>
      </c>
      <c r="E69" t="s">
        <v>183</v>
      </c>
      <c r="F69">
        <v>1</v>
      </c>
      <c r="G69">
        <v>1</v>
      </c>
      <c r="K69">
        <v>1</v>
      </c>
      <c r="L69">
        <v>1</v>
      </c>
      <c r="M69">
        <v>4</v>
      </c>
    </row>
    <row r="70" spans="1:13">
      <c r="A70" s="14"/>
      <c r="C70" t="s">
        <v>186</v>
      </c>
      <c r="D70" t="s">
        <v>187</v>
      </c>
      <c r="E70" t="s">
        <v>183</v>
      </c>
      <c r="F70">
        <v>1</v>
      </c>
      <c r="G70">
        <v>1</v>
      </c>
      <c r="K70">
        <v>1</v>
      </c>
      <c r="L70">
        <v>1</v>
      </c>
      <c r="M70">
        <v>4</v>
      </c>
    </row>
    <row r="71" spans="1:13">
      <c r="A71" s="14"/>
      <c r="C71" t="s">
        <v>188</v>
      </c>
      <c r="D71" t="s">
        <v>189</v>
      </c>
      <c r="E71" t="s">
        <v>183</v>
      </c>
      <c r="F71">
        <v>1</v>
      </c>
      <c r="G71">
        <v>1</v>
      </c>
      <c r="K71">
        <v>1</v>
      </c>
      <c r="L71">
        <v>1</v>
      </c>
      <c r="M71">
        <v>4</v>
      </c>
    </row>
    <row r="72" spans="1:13">
      <c r="A72" s="14"/>
      <c r="C72" t="s">
        <v>190</v>
      </c>
      <c r="D72" t="s">
        <v>191</v>
      </c>
      <c r="E72" t="s">
        <v>183</v>
      </c>
      <c r="F72">
        <v>1</v>
      </c>
      <c r="G72">
        <v>1</v>
      </c>
      <c r="K72">
        <v>1</v>
      </c>
      <c r="L72">
        <v>1</v>
      </c>
      <c r="M72">
        <v>4</v>
      </c>
    </row>
    <row r="73" spans="1:13">
      <c r="A73" s="14"/>
      <c r="C73" t="s">
        <v>192</v>
      </c>
      <c r="D73" t="s">
        <v>193</v>
      </c>
      <c r="E73" t="s">
        <v>183</v>
      </c>
      <c r="F73">
        <v>1</v>
      </c>
      <c r="G73">
        <v>1</v>
      </c>
      <c r="K73">
        <v>1</v>
      </c>
      <c r="L73">
        <v>1</v>
      </c>
      <c r="M73">
        <v>4</v>
      </c>
    </row>
    <row r="74" spans="1:13">
      <c r="A74" s="14"/>
      <c r="C74" t="s">
        <v>194</v>
      </c>
      <c r="D74" t="s">
        <v>195</v>
      </c>
      <c r="E74" t="s">
        <v>183</v>
      </c>
      <c r="F74">
        <v>1</v>
      </c>
      <c r="G74">
        <v>1</v>
      </c>
      <c r="K74">
        <v>1</v>
      </c>
      <c r="L74">
        <v>1</v>
      </c>
      <c r="M74">
        <v>4</v>
      </c>
    </row>
    <row r="75" spans="1:13">
      <c r="A75" s="14"/>
      <c r="C75" t="s">
        <v>196</v>
      </c>
      <c r="D75" t="s">
        <v>197</v>
      </c>
      <c r="E75" t="s">
        <v>183</v>
      </c>
      <c r="F75">
        <v>1</v>
      </c>
      <c r="G75">
        <v>1</v>
      </c>
      <c r="K75">
        <v>1</v>
      </c>
      <c r="L75">
        <v>1</v>
      </c>
      <c r="M75">
        <v>4</v>
      </c>
    </row>
    <row r="76" spans="1:13">
      <c r="A76" s="14"/>
      <c r="C76" t="s">
        <v>198</v>
      </c>
      <c r="D76" t="s">
        <v>199</v>
      </c>
      <c r="E76" t="s">
        <v>183</v>
      </c>
      <c r="F76">
        <v>1</v>
      </c>
      <c r="G76">
        <v>1</v>
      </c>
      <c r="K76">
        <v>1</v>
      </c>
      <c r="L76">
        <v>1</v>
      </c>
      <c r="M76">
        <v>4</v>
      </c>
    </row>
    <row r="77" spans="1:13">
      <c r="A77" s="14"/>
      <c r="C77" t="s">
        <v>200</v>
      </c>
      <c r="D77" t="s">
        <v>201</v>
      </c>
      <c r="E77" t="s">
        <v>183</v>
      </c>
      <c r="F77">
        <v>1</v>
      </c>
      <c r="G77">
        <v>1</v>
      </c>
      <c r="K77">
        <v>1</v>
      </c>
      <c r="L77">
        <v>1</v>
      </c>
      <c r="M77">
        <v>4</v>
      </c>
    </row>
    <row r="78" spans="1:13">
      <c r="A78" s="14"/>
      <c r="C78" t="s">
        <v>202</v>
      </c>
      <c r="D78" t="s">
        <v>203</v>
      </c>
      <c r="E78" t="s">
        <v>183</v>
      </c>
      <c r="F78">
        <v>1</v>
      </c>
      <c r="G78">
        <v>1</v>
      </c>
      <c r="K78">
        <v>1</v>
      </c>
      <c r="L78">
        <v>1</v>
      </c>
      <c r="M78">
        <v>4</v>
      </c>
    </row>
    <row r="79" spans="1:13">
      <c r="A79" s="14"/>
      <c r="C79" t="s">
        <v>204</v>
      </c>
      <c r="D79" t="s">
        <v>205</v>
      </c>
      <c r="E79" t="s">
        <v>183</v>
      </c>
      <c r="F79">
        <v>1</v>
      </c>
      <c r="G79">
        <v>1</v>
      </c>
      <c r="K79">
        <v>1</v>
      </c>
      <c r="L79">
        <v>1</v>
      </c>
      <c r="M79">
        <v>4</v>
      </c>
    </row>
    <row r="80" spans="1:13">
      <c r="A80" s="14"/>
      <c r="C80" t="s">
        <v>206</v>
      </c>
      <c r="D80" t="s">
        <v>207</v>
      </c>
      <c r="E80" t="s">
        <v>183</v>
      </c>
      <c r="F80">
        <v>1</v>
      </c>
      <c r="G80">
        <v>1</v>
      </c>
      <c r="K80">
        <v>1</v>
      </c>
      <c r="L80">
        <v>1</v>
      </c>
      <c r="M80">
        <v>4</v>
      </c>
    </row>
    <row r="81" spans="1:13">
      <c r="A81" s="14"/>
      <c r="C81" t="s">
        <v>208</v>
      </c>
      <c r="D81" t="s">
        <v>209</v>
      </c>
      <c r="E81" t="s">
        <v>183</v>
      </c>
      <c r="F81">
        <v>1</v>
      </c>
      <c r="G81">
        <v>1</v>
      </c>
      <c r="K81">
        <v>1</v>
      </c>
      <c r="L81">
        <v>1</v>
      </c>
      <c r="M81">
        <v>4</v>
      </c>
    </row>
    <row r="82" spans="1:13">
      <c r="A82" s="14"/>
      <c r="C82" t="s">
        <v>210</v>
      </c>
      <c r="D82" t="s">
        <v>211</v>
      </c>
      <c r="E82" t="s">
        <v>183</v>
      </c>
      <c r="F82">
        <v>1</v>
      </c>
      <c r="G82">
        <v>1</v>
      </c>
      <c r="K82">
        <v>1</v>
      </c>
      <c r="L82">
        <v>1</v>
      </c>
      <c r="M82">
        <v>4</v>
      </c>
    </row>
    <row r="83" spans="1:13">
      <c r="A83" s="14"/>
      <c r="C83" t="s">
        <v>212</v>
      </c>
      <c r="D83" t="s">
        <v>213</v>
      </c>
      <c r="E83" t="s">
        <v>183</v>
      </c>
      <c r="F83">
        <v>1</v>
      </c>
      <c r="G83">
        <v>1</v>
      </c>
      <c r="K83">
        <v>1</v>
      </c>
      <c r="L83">
        <v>1</v>
      </c>
      <c r="M83">
        <v>4</v>
      </c>
    </row>
    <row r="84" spans="1:13">
      <c r="A84" s="14"/>
      <c r="C84" t="s">
        <v>214</v>
      </c>
      <c r="D84" t="s">
        <v>215</v>
      </c>
      <c r="E84" t="s">
        <v>183</v>
      </c>
      <c r="F84">
        <v>1</v>
      </c>
      <c r="G84">
        <v>1</v>
      </c>
      <c r="K84">
        <v>1</v>
      </c>
      <c r="L84">
        <v>1</v>
      </c>
      <c r="M84">
        <v>4</v>
      </c>
    </row>
    <row r="85" spans="1:13">
      <c r="A85" s="14"/>
      <c r="C85" t="s">
        <v>216</v>
      </c>
      <c r="D85" t="s">
        <v>217</v>
      </c>
      <c r="E85" t="s">
        <v>183</v>
      </c>
      <c r="F85">
        <v>1</v>
      </c>
      <c r="G85">
        <v>1</v>
      </c>
      <c r="K85">
        <v>1</v>
      </c>
      <c r="L85">
        <v>1</v>
      </c>
      <c r="M85">
        <v>4</v>
      </c>
    </row>
    <row r="86" spans="1:13">
      <c r="A86" s="14"/>
      <c r="C86" t="s">
        <v>218</v>
      </c>
      <c r="D86" t="s">
        <v>219</v>
      </c>
      <c r="E86" t="s">
        <v>183</v>
      </c>
      <c r="F86">
        <v>1</v>
      </c>
      <c r="G86">
        <v>1</v>
      </c>
      <c r="K86">
        <v>1</v>
      </c>
      <c r="L86">
        <v>1</v>
      </c>
      <c r="M86">
        <v>4</v>
      </c>
    </row>
    <row r="87" spans="1:13">
      <c r="A87" s="14"/>
      <c r="C87" t="s">
        <v>220</v>
      </c>
      <c r="D87" t="s">
        <v>221</v>
      </c>
      <c r="E87" t="s">
        <v>183</v>
      </c>
      <c r="F87">
        <v>1</v>
      </c>
      <c r="G87">
        <v>1</v>
      </c>
      <c r="K87">
        <v>1</v>
      </c>
      <c r="L87">
        <v>1</v>
      </c>
      <c r="M87">
        <v>4</v>
      </c>
    </row>
    <row r="88" spans="1:13">
      <c r="A88" s="14"/>
      <c r="C88" t="s">
        <v>222</v>
      </c>
      <c r="D88" t="s">
        <v>223</v>
      </c>
      <c r="E88">
        <v>0</v>
      </c>
      <c r="F88">
        <v>1</v>
      </c>
      <c r="G88">
        <v>1</v>
      </c>
      <c r="H88">
        <v>1</v>
      </c>
      <c r="I88">
        <v>1</v>
      </c>
      <c r="J88">
        <v>1</v>
      </c>
      <c r="K88">
        <v>1</v>
      </c>
      <c r="L88">
        <v>1</v>
      </c>
      <c r="M88">
        <v>7</v>
      </c>
    </row>
    <row r="89" spans="1:13">
      <c r="A89" s="15" t="s">
        <v>224</v>
      </c>
      <c r="B89" t="s">
        <v>16</v>
      </c>
      <c r="C89" t="s">
        <v>225</v>
      </c>
      <c r="D89" t="s">
        <v>226</v>
      </c>
      <c r="E89" t="s">
        <v>227</v>
      </c>
      <c r="I89">
        <v>1</v>
      </c>
      <c r="M89">
        <v>1</v>
      </c>
    </row>
    <row r="90" spans="1:13">
      <c r="A90" s="15"/>
      <c r="C90" t="s">
        <v>228</v>
      </c>
      <c r="D90" t="s">
        <v>229</v>
      </c>
      <c r="E90" t="s">
        <v>230</v>
      </c>
      <c r="I90">
        <v>1</v>
      </c>
      <c r="M90">
        <v>1</v>
      </c>
    </row>
    <row r="91" spans="1:13">
      <c r="A91" s="15"/>
      <c r="C91" t="s">
        <v>231</v>
      </c>
      <c r="D91" t="s">
        <v>232</v>
      </c>
      <c r="E91" t="s">
        <v>233</v>
      </c>
      <c r="I91">
        <v>1</v>
      </c>
      <c r="M91">
        <v>1</v>
      </c>
    </row>
    <row r="92" spans="1:13">
      <c r="A92" s="15"/>
      <c r="C92" t="s">
        <v>234</v>
      </c>
      <c r="D92" t="s">
        <v>235</v>
      </c>
      <c r="E92" t="s">
        <v>236</v>
      </c>
      <c r="I92">
        <v>1</v>
      </c>
      <c r="M92">
        <v>1</v>
      </c>
    </row>
    <row r="93" spans="1:13">
      <c r="A93" s="15"/>
      <c r="C93" t="s">
        <v>237</v>
      </c>
      <c r="D93" t="s">
        <v>238</v>
      </c>
      <c r="E93" t="s">
        <v>239</v>
      </c>
      <c r="I93">
        <v>1</v>
      </c>
      <c r="M93">
        <v>1</v>
      </c>
    </row>
    <row r="94" spans="1:13">
      <c r="A94" s="15"/>
      <c r="C94" t="s">
        <v>240</v>
      </c>
      <c r="D94" t="s">
        <v>241</v>
      </c>
      <c r="E94" t="s">
        <v>242</v>
      </c>
      <c r="I94">
        <v>1</v>
      </c>
      <c r="M94">
        <v>1</v>
      </c>
    </row>
    <row r="95" spans="1:13">
      <c r="A95" s="15"/>
      <c r="C95" t="s">
        <v>243</v>
      </c>
      <c r="D95" t="s">
        <v>244</v>
      </c>
      <c r="E95" t="s">
        <v>245</v>
      </c>
      <c r="I95">
        <v>1</v>
      </c>
      <c r="M95">
        <v>1</v>
      </c>
    </row>
    <row r="96" spans="1:13">
      <c r="A96" s="15"/>
      <c r="C96" t="s">
        <v>246</v>
      </c>
      <c r="D96" t="s">
        <v>247</v>
      </c>
      <c r="E96" t="s">
        <v>248</v>
      </c>
      <c r="I96">
        <v>1</v>
      </c>
      <c r="M96">
        <v>1</v>
      </c>
    </row>
    <row r="97" spans="1:13">
      <c r="A97" s="15"/>
      <c r="C97" t="s">
        <v>249</v>
      </c>
      <c r="D97" t="s">
        <v>250</v>
      </c>
      <c r="E97" t="s">
        <v>251</v>
      </c>
      <c r="I97">
        <v>1</v>
      </c>
      <c r="M97">
        <v>1</v>
      </c>
    </row>
    <row r="98" spans="1:13">
      <c r="A98" s="15"/>
      <c r="C98" t="s">
        <v>252</v>
      </c>
      <c r="D98" t="s">
        <v>253</v>
      </c>
      <c r="E98" t="s">
        <v>254</v>
      </c>
      <c r="I98">
        <v>1</v>
      </c>
      <c r="M98">
        <v>1</v>
      </c>
    </row>
    <row r="99" spans="1:13">
      <c r="A99" s="15"/>
      <c r="C99" t="s">
        <v>255</v>
      </c>
      <c r="D99" t="s">
        <v>256</v>
      </c>
      <c r="E99" t="s">
        <v>254</v>
      </c>
      <c r="I99">
        <v>1</v>
      </c>
      <c r="M99">
        <v>1</v>
      </c>
    </row>
    <row r="100" spans="1:13">
      <c r="A100" s="15"/>
      <c r="C100" t="s">
        <v>257</v>
      </c>
      <c r="D100" t="s">
        <v>258</v>
      </c>
      <c r="E100" t="s">
        <v>259</v>
      </c>
      <c r="I100">
        <v>1</v>
      </c>
      <c r="M100">
        <v>1</v>
      </c>
    </row>
    <row r="101" spans="1:13">
      <c r="A101" s="15"/>
      <c r="C101" t="s">
        <v>260</v>
      </c>
      <c r="D101" t="s">
        <v>261</v>
      </c>
      <c r="E101" t="s">
        <v>262</v>
      </c>
      <c r="I101">
        <v>1</v>
      </c>
      <c r="M101">
        <v>1</v>
      </c>
    </row>
    <row r="102" spans="1:13">
      <c r="A102" s="15"/>
      <c r="C102" t="s">
        <v>263</v>
      </c>
      <c r="D102" t="s">
        <v>264</v>
      </c>
      <c r="E102" t="s">
        <v>265</v>
      </c>
      <c r="I102">
        <v>1</v>
      </c>
      <c r="M102">
        <v>1</v>
      </c>
    </row>
    <row r="103" spans="1:13">
      <c r="A103" s="15"/>
      <c r="C103" t="s">
        <v>266</v>
      </c>
      <c r="D103" t="s">
        <v>267</v>
      </c>
      <c r="E103" t="s">
        <v>265</v>
      </c>
      <c r="I103">
        <v>1</v>
      </c>
      <c r="M103">
        <v>1</v>
      </c>
    </row>
    <row r="104" spans="1:13">
      <c r="A104" s="15"/>
      <c r="C104" t="s">
        <v>268</v>
      </c>
      <c r="D104" t="s">
        <v>269</v>
      </c>
      <c r="E104" t="s">
        <v>270</v>
      </c>
      <c r="I104">
        <v>1</v>
      </c>
      <c r="M104">
        <v>1</v>
      </c>
    </row>
    <row r="105" spans="1:13">
      <c r="A105" s="15"/>
      <c r="C105" t="s">
        <v>271</v>
      </c>
      <c r="D105" t="s">
        <v>272</v>
      </c>
      <c r="E105" t="s">
        <v>273</v>
      </c>
      <c r="I105">
        <v>1</v>
      </c>
      <c r="M105">
        <v>1</v>
      </c>
    </row>
    <row r="106" spans="1:13">
      <c r="A106" s="15"/>
      <c r="C106" t="s">
        <v>274</v>
      </c>
      <c r="D106" t="s">
        <v>275</v>
      </c>
      <c r="E106" t="s">
        <v>276</v>
      </c>
      <c r="I106">
        <v>1</v>
      </c>
      <c r="M106">
        <v>1</v>
      </c>
    </row>
    <row r="107" spans="1:13">
      <c r="A107" s="15"/>
      <c r="C107" t="s">
        <v>277</v>
      </c>
      <c r="D107" t="s">
        <v>278</v>
      </c>
      <c r="E107">
        <v>2634069</v>
      </c>
      <c r="I107">
        <v>1</v>
      </c>
      <c r="M107">
        <v>1</v>
      </c>
    </row>
    <row r="108" spans="1:13">
      <c r="A108" s="15"/>
      <c r="C108" t="s">
        <v>279</v>
      </c>
      <c r="D108" t="s">
        <v>280</v>
      </c>
      <c r="E108" t="s">
        <v>281</v>
      </c>
      <c r="I108">
        <v>1</v>
      </c>
      <c r="M108">
        <v>1</v>
      </c>
    </row>
    <row r="109" spans="1:13">
      <c r="A109" s="15"/>
      <c r="C109" t="s">
        <v>282</v>
      </c>
      <c r="D109" t="s">
        <v>283</v>
      </c>
      <c r="E109">
        <v>0</v>
      </c>
      <c r="I109">
        <v>1</v>
      </c>
      <c r="M109">
        <v>1</v>
      </c>
    </row>
    <row r="110" spans="1:13">
      <c r="A110" s="15"/>
      <c r="C110" t="s">
        <v>284</v>
      </c>
      <c r="D110" t="s">
        <v>285</v>
      </c>
      <c r="E110" t="s">
        <v>286</v>
      </c>
      <c r="I110">
        <v>1</v>
      </c>
      <c r="M110">
        <v>1</v>
      </c>
    </row>
    <row r="111" spans="1:13">
      <c r="A111" s="15"/>
      <c r="C111" t="s">
        <v>287</v>
      </c>
      <c r="D111" t="s">
        <v>288</v>
      </c>
      <c r="E111" t="s">
        <v>286</v>
      </c>
      <c r="I111">
        <v>1</v>
      </c>
      <c r="M111">
        <v>1</v>
      </c>
    </row>
    <row r="112" spans="1:13">
      <c r="A112" s="15"/>
      <c r="C112" t="s">
        <v>289</v>
      </c>
      <c r="D112" t="s">
        <v>290</v>
      </c>
      <c r="E112" t="s">
        <v>286</v>
      </c>
      <c r="F112">
        <v>1</v>
      </c>
      <c r="I112">
        <v>1</v>
      </c>
      <c r="M112">
        <v>2</v>
      </c>
    </row>
    <row r="113" spans="1:13">
      <c r="A113" s="15"/>
      <c r="C113" t="s">
        <v>291</v>
      </c>
      <c r="D113" t="s">
        <v>292</v>
      </c>
      <c r="E113" t="s">
        <v>293</v>
      </c>
      <c r="I113">
        <v>1</v>
      </c>
      <c r="M113">
        <v>1</v>
      </c>
    </row>
    <row r="114" spans="1:13">
      <c r="A114" s="15"/>
      <c r="B114" t="s">
        <v>294</v>
      </c>
      <c r="C114" t="s">
        <v>295</v>
      </c>
      <c r="D114" t="s">
        <v>296</v>
      </c>
      <c r="E114">
        <v>0</v>
      </c>
      <c r="F114">
        <v>1</v>
      </c>
      <c r="G114">
        <v>1</v>
      </c>
      <c r="H114">
        <v>1</v>
      </c>
      <c r="I114">
        <v>1</v>
      </c>
      <c r="J114">
        <v>1</v>
      </c>
      <c r="K114">
        <v>1</v>
      </c>
      <c r="L114">
        <v>1</v>
      </c>
      <c r="M114">
        <v>7</v>
      </c>
    </row>
    <row r="115" spans="1:13">
      <c r="A115" s="15"/>
      <c r="C115" t="s">
        <v>297</v>
      </c>
      <c r="D115" t="s">
        <v>298</v>
      </c>
      <c r="E115">
        <v>0</v>
      </c>
      <c r="F115">
        <v>1</v>
      </c>
      <c r="G115">
        <v>1</v>
      </c>
      <c r="H115">
        <v>1</v>
      </c>
      <c r="I115">
        <v>1</v>
      </c>
      <c r="J115">
        <v>1</v>
      </c>
      <c r="K115">
        <v>1</v>
      </c>
      <c r="L115">
        <v>1</v>
      </c>
      <c r="M115">
        <v>7</v>
      </c>
    </row>
    <row r="116" spans="1:13">
      <c r="A116" s="15"/>
      <c r="C116" t="s">
        <v>299</v>
      </c>
      <c r="D116" t="s">
        <v>300</v>
      </c>
      <c r="E116">
        <v>0</v>
      </c>
      <c r="F116">
        <v>1</v>
      </c>
      <c r="G116">
        <v>1</v>
      </c>
      <c r="H116">
        <v>1</v>
      </c>
      <c r="I116">
        <v>1</v>
      </c>
      <c r="J116">
        <v>1</v>
      </c>
      <c r="K116">
        <v>1</v>
      </c>
      <c r="L116">
        <v>1</v>
      </c>
      <c r="M116">
        <v>7</v>
      </c>
    </row>
    <row r="117" spans="1:13">
      <c r="A117" s="15"/>
      <c r="C117" t="s">
        <v>301</v>
      </c>
      <c r="D117" t="s">
        <v>302</v>
      </c>
      <c r="E117">
        <v>0</v>
      </c>
      <c r="F117">
        <v>1</v>
      </c>
      <c r="G117">
        <v>1</v>
      </c>
      <c r="H117">
        <v>1</v>
      </c>
      <c r="I117">
        <v>1</v>
      </c>
      <c r="J117">
        <v>1</v>
      </c>
      <c r="K117">
        <v>1</v>
      </c>
      <c r="L117">
        <v>1</v>
      </c>
      <c r="M117">
        <v>7</v>
      </c>
    </row>
    <row r="118" spans="1:13">
      <c r="A118" s="15"/>
      <c r="C118" t="s">
        <v>303</v>
      </c>
      <c r="D118" t="s">
        <v>304</v>
      </c>
      <c r="E118">
        <v>0</v>
      </c>
      <c r="F118">
        <v>1</v>
      </c>
      <c r="G118">
        <v>1</v>
      </c>
      <c r="H118">
        <v>1</v>
      </c>
      <c r="I118">
        <v>1</v>
      </c>
      <c r="J118">
        <v>1</v>
      </c>
      <c r="K118">
        <v>1</v>
      </c>
      <c r="L118">
        <v>1</v>
      </c>
      <c r="M118">
        <v>7</v>
      </c>
    </row>
    <row r="119" spans="1:13">
      <c r="A119" s="15"/>
      <c r="C119" t="s">
        <v>305</v>
      </c>
      <c r="D119" t="s">
        <v>306</v>
      </c>
      <c r="E119">
        <v>0</v>
      </c>
      <c r="F119">
        <v>1</v>
      </c>
      <c r="G119">
        <v>1</v>
      </c>
      <c r="H119">
        <v>1</v>
      </c>
      <c r="I119">
        <v>1</v>
      </c>
      <c r="J119">
        <v>1</v>
      </c>
      <c r="K119">
        <v>1</v>
      </c>
      <c r="L119">
        <v>1</v>
      </c>
      <c r="M119">
        <v>7</v>
      </c>
    </row>
    <row r="120" spans="1:13">
      <c r="A120" s="15"/>
      <c r="C120" t="s">
        <v>307</v>
      </c>
      <c r="D120" t="s">
        <v>308</v>
      </c>
      <c r="E120">
        <v>0</v>
      </c>
      <c r="F120">
        <v>1</v>
      </c>
      <c r="G120">
        <v>1</v>
      </c>
      <c r="H120">
        <v>1</v>
      </c>
      <c r="I120">
        <v>1</v>
      </c>
      <c r="J120">
        <v>1</v>
      </c>
      <c r="K120">
        <v>1</v>
      </c>
      <c r="L120">
        <v>1</v>
      </c>
      <c r="M120">
        <v>7</v>
      </c>
    </row>
    <row r="121" spans="1:13">
      <c r="A121" s="15"/>
      <c r="C121" t="s">
        <v>309</v>
      </c>
      <c r="D121" t="s">
        <v>310</v>
      </c>
      <c r="E121">
        <v>0</v>
      </c>
      <c r="F121">
        <v>1</v>
      </c>
      <c r="G121">
        <v>1</v>
      </c>
      <c r="H121">
        <v>1</v>
      </c>
      <c r="I121">
        <v>1</v>
      </c>
      <c r="J121">
        <v>1</v>
      </c>
      <c r="K121">
        <v>1</v>
      </c>
      <c r="L121">
        <v>1</v>
      </c>
      <c r="M121">
        <v>7</v>
      </c>
    </row>
    <row r="122" spans="1:13">
      <c r="A122" s="15"/>
      <c r="C122" t="s">
        <v>311</v>
      </c>
      <c r="D122" t="s">
        <v>312</v>
      </c>
      <c r="E122">
        <v>0</v>
      </c>
      <c r="F122">
        <v>1</v>
      </c>
      <c r="G122">
        <v>1</v>
      </c>
      <c r="H122">
        <v>1</v>
      </c>
      <c r="I122">
        <v>1</v>
      </c>
      <c r="J122">
        <v>1</v>
      </c>
      <c r="K122">
        <v>1</v>
      </c>
      <c r="L122">
        <v>1</v>
      </c>
      <c r="M122">
        <v>7</v>
      </c>
    </row>
    <row r="123" spans="1:13">
      <c r="A123" s="15"/>
      <c r="C123" t="s">
        <v>313</v>
      </c>
      <c r="D123" t="s">
        <v>314</v>
      </c>
      <c r="E123">
        <v>0</v>
      </c>
      <c r="F123">
        <v>1</v>
      </c>
      <c r="G123">
        <v>1</v>
      </c>
      <c r="H123">
        <v>1</v>
      </c>
      <c r="I123">
        <v>1</v>
      </c>
      <c r="J123">
        <v>1</v>
      </c>
      <c r="K123">
        <v>1</v>
      </c>
      <c r="L123">
        <v>1</v>
      </c>
      <c r="M123">
        <v>7</v>
      </c>
    </row>
    <row r="124" spans="1:13">
      <c r="A124" s="15"/>
      <c r="C124" t="s">
        <v>315</v>
      </c>
      <c r="D124" t="s">
        <v>316</v>
      </c>
      <c r="E124">
        <v>0</v>
      </c>
      <c r="F124">
        <v>1</v>
      </c>
      <c r="G124">
        <v>1</v>
      </c>
      <c r="H124">
        <v>1</v>
      </c>
      <c r="I124">
        <v>1</v>
      </c>
      <c r="J124">
        <v>1</v>
      </c>
      <c r="K124">
        <v>1</v>
      </c>
      <c r="L124">
        <v>1</v>
      </c>
      <c r="M124">
        <v>7</v>
      </c>
    </row>
    <row r="125" spans="1:13">
      <c r="A125" s="15"/>
      <c r="C125" t="s">
        <v>317</v>
      </c>
      <c r="D125" t="s">
        <v>318</v>
      </c>
      <c r="E125">
        <v>0</v>
      </c>
      <c r="F125">
        <v>1</v>
      </c>
      <c r="G125">
        <v>1</v>
      </c>
      <c r="H125">
        <v>1</v>
      </c>
      <c r="I125">
        <v>1</v>
      </c>
      <c r="J125">
        <v>1</v>
      </c>
      <c r="K125">
        <v>1</v>
      </c>
      <c r="L125">
        <v>1</v>
      </c>
      <c r="M125">
        <v>7</v>
      </c>
    </row>
    <row r="126" spans="1:13">
      <c r="A126" s="15"/>
      <c r="C126" t="s">
        <v>319</v>
      </c>
      <c r="D126" t="s">
        <v>320</v>
      </c>
      <c r="E126">
        <v>0</v>
      </c>
      <c r="F126">
        <v>1</v>
      </c>
      <c r="G126">
        <v>1</v>
      </c>
      <c r="H126">
        <v>1</v>
      </c>
      <c r="I126">
        <v>1</v>
      </c>
      <c r="J126">
        <v>1</v>
      </c>
      <c r="K126">
        <v>1</v>
      </c>
      <c r="L126">
        <v>1</v>
      </c>
      <c r="M126">
        <v>7</v>
      </c>
    </row>
    <row r="127" spans="1:13">
      <c r="A127" s="15"/>
      <c r="C127" t="s">
        <v>321</v>
      </c>
      <c r="D127" t="s">
        <v>322</v>
      </c>
      <c r="E127">
        <v>0</v>
      </c>
      <c r="F127">
        <v>1</v>
      </c>
      <c r="G127">
        <v>1</v>
      </c>
      <c r="H127">
        <v>1</v>
      </c>
      <c r="I127">
        <v>1</v>
      </c>
      <c r="J127">
        <v>1</v>
      </c>
      <c r="K127">
        <v>1</v>
      </c>
      <c r="L127">
        <v>1</v>
      </c>
      <c r="M127">
        <v>7</v>
      </c>
    </row>
    <row r="128" spans="1:13">
      <c r="A128" s="15"/>
      <c r="C128" t="s">
        <v>323</v>
      </c>
      <c r="D128" t="s">
        <v>324</v>
      </c>
      <c r="E128">
        <v>0</v>
      </c>
      <c r="F128">
        <v>1</v>
      </c>
      <c r="G128">
        <v>1</v>
      </c>
      <c r="H128">
        <v>1</v>
      </c>
      <c r="I128">
        <v>1</v>
      </c>
      <c r="J128">
        <v>1</v>
      </c>
      <c r="K128">
        <v>1</v>
      </c>
      <c r="L128">
        <v>1</v>
      </c>
      <c r="M128">
        <v>7</v>
      </c>
    </row>
    <row r="129" spans="1:13">
      <c r="A129" s="15"/>
      <c r="C129" t="s">
        <v>325</v>
      </c>
      <c r="D129" t="s">
        <v>326</v>
      </c>
      <c r="E129">
        <v>0</v>
      </c>
      <c r="F129">
        <v>1</v>
      </c>
      <c r="G129">
        <v>1</v>
      </c>
      <c r="H129">
        <v>1</v>
      </c>
      <c r="I129">
        <v>1</v>
      </c>
      <c r="J129">
        <v>1</v>
      </c>
      <c r="K129">
        <v>1</v>
      </c>
      <c r="L129">
        <v>1</v>
      </c>
      <c r="M129">
        <v>7</v>
      </c>
    </row>
    <row r="130" spans="1:13">
      <c r="A130" s="15"/>
      <c r="C130" t="s">
        <v>327</v>
      </c>
      <c r="D130" t="s">
        <v>328</v>
      </c>
      <c r="E130">
        <v>0</v>
      </c>
      <c r="F130">
        <v>1</v>
      </c>
      <c r="G130">
        <v>1</v>
      </c>
      <c r="H130">
        <v>1</v>
      </c>
      <c r="I130">
        <v>1</v>
      </c>
      <c r="J130">
        <v>1</v>
      </c>
      <c r="K130">
        <v>1</v>
      </c>
      <c r="L130">
        <v>1</v>
      </c>
      <c r="M130">
        <v>7</v>
      </c>
    </row>
    <row r="131" spans="1:13">
      <c r="A131" s="8" t="s">
        <v>329</v>
      </c>
      <c r="B131" t="s">
        <v>16</v>
      </c>
      <c r="C131" t="s">
        <v>330</v>
      </c>
      <c r="D131" t="s">
        <v>331</v>
      </c>
      <c r="E131">
        <v>0</v>
      </c>
      <c r="F131">
        <v>1</v>
      </c>
      <c r="G131">
        <v>1</v>
      </c>
      <c r="H131">
        <v>1</v>
      </c>
      <c r="I131">
        <v>1</v>
      </c>
      <c r="J131">
        <v>1</v>
      </c>
      <c r="K131">
        <v>1</v>
      </c>
      <c r="L131">
        <v>1</v>
      </c>
      <c r="M131">
        <v>7</v>
      </c>
    </row>
    <row r="132" spans="1:13">
      <c r="A132" s="8"/>
      <c r="C132" t="s">
        <v>332</v>
      </c>
      <c r="D132" t="s">
        <v>333</v>
      </c>
      <c r="E132">
        <v>0</v>
      </c>
      <c r="F132">
        <v>1</v>
      </c>
      <c r="H132">
        <v>1</v>
      </c>
      <c r="I132">
        <v>1</v>
      </c>
      <c r="J132">
        <v>1</v>
      </c>
      <c r="K132">
        <v>1</v>
      </c>
      <c r="L132">
        <v>1</v>
      </c>
      <c r="M132">
        <v>6</v>
      </c>
    </row>
    <row r="133" spans="1:13">
      <c r="A133" s="8"/>
      <c r="C133" t="s">
        <v>334</v>
      </c>
      <c r="D133" t="s">
        <v>335</v>
      </c>
      <c r="E133">
        <v>0</v>
      </c>
      <c r="F133">
        <v>1</v>
      </c>
      <c r="G133">
        <v>1</v>
      </c>
      <c r="H133">
        <v>1</v>
      </c>
      <c r="I133">
        <v>1</v>
      </c>
      <c r="J133">
        <v>1</v>
      </c>
      <c r="K133">
        <v>1</v>
      </c>
      <c r="L133">
        <v>1</v>
      </c>
      <c r="M133">
        <v>7</v>
      </c>
    </row>
    <row r="134" spans="1:13">
      <c r="A134" s="8"/>
      <c r="C134" t="s">
        <v>336</v>
      </c>
      <c r="D134" t="s">
        <v>337</v>
      </c>
      <c r="E134" t="s">
        <v>338</v>
      </c>
      <c r="F134">
        <v>1</v>
      </c>
      <c r="H134">
        <v>1</v>
      </c>
      <c r="J134">
        <v>1</v>
      </c>
      <c r="K134">
        <v>1</v>
      </c>
      <c r="L134">
        <v>1</v>
      </c>
      <c r="M134">
        <v>5</v>
      </c>
    </row>
    <row r="135" spans="1:13">
      <c r="A135" s="8"/>
      <c r="C135" t="s">
        <v>339</v>
      </c>
      <c r="D135" t="s">
        <v>340</v>
      </c>
      <c r="E135">
        <v>0</v>
      </c>
      <c r="F135">
        <v>1</v>
      </c>
      <c r="K135">
        <v>1</v>
      </c>
      <c r="L135">
        <v>1</v>
      </c>
      <c r="M135">
        <v>3</v>
      </c>
    </row>
    <row r="136" spans="1:13">
      <c r="A136" s="8"/>
      <c r="C136" t="s">
        <v>341</v>
      </c>
      <c r="D136" t="s">
        <v>342</v>
      </c>
      <c r="E136">
        <v>0</v>
      </c>
      <c r="F136">
        <v>1</v>
      </c>
      <c r="K136">
        <v>1</v>
      </c>
      <c r="L136">
        <v>1</v>
      </c>
      <c r="M136">
        <v>3</v>
      </c>
    </row>
    <row r="137" spans="1:13">
      <c r="A137" s="8"/>
      <c r="C137" t="s">
        <v>343</v>
      </c>
      <c r="D137" t="s">
        <v>344</v>
      </c>
      <c r="E137" t="s">
        <v>338</v>
      </c>
      <c r="F137">
        <v>1</v>
      </c>
      <c r="H137">
        <v>1</v>
      </c>
      <c r="J137">
        <v>1</v>
      </c>
      <c r="K137">
        <v>1</v>
      </c>
      <c r="L137">
        <v>1</v>
      </c>
      <c r="M137">
        <v>5</v>
      </c>
    </row>
    <row r="138" spans="1:13">
      <c r="A138" s="8"/>
      <c r="C138" t="s">
        <v>345</v>
      </c>
      <c r="D138" t="s">
        <v>346</v>
      </c>
      <c r="E138" t="s">
        <v>338</v>
      </c>
      <c r="F138">
        <v>1</v>
      </c>
      <c r="H138">
        <v>1</v>
      </c>
      <c r="J138">
        <v>1</v>
      </c>
      <c r="K138">
        <v>1</v>
      </c>
      <c r="L138">
        <v>1</v>
      </c>
      <c r="M138">
        <v>5</v>
      </c>
    </row>
    <row r="139" spans="1:13">
      <c r="A139" s="8"/>
      <c r="C139" t="s">
        <v>347</v>
      </c>
      <c r="D139" t="s">
        <v>348</v>
      </c>
      <c r="E139">
        <v>0</v>
      </c>
      <c r="F139">
        <v>1</v>
      </c>
      <c r="K139">
        <v>1</v>
      </c>
      <c r="M139">
        <v>2</v>
      </c>
    </row>
    <row r="140" spans="1:13">
      <c r="A140" s="8"/>
      <c r="C140" t="s">
        <v>349</v>
      </c>
      <c r="D140" t="s">
        <v>350</v>
      </c>
      <c r="E140">
        <v>0</v>
      </c>
      <c r="F140">
        <v>1</v>
      </c>
      <c r="K140">
        <v>1</v>
      </c>
      <c r="M140">
        <v>2</v>
      </c>
    </row>
    <row r="141" spans="1:13">
      <c r="A141" s="8"/>
      <c r="C141" t="s">
        <v>351</v>
      </c>
      <c r="D141" t="s">
        <v>352</v>
      </c>
      <c r="E141" t="s">
        <v>353</v>
      </c>
      <c r="F141">
        <v>1</v>
      </c>
      <c r="G141">
        <v>1</v>
      </c>
      <c r="H141">
        <v>1</v>
      </c>
      <c r="I141">
        <v>1</v>
      </c>
      <c r="J141">
        <v>1</v>
      </c>
      <c r="K141">
        <v>1</v>
      </c>
      <c r="L141">
        <v>1</v>
      </c>
      <c r="M141">
        <v>7</v>
      </c>
    </row>
    <row r="142" spans="1:13">
      <c r="A142" s="8"/>
      <c r="C142" t="s">
        <v>354</v>
      </c>
      <c r="D142" t="s">
        <v>355</v>
      </c>
      <c r="E142" t="s">
        <v>353</v>
      </c>
      <c r="F142">
        <v>1</v>
      </c>
      <c r="I142">
        <v>1</v>
      </c>
      <c r="J142">
        <v>1</v>
      </c>
      <c r="K142">
        <v>1</v>
      </c>
      <c r="L142">
        <v>1</v>
      </c>
      <c r="M142">
        <v>5</v>
      </c>
    </row>
    <row r="143" spans="1:13">
      <c r="A143" s="8"/>
      <c r="C143" t="s">
        <v>356</v>
      </c>
      <c r="D143" t="s">
        <v>357</v>
      </c>
      <c r="E143" t="s">
        <v>358</v>
      </c>
      <c r="F143">
        <v>1</v>
      </c>
      <c r="G143">
        <v>1</v>
      </c>
      <c r="H143">
        <v>1</v>
      </c>
      <c r="I143">
        <v>1</v>
      </c>
      <c r="J143">
        <v>1</v>
      </c>
      <c r="K143">
        <v>1</v>
      </c>
      <c r="L143">
        <v>1</v>
      </c>
      <c r="M143">
        <v>7</v>
      </c>
    </row>
    <row r="144" spans="1:13">
      <c r="A144" s="8"/>
      <c r="C144" t="s">
        <v>359</v>
      </c>
      <c r="D144" t="s">
        <v>360</v>
      </c>
      <c r="E144" t="s">
        <v>361</v>
      </c>
      <c r="F144">
        <v>1</v>
      </c>
      <c r="I144">
        <v>1</v>
      </c>
      <c r="J144">
        <v>1</v>
      </c>
      <c r="L144">
        <v>1</v>
      </c>
      <c r="M144">
        <v>4</v>
      </c>
    </row>
    <row r="145" spans="1:13">
      <c r="A145" s="8"/>
      <c r="C145" t="s">
        <v>362</v>
      </c>
      <c r="D145" t="s">
        <v>363</v>
      </c>
      <c r="E145">
        <v>0</v>
      </c>
      <c r="F145">
        <v>1</v>
      </c>
      <c r="H145">
        <v>1</v>
      </c>
      <c r="J145">
        <v>1</v>
      </c>
      <c r="L145">
        <v>1</v>
      </c>
      <c r="M145">
        <v>4</v>
      </c>
    </row>
    <row r="146" spans="1:13">
      <c r="A146" s="8"/>
      <c r="C146" t="s">
        <v>364</v>
      </c>
      <c r="D146" t="s">
        <v>365</v>
      </c>
      <c r="E146">
        <v>0</v>
      </c>
      <c r="F146">
        <v>1</v>
      </c>
      <c r="H146">
        <v>1</v>
      </c>
      <c r="J146">
        <v>1</v>
      </c>
      <c r="L146">
        <v>1</v>
      </c>
      <c r="M146">
        <v>4</v>
      </c>
    </row>
    <row r="147" spans="1:13">
      <c r="A147" s="8"/>
      <c r="C147" t="s">
        <v>366</v>
      </c>
      <c r="D147" t="s">
        <v>367</v>
      </c>
      <c r="E147" t="s">
        <v>368</v>
      </c>
      <c r="F147">
        <v>1</v>
      </c>
      <c r="G147">
        <v>1</v>
      </c>
      <c r="H147">
        <v>1</v>
      </c>
      <c r="I147">
        <v>1</v>
      </c>
      <c r="J147">
        <v>1</v>
      </c>
      <c r="K147">
        <v>1</v>
      </c>
      <c r="L147">
        <v>1</v>
      </c>
      <c r="M147">
        <v>7</v>
      </c>
    </row>
    <row r="148" spans="1:13">
      <c r="A148" s="8"/>
      <c r="C148" t="s">
        <v>369</v>
      </c>
      <c r="D148" t="s">
        <v>370</v>
      </c>
      <c r="E148">
        <v>0</v>
      </c>
      <c r="F148">
        <v>1</v>
      </c>
      <c r="G148">
        <v>1</v>
      </c>
      <c r="H148">
        <v>1</v>
      </c>
      <c r="I148">
        <v>1</v>
      </c>
      <c r="J148">
        <v>1</v>
      </c>
      <c r="K148">
        <v>1</v>
      </c>
      <c r="L148">
        <v>1</v>
      </c>
      <c r="M148">
        <v>7</v>
      </c>
    </row>
    <row r="149" spans="1:13">
      <c r="A149" s="8"/>
      <c r="C149" t="s">
        <v>371</v>
      </c>
      <c r="D149" t="s">
        <v>372</v>
      </c>
      <c r="E149">
        <v>0</v>
      </c>
      <c r="F149">
        <v>1</v>
      </c>
      <c r="G149">
        <v>1</v>
      </c>
      <c r="H149">
        <v>1</v>
      </c>
      <c r="I149">
        <v>1</v>
      </c>
      <c r="J149">
        <v>1</v>
      </c>
      <c r="K149">
        <v>1</v>
      </c>
      <c r="L149">
        <v>1</v>
      </c>
      <c r="M149">
        <v>7</v>
      </c>
    </row>
    <row r="150" spans="1:13">
      <c r="A150" s="8"/>
      <c r="C150" t="s">
        <v>373</v>
      </c>
      <c r="D150" t="s">
        <v>374</v>
      </c>
      <c r="E150" t="s">
        <v>375</v>
      </c>
      <c r="K150">
        <v>1</v>
      </c>
      <c r="M150">
        <v>1</v>
      </c>
    </row>
    <row r="151" spans="1:13">
      <c r="A151" s="8"/>
      <c r="C151" t="s">
        <v>376</v>
      </c>
      <c r="D151" t="s">
        <v>377</v>
      </c>
      <c r="E151" t="s">
        <v>378</v>
      </c>
      <c r="F151">
        <v>1</v>
      </c>
      <c r="M151">
        <v>1</v>
      </c>
    </row>
    <row r="152" spans="1:13">
      <c r="A152" s="8"/>
      <c r="B152" t="s">
        <v>54</v>
      </c>
      <c r="C152" t="s">
        <v>379</v>
      </c>
      <c r="D152" t="s">
        <v>380</v>
      </c>
      <c r="E152">
        <v>0</v>
      </c>
      <c r="F152">
        <v>1</v>
      </c>
      <c r="G152">
        <v>1</v>
      </c>
      <c r="H152">
        <v>1</v>
      </c>
      <c r="I152">
        <v>1</v>
      </c>
      <c r="J152">
        <v>1</v>
      </c>
      <c r="K152">
        <v>1</v>
      </c>
      <c r="L152">
        <v>1</v>
      </c>
      <c r="M152">
        <v>7</v>
      </c>
    </row>
    <row r="153" spans="1:13">
      <c r="A153" s="10" t="s">
        <v>381</v>
      </c>
      <c r="B153" t="s">
        <v>16</v>
      </c>
      <c r="C153" t="s">
        <v>382</v>
      </c>
      <c r="D153" t="s">
        <v>383</v>
      </c>
      <c r="E153" t="s">
        <v>384</v>
      </c>
      <c r="L153">
        <v>1</v>
      </c>
      <c r="M153">
        <v>1</v>
      </c>
    </row>
    <row r="154" spans="1:13">
      <c r="A154" s="10"/>
      <c r="C154" t="s">
        <v>385</v>
      </c>
      <c r="D154" t="s">
        <v>386</v>
      </c>
      <c r="E154" t="s">
        <v>387</v>
      </c>
      <c r="F154">
        <v>1</v>
      </c>
      <c r="L154">
        <v>1</v>
      </c>
      <c r="M154">
        <v>2</v>
      </c>
    </row>
    <row r="155" spans="1:13">
      <c r="A155" s="10"/>
      <c r="C155" t="s">
        <v>388</v>
      </c>
      <c r="D155" t="s">
        <v>389</v>
      </c>
      <c r="E155" t="s">
        <v>390</v>
      </c>
      <c r="F155">
        <v>1</v>
      </c>
      <c r="L155">
        <v>1</v>
      </c>
      <c r="M155">
        <v>2</v>
      </c>
    </row>
    <row r="156" spans="1:13">
      <c r="A156" s="10"/>
      <c r="C156" t="s">
        <v>391</v>
      </c>
      <c r="D156" t="s">
        <v>392</v>
      </c>
      <c r="E156" t="s">
        <v>393</v>
      </c>
      <c r="F156">
        <v>1</v>
      </c>
      <c r="M156">
        <v>1</v>
      </c>
    </row>
    <row r="157" spans="1:13">
      <c r="A157" s="10"/>
      <c r="C157" t="s">
        <v>394</v>
      </c>
      <c r="D157" t="s">
        <v>395</v>
      </c>
      <c r="E157" t="s">
        <v>396</v>
      </c>
      <c r="F157">
        <v>1</v>
      </c>
      <c r="M157">
        <v>1</v>
      </c>
    </row>
    <row r="158" spans="1:13">
      <c r="A158" s="10"/>
      <c r="C158" t="s">
        <v>397</v>
      </c>
      <c r="D158" t="s">
        <v>398</v>
      </c>
      <c r="E158" t="s">
        <v>399</v>
      </c>
      <c r="F158">
        <v>1</v>
      </c>
      <c r="M158">
        <v>1</v>
      </c>
    </row>
    <row r="159" spans="1:13">
      <c r="A159" s="10"/>
      <c r="C159" t="s">
        <v>400</v>
      </c>
      <c r="D159" t="s">
        <v>401</v>
      </c>
      <c r="E159" t="s">
        <v>402</v>
      </c>
      <c r="F159">
        <v>1</v>
      </c>
      <c r="M159">
        <v>1</v>
      </c>
    </row>
    <row r="160" spans="1:13">
      <c r="A160" s="10"/>
      <c r="C160" t="s">
        <v>403</v>
      </c>
      <c r="D160" t="s">
        <v>404</v>
      </c>
      <c r="E160" t="s">
        <v>405</v>
      </c>
      <c r="F160">
        <v>1</v>
      </c>
      <c r="M160">
        <v>1</v>
      </c>
    </row>
    <row r="161" spans="1:13">
      <c r="A161" s="10"/>
      <c r="C161" t="s">
        <v>406</v>
      </c>
      <c r="D161" t="s">
        <v>407</v>
      </c>
      <c r="E161" t="s">
        <v>408</v>
      </c>
      <c r="F161">
        <v>1</v>
      </c>
      <c r="M161">
        <v>1</v>
      </c>
    </row>
    <row r="162" spans="1:13">
      <c r="A162" s="10"/>
      <c r="C162" t="s">
        <v>409</v>
      </c>
      <c r="D162" t="s">
        <v>410</v>
      </c>
      <c r="E162" t="s">
        <v>411</v>
      </c>
      <c r="F162">
        <v>1</v>
      </c>
      <c r="M162">
        <v>1</v>
      </c>
    </row>
    <row r="163" spans="1:13">
      <c r="A163" s="10"/>
      <c r="C163" t="s">
        <v>412</v>
      </c>
      <c r="D163" t="s">
        <v>413</v>
      </c>
      <c r="E163" t="s">
        <v>414</v>
      </c>
      <c r="F163">
        <v>1</v>
      </c>
      <c r="M163">
        <v>1</v>
      </c>
    </row>
    <row r="164" spans="1:13">
      <c r="A164" s="10"/>
      <c r="C164" t="s">
        <v>415</v>
      </c>
      <c r="D164" t="s">
        <v>416</v>
      </c>
      <c r="E164" t="s">
        <v>417</v>
      </c>
      <c r="F164">
        <v>1</v>
      </c>
      <c r="M164">
        <v>1</v>
      </c>
    </row>
    <row r="165" spans="1:13">
      <c r="A165" s="10"/>
      <c r="C165" t="s">
        <v>418</v>
      </c>
      <c r="D165" t="s">
        <v>419</v>
      </c>
      <c r="E165" t="s">
        <v>420</v>
      </c>
      <c r="F165">
        <v>1</v>
      </c>
      <c r="M165">
        <v>1</v>
      </c>
    </row>
    <row r="166" spans="1:13">
      <c r="A166" s="10"/>
      <c r="C166" t="s">
        <v>421</v>
      </c>
      <c r="D166" t="s">
        <v>422</v>
      </c>
      <c r="E166" t="s">
        <v>423</v>
      </c>
      <c r="L166">
        <v>1</v>
      </c>
      <c r="M166">
        <v>1</v>
      </c>
    </row>
    <row r="167" spans="1:13">
      <c r="A167" s="10"/>
      <c r="C167" t="s">
        <v>424</v>
      </c>
      <c r="D167" t="s">
        <v>425</v>
      </c>
      <c r="E167" t="s">
        <v>426</v>
      </c>
      <c r="L167">
        <v>1</v>
      </c>
      <c r="M167">
        <v>1</v>
      </c>
    </row>
    <row r="168" spans="1:13">
      <c r="A168" s="10"/>
      <c r="C168" t="s">
        <v>427</v>
      </c>
      <c r="D168" t="s">
        <v>428</v>
      </c>
      <c r="E168" t="s">
        <v>429</v>
      </c>
      <c r="F168">
        <v>1</v>
      </c>
      <c r="M168">
        <v>1</v>
      </c>
    </row>
    <row r="169" spans="1:13">
      <c r="A169" s="10"/>
      <c r="C169" t="s">
        <v>430</v>
      </c>
      <c r="D169" t="s">
        <v>431</v>
      </c>
      <c r="E169">
        <v>0</v>
      </c>
      <c r="F169">
        <v>1</v>
      </c>
      <c r="M169">
        <v>1</v>
      </c>
    </row>
    <row r="170" spans="1:13">
      <c r="A170" s="10"/>
      <c r="C170" t="s">
        <v>432</v>
      </c>
      <c r="D170" t="s">
        <v>433</v>
      </c>
      <c r="E170">
        <v>0</v>
      </c>
      <c r="F170">
        <v>1</v>
      </c>
      <c r="M170">
        <v>1</v>
      </c>
    </row>
    <row r="171" spans="1:13">
      <c r="A171" s="10"/>
      <c r="C171" t="s">
        <v>434</v>
      </c>
      <c r="D171" t="s">
        <v>435</v>
      </c>
      <c r="E171">
        <v>0</v>
      </c>
      <c r="F171">
        <v>1</v>
      </c>
      <c r="M171">
        <v>1</v>
      </c>
    </row>
    <row r="172" spans="1:13">
      <c r="A172" s="16" t="s">
        <v>436</v>
      </c>
      <c r="B172" t="s">
        <v>16</v>
      </c>
      <c r="C172" t="s">
        <v>437</v>
      </c>
      <c r="D172" t="s">
        <v>438</v>
      </c>
      <c r="E172" t="s">
        <v>439</v>
      </c>
      <c r="H172">
        <v>1</v>
      </c>
      <c r="J172">
        <v>1</v>
      </c>
      <c r="M172">
        <v>2</v>
      </c>
    </row>
    <row r="173" spans="1:13">
      <c r="A173" s="16"/>
      <c r="C173" t="s">
        <v>440</v>
      </c>
      <c r="D173" t="s">
        <v>441</v>
      </c>
      <c r="E173" t="s">
        <v>442</v>
      </c>
      <c r="H173">
        <v>1</v>
      </c>
      <c r="M173">
        <v>1</v>
      </c>
    </row>
    <row r="174" spans="1:13">
      <c r="A174" s="16"/>
      <c r="C174" t="s">
        <v>443</v>
      </c>
      <c r="D174" t="s">
        <v>444</v>
      </c>
      <c r="E174" t="s">
        <v>445</v>
      </c>
      <c r="H174">
        <v>1</v>
      </c>
      <c r="M174">
        <v>1</v>
      </c>
    </row>
    <row r="175" spans="1:13">
      <c r="A175" s="16"/>
      <c r="C175" t="s">
        <v>446</v>
      </c>
      <c r="D175" t="s">
        <v>447</v>
      </c>
      <c r="E175" t="s">
        <v>439</v>
      </c>
      <c r="J175">
        <v>1</v>
      </c>
      <c r="K175">
        <v>1</v>
      </c>
      <c r="M175">
        <v>2</v>
      </c>
    </row>
    <row r="176" spans="1:13">
      <c r="A176" s="16"/>
      <c r="C176" t="s">
        <v>448</v>
      </c>
      <c r="D176" t="s">
        <v>449</v>
      </c>
      <c r="E176" t="s">
        <v>439</v>
      </c>
      <c r="H176">
        <v>1</v>
      </c>
      <c r="J176">
        <v>1</v>
      </c>
      <c r="K176">
        <v>1</v>
      </c>
      <c r="M176">
        <v>3</v>
      </c>
    </row>
    <row r="177" spans="1:13">
      <c r="A177" s="16"/>
      <c r="C177" t="s">
        <v>450</v>
      </c>
      <c r="D177" t="s">
        <v>451</v>
      </c>
      <c r="E177">
        <v>0</v>
      </c>
      <c r="H177">
        <v>1</v>
      </c>
      <c r="M177">
        <v>1</v>
      </c>
    </row>
    <row r="178" spans="1:13">
      <c r="A178" s="16"/>
      <c r="C178" t="s">
        <v>452</v>
      </c>
      <c r="D178" t="s">
        <v>453</v>
      </c>
      <c r="E178">
        <v>0</v>
      </c>
      <c r="K178">
        <v>1</v>
      </c>
      <c r="M178">
        <v>1</v>
      </c>
    </row>
    <row r="179" spans="1:13">
      <c r="A179" s="16"/>
      <c r="C179" t="s">
        <v>454</v>
      </c>
      <c r="D179" t="s">
        <v>455</v>
      </c>
      <c r="E179">
        <v>0</v>
      </c>
      <c r="J179">
        <v>1</v>
      </c>
      <c r="M179">
        <v>1</v>
      </c>
    </row>
    <row r="180" spans="1:13">
      <c r="A180" s="16"/>
      <c r="C180" t="s">
        <v>456</v>
      </c>
      <c r="D180" t="s">
        <v>457</v>
      </c>
      <c r="E180" t="s">
        <v>439</v>
      </c>
      <c r="H180">
        <v>1</v>
      </c>
      <c r="J180">
        <v>1</v>
      </c>
      <c r="M180">
        <v>2</v>
      </c>
    </row>
    <row r="181" spans="1:13">
      <c r="A181" s="16"/>
      <c r="C181" t="s">
        <v>458</v>
      </c>
      <c r="D181" t="s">
        <v>459</v>
      </c>
      <c r="E181" t="s">
        <v>439</v>
      </c>
      <c r="H181">
        <v>1</v>
      </c>
      <c r="J181">
        <v>1</v>
      </c>
      <c r="K181">
        <v>1</v>
      </c>
      <c r="M181">
        <v>3</v>
      </c>
    </row>
    <row r="182" spans="1:13">
      <c r="A182" s="16"/>
      <c r="C182" t="s">
        <v>460</v>
      </c>
      <c r="D182" t="s">
        <v>461</v>
      </c>
      <c r="E182">
        <v>0</v>
      </c>
      <c r="H182">
        <v>1</v>
      </c>
      <c r="M182">
        <v>1</v>
      </c>
    </row>
    <row r="183" spans="1:13">
      <c r="A183" s="16"/>
      <c r="C183" t="s">
        <v>462</v>
      </c>
      <c r="D183" t="s">
        <v>463</v>
      </c>
      <c r="E183">
        <v>0</v>
      </c>
      <c r="K183">
        <v>1</v>
      </c>
      <c r="M183">
        <v>1</v>
      </c>
    </row>
    <row r="184" spans="1:13">
      <c r="A184" s="16"/>
      <c r="C184" t="s">
        <v>464</v>
      </c>
      <c r="D184" t="s">
        <v>465</v>
      </c>
      <c r="E184">
        <v>0</v>
      </c>
      <c r="J184">
        <v>1</v>
      </c>
      <c r="M184">
        <v>1</v>
      </c>
    </row>
    <row r="185" spans="1:13">
      <c r="A185" s="16"/>
      <c r="C185" t="s">
        <v>466</v>
      </c>
      <c r="D185" t="s">
        <v>467</v>
      </c>
      <c r="E185" t="s">
        <v>468</v>
      </c>
      <c r="H185">
        <v>1</v>
      </c>
      <c r="M185">
        <v>1</v>
      </c>
    </row>
    <row r="186" spans="1:13">
      <c r="A186" s="16"/>
      <c r="C186" t="s">
        <v>469</v>
      </c>
      <c r="D186" t="s">
        <v>470</v>
      </c>
      <c r="E186" t="s">
        <v>439</v>
      </c>
      <c r="H186">
        <v>1</v>
      </c>
      <c r="J186">
        <v>1</v>
      </c>
      <c r="M186">
        <v>2</v>
      </c>
    </row>
    <row r="187" spans="1:13">
      <c r="A187" s="16"/>
      <c r="C187" t="s">
        <v>471</v>
      </c>
      <c r="D187" t="s">
        <v>472</v>
      </c>
      <c r="E187" t="s">
        <v>439</v>
      </c>
      <c r="H187">
        <v>1</v>
      </c>
      <c r="J187">
        <v>1</v>
      </c>
      <c r="M187">
        <v>2</v>
      </c>
    </row>
    <row r="188" spans="1:13">
      <c r="A188" s="16"/>
      <c r="C188" t="s">
        <v>473</v>
      </c>
      <c r="D188" t="s">
        <v>474</v>
      </c>
      <c r="E188" t="s">
        <v>475</v>
      </c>
      <c r="J188">
        <v>1</v>
      </c>
      <c r="M188">
        <v>1</v>
      </c>
    </row>
    <row r="189" spans="1:13">
      <c r="A189" s="16"/>
      <c r="C189" t="s">
        <v>476</v>
      </c>
      <c r="D189" t="s">
        <v>477</v>
      </c>
      <c r="E189" t="s">
        <v>475</v>
      </c>
      <c r="J189">
        <v>1</v>
      </c>
      <c r="M189">
        <v>1</v>
      </c>
    </row>
    <row r="190" spans="1:13">
      <c r="A190" s="16"/>
      <c r="C190" t="s">
        <v>478</v>
      </c>
      <c r="D190" t="s">
        <v>479</v>
      </c>
      <c r="E190" t="s">
        <v>475</v>
      </c>
      <c r="J190">
        <v>1</v>
      </c>
      <c r="M190">
        <v>1</v>
      </c>
    </row>
    <row r="191" spans="1:13">
      <c r="A191" s="16"/>
      <c r="C191" t="s">
        <v>480</v>
      </c>
      <c r="D191" t="s">
        <v>481</v>
      </c>
      <c r="E191" t="s">
        <v>482</v>
      </c>
      <c r="J191">
        <v>1</v>
      </c>
      <c r="M191">
        <v>1</v>
      </c>
    </row>
    <row r="192" spans="1:13">
      <c r="A192" s="16"/>
      <c r="C192" t="s">
        <v>483</v>
      </c>
      <c r="D192" t="s">
        <v>484</v>
      </c>
      <c r="E192" t="s">
        <v>485</v>
      </c>
      <c r="J192">
        <v>1</v>
      </c>
      <c r="M192">
        <v>1</v>
      </c>
    </row>
    <row r="193" spans="1:13">
      <c r="A193" s="16"/>
      <c r="C193" t="s">
        <v>486</v>
      </c>
      <c r="D193" t="s">
        <v>487</v>
      </c>
      <c r="E193" t="s">
        <v>488</v>
      </c>
      <c r="J193">
        <v>1</v>
      </c>
      <c r="M193">
        <v>1</v>
      </c>
    </row>
    <row r="194" spans="1:13">
      <c r="A194" s="16"/>
      <c r="C194" t="s">
        <v>489</v>
      </c>
      <c r="D194" t="s">
        <v>490</v>
      </c>
      <c r="E194" t="s">
        <v>491</v>
      </c>
      <c r="J194">
        <v>1</v>
      </c>
      <c r="M194">
        <v>1</v>
      </c>
    </row>
    <row r="195" spans="1:13">
      <c r="A195" s="16"/>
      <c r="C195" t="s">
        <v>492</v>
      </c>
      <c r="D195" t="s">
        <v>493</v>
      </c>
      <c r="E195" t="s">
        <v>494</v>
      </c>
      <c r="J195">
        <v>1</v>
      </c>
      <c r="M195">
        <v>1</v>
      </c>
    </row>
    <row r="196" spans="1:13">
      <c r="A196" s="16"/>
      <c r="C196" t="s">
        <v>495</v>
      </c>
      <c r="D196" t="s">
        <v>496</v>
      </c>
      <c r="E196" t="s">
        <v>497</v>
      </c>
      <c r="J196">
        <v>1</v>
      </c>
      <c r="M196">
        <v>1</v>
      </c>
    </row>
    <row r="197" spans="1:13">
      <c r="A197" s="16"/>
      <c r="C197" t="s">
        <v>498</v>
      </c>
      <c r="D197" t="s">
        <v>499</v>
      </c>
      <c r="E197" t="s">
        <v>500</v>
      </c>
      <c r="J197">
        <v>1</v>
      </c>
      <c r="M197">
        <v>1</v>
      </c>
    </row>
    <row r="198" spans="1:13">
      <c r="A198" s="16"/>
      <c r="C198" t="s">
        <v>501</v>
      </c>
      <c r="D198" t="s">
        <v>502</v>
      </c>
      <c r="E198" t="s">
        <v>503</v>
      </c>
      <c r="J198">
        <v>1</v>
      </c>
      <c r="M198">
        <v>1</v>
      </c>
    </row>
    <row r="199" spans="1:13">
      <c r="A199" s="16"/>
      <c r="B199" t="s">
        <v>54</v>
      </c>
      <c r="C199" t="s">
        <v>504</v>
      </c>
      <c r="D199" t="s">
        <v>505</v>
      </c>
      <c r="E199">
        <v>0</v>
      </c>
      <c r="F199">
        <v>1</v>
      </c>
      <c r="G199">
        <v>1</v>
      </c>
      <c r="H199">
        <v>1</v>
      </c>
      <c r="I199">
        <v>1</v>
      </c>
      <c r="J199">
        <v>1</v>
      </c>
      <c r="K199">
        <v>1</v>
      </c>
      <c r="L199">
        <v>1</v>
      </c>
      <c r="M199">
        <v>7</v>
      </c>
    </row>
    <row r="200" spans="1:13">
      <c r="A200" t="s">
        <v>14</v>
      </c>
      <c r="F200">
        <v>106</v>
      </c>
      <c r="G200">
        <v>81</v>
      </c>
      <c r="H200">
        <v>92</v>
      </c>
      <c r="I200">
        <v>78</v>
      </c>
      <c r="J200">
        <v>82</v>
      </c>
      <c r="K200">
        <v>95</v>
      </c>
      <c r="L200">
        <v>86</v>
      </c>
      <c r="M200">
        <v>620</v>
      </c>
    </row>
  </sheetData>
  <conditionalFormatting sqref="A5:M200">
    <cfRule type="expression" dxfId="40" priority="1">
      <formula>$A5&lt;&gt;""</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DE8FC-BA68-451C-9C56-F53E7C19CD67}">
  <dimension ref="A1:AG1135"/>
  <sheetViews>
    <sheetView topLeftCell="W1" zoomScale="85" zoomScaleNormal="85" workbookViewId="0">
      <selection activeCell="AH12" sqref="AH12"/>
    </sheetView>
  </sheetViews>
  <sheetFormatPr defaultColWidth="10.28515625" defaultRowHeight="15"/>
  <cols>
    <col min="1" max="1" width="11" customWidth="1"/>
    <col min="2" max="3" width="12.5703125" customWidth="1"/>
    <col min="4" max="4" width="31" customWidth="1"/>
    <col min="5" max="5" width="9.28515625" customWidth="1"/>
    <col min="6" max="7" width="12.42578125" customWidth="1"/>
    <col min="8" max="8" width="31" customWidth="1"/>
    <col min="9" max="9" width="35.7109375" customWidth="1"/>
    <col min="10" max="10" width="18.5703125" bestFit="1" customWidth="1"/>
    <col min="11" max="11" width="12.28515625" bestFit="1" customWidth="1"/>
    <col min="12" max="12" width="10.85546875" hidden="1" customWidth="1"/>
    <col min="13" max="13" width="11" style="2" hidden="1" customWidth="1"/>
    <col min="14" max="14" width="26.5703125" hidden="1" customWidth="1"/>
    <col min="15" max="15" width="24.7109375" hidden="1" customWidth="1"/>
    <col min="16" max="16" width="19.85546875" hidden="1" customWidth="1"/>
    <col min="17" max="17" width="20.28515625" hidden="1" customWidth="1"/>
    <col min="18" max="18" width="9.7109375" bestFit="1" customWidth="1"/>
    <col min="19" max="19" width="8.7109375" customWidth="1"/>
    <col min="20" max="20" width="31.28515625" bestFit="1" customWidth="1"/>
    <col min="21" max="21" width="10.5703125" bestFit="1" customWidth="1"/>
    <col min="22" max="22" width="68" bestFit="1" customWidth="1"/>
    <col min="23" max="23" width="12.28515625" bestFit="1" customWidth="1"/>
    <col min="24" max="24" width="14" customWidth="1"/>
    <col min="25" max="25" width="9.42578125" bestFit="1" customWidth="1"/>
    <col min="26" max="26" width="7.5703125" customWidth="1"/>
    <col min="27" max="27" width="14.28515625" style="3" customWidth="1"/>
    <col min="28" max="28" width="13.85546875" customWidth="1"/>
    <col min="29" max="29" width="13" customWidth="1"/>
    <col min="30" max="30" width="10.28515625" bestFit="1" customWidth="1"/>
    <col min="31" max="31" width="9.5703125" customWidth="1"/>
    <col min="32" max="32" width="14.5703125" style="4" customWidth="1"/>
  </cols>
  <sheetData>
    <row r="1" spans="1:33">
      <c r="A1" s="1" t="s">
        <v>506</v>
      </c>
      <c r="B1" t="s">
        <v>507</v>
      </c>
    </row>
    <row r="2" spans="1:33">
      <c r="A2" s="5" t="s">
        <v>1</v>
      </c>
      <c r="B2" s="5" t="s">
        <v>508</v>
      </c>
      <c r="C2" s="5" t="s">
        <v>509</v>
      </c>
      <c r="D2" s="5" t="s">
        <v>510</v>
      </c>
      <c r="E2" s="5" t="s">
        <v>511</v>
      </c>
      <c r="F2" s="5" t="s">
        <v>4</v>
      </c>
      <c r="G2" s="5" t="s">
        <v>3</v>
      </c>
      <c r="H2" s="5" t="s">
        <v>5</v>
      </c>
      <c r="I2" s="5" t="s">
        <v>2</v>
      </c>
      <c r="J2" s="5" t="s">
        <v>512</v>
      </c>
      <c r="K2" s="5" t="s">
        <v>513</v>
      </c>
      <c r="L2" s="5" t="s">
        <v>514</v>
      </c>
      <c r="M2" s="5" t="s">
        <v>515</v>
      </c>
      <c r="N2" s="5" t="s">
        <v>516</v>
      </c>
      <c r="O2" s="5" t="s">
        <v>517</v>
      </c>
      <c r="P2" s="5" t="s">
        <v>518</v>
      </c>
      <c r="Q2" s="5" t="s">
        <v>519</v>
      </c>
      <c r="R2" s="5" t="s">
        <v>520</v>
      </c>
      <c r="S2" s="5" t="s">
        <v>521</v>
      </c>
      <c r="T2" s="5" t="s">
        <v>522</v>
      </c>
      <c r="U2" s="5" t="s">
        <v>523</v>
      </c>
      <c r="V2" s="5" t="s">
        <v>524</v>
      </c>
      <c r="W2" s="5" t="s">
        <v>525</v>
      </c>
      <c r="X2" s="5" t="s">
        <v>526</v>
      </c>
      <c r="Y2" s="5" t="s">
        <v>527</v>
      </c>
      <c r="Z2" s="5" t="s">
        <v>528</v>
      </c>
      <c r="AA2" s="5" t="s">
        <v>529</v>
      </c>
      <c r="AB2" s="5" t="s">
        <v>530</v>
      </c>
      <c r="AC2" s="5" t="s">
        <v>531</v>
      </c>
      <c r="AD2" s="5" t="s">
        <v>532</v>
      </c>
      <c r="AE2" s="5" t="s">
        <v>533</v>
      </c>
      <c r="AF2" s="5" t="s">
        <v>534</v>
      </c>
      <c r="AG2" s="23" t="s">
        <v>6</v>
      </c>
    </row>
    <row r="3" spans="1:33">
      <c r="A3" t="s">
        <v>7</v>
      </c>
      <c r="B3" t="s">
        <v>535</v>
      </c>
      <c r="C3" t="s">
        <v>536</v>
      </c>
      <c r="D3" t="s">
        <v>537</v>
      </c>
      <c r="E3" t="s">
        <v>538</v>
      </c>
      <c r="F3" t="s">
        <v>17</v>
      </c>
      <c r="G3" t="s">
        <v>16</v>
      </c>
      <c r="H3" t="s">
        <v>18</v>
      </c>
      <c r="I3" t="s">
        <v>15</v>
      </c>
      <c r="J3" t="s">
        <v>539</v>
      </c>
      <c r="K3" t="s">
        <v>540</v>
      </c>
      <c r="L3" s="2">
        <v>44927</v>
      </c>
      <c r="M3" t="s">
        <v>541</v>
      </c>
      <c r="O3" t="s">
        <v>541</v>
      </c>
      <c r="R3" t="s">
        <v>542</v>
      </c>
      <c r="S3" t="s">
        <v>543</v>
      </c>
      <c r="T3" t="s">
        <v>544</v>
      </c>
      <c r="U3" t="s">
        <v>535</v>
      </c>
      <c r="V3" t="s">
        <v>545</v>
      </c>
      <c r="W3" t="s">
        <v>546</v>
      </c>
      <c r="X3" t="s">
        <v>547</v>
      </c>
      <c r="Y3" t="s">
        <v>548</v>
      </c>
      <c r="Z3" s="3">
        <v>64</v>
      </c>
      <c r="AA3" t="s">
        <v>540</v>
      </c>
      <c r="AB3" t="s">
        <v>539</v>
      </c>
      <c r="AC3" t="s">
        <v>540</v>
      </c>
      <c r="AD3" t="s">
        <v>539</v>
      </c>
      <c r="AE3" s="4">
        <v>60</v>
      </c>
      <c r="AF3" s="4" t="str">
        <f>Table1[[#This Row],[College]]&amp;Table1[[#This Row],[Acad Plan]]</f>
        <v>DA0001</v>
      </c>
      <c r="AG3" t="s">
        <v>19</v>
      </c>
    </row>
    <row r="4" spans="1:33">
      <c r="A4" t="s">
        <v>8</v>
      </c>
      <c r="B4" t="s">
        <v>535</v>
      </c>
      <c r="C4" t="s">
        <v>536</v>
      </c>
      <c r="D4" t="s">
        <v>537</v>
      </c>
      <c r="E4" t="s">
        <v>538</v>
      </c>
      <c r="F4" t="s">
        <v>17</v>
      </c>
      <c r="G4" t="s">
        <v>16</v>
      </c>
      <c r="H4" t="s">
        <v>18</v>
      </c>
      <c r="I4" t="s">
        <v>15</v>
      </c>
      <c r="J4" t="s">
        <v>540</v>
      </c>
      <c r="K4" t="s">
        <v>540</v>
      </c>
      <c r="L4" s="2">
        <v>44927</v>
      </c>
      <c r="M4" t="s">
        <v>541</v>
      </c>
      <c r="O4" t="s">
        <v>541</v>
      </c>
      <c r="R4" t="s">
        <v>542</v>
      </c>
      <c r="S4" t="s">
        <v>543</v>
      </c>
      <c r="T4" t="s">
        <v>544</v>
      </c>
      <c r="U4" t="s">
        <v>535</v>
      </c>
      <c r="V4" t="s">
        <v>545</v>
      </c>
      <c r="W4" t="s">
        <v>546</v>
      </c>
      <c r="X4" t="s">
        <v>547</v>
      </c>
      <c r="Y4" t="s">
        <v>548</v>
      </c>
      <c r="Z4" s="3">
        <v>64</v>
      </c>
      <c r="AA4" t="s">
        <v>540</v>
      </c>
      <c r="AB4" t="s">
        <v>539</v>
      </c>
      <c r="AC4" t="s">
        <v>540</v>
      </c>
      <c r="AD4" t="s">
        <v>539</v>
      </c>
      <c r="AE4" s="4">
        <v>60</v>
      </c>
      <c r="AF4" s="4" t="str">
        <f>Table1[[#This Row],[College]]&amp;Table1[[#This Row],[Acad Plan]]</f>
        <v>HW0001</v>
      </c>
      <c r="AG4" t="s">
        <v>19</v>
      </c>
    </row>
    <row r="5" spans="1:33">
      <c r="A5" t="s">
        <v>9</v>
      </c>
      <c r="B5" t="s">
        <v>535</v>
      </c>
      <c r="C5" t="s">
        <v>536</v>
      </c>
      <c r="D5" t="s">
        <v>537</v>
      </c>
      <c r="E5" t="s">
        <v>538</v>
      </c>
      <c r="F5" t="s">
        <v>17</v>
      </c>
      <c r="G5" t="s">
        <v>16</v>
      </c>
      <c r="H5" t="s">
        <v>18</v>
      </c>
      <c r="I5" t="s">
        <v>15</v>
      </c>
      <c r="J5" t="s">
        <v>539</v>
      </c>
      <c r="K5" t="s">
        <v>540</v>
      </c>
      <c r="L5" s="2">
        <v>44927</v>
      </c>
      <c r="M5" t="s">
        <v>541</v>
      </c>
      <c r="O5" t="s">
        <v>541</v>
      </c>
      <c r="P5" t="s">
        <v>549</v>
      </c>
      <c r="R5" t="s">
        <v>542</v>
      </c>
      <c r="S5" t="s">
        <v>543</v>
      </c>
      <c r="T5" t="s">
        <v>544</v>
      </c>
      <c r="U5" t="s">
        <v>535</v>
      </c>
      <c r="V5" t="s">
        <v>545</v>
      </c>
      <c r="W5" t="s">
        <v>546</v>
      </c>
      <c r="X5" t="s">
        <v>547</v>
      </c>
      <c r="Y5" t="s">
        <v>548</v>
      </c>
      <c r="Z5" s="3">
        <v>64</v>
      </c>
      <c r="AA5" t="s">
        <v>540</v>
      </c>
      <c r="AB5" t="s">
        <v>539</v>
      </c>
      <c r="AC5" t="s">
        <v>540</v>
      </c>
      <c r="AD5" t="s">
        <v>539</v>
      </c>
      <c r="AE5" s="4">
        <v>60</v>
      </c>
      <c r="AF5" s="4" t="str">
        <f>Table1[[#This Row],[College]]&amp;Table1[[#This Row],[Acad Plan]]</f>
        <v>KK0001</v>
      </c>
      <c r="AG5" t="s">
        <v>19</v>
      </c>
    </row>
    <row r="6" spans="1:33">
      <c r="A6" t="s">
        <v>11</v>
      </c>
      <c r="B6" t="s">
        <v>535</v>
      </c>
      <c r="C6" t="s">
        <v>536</v>
      </c>
      <c r="D6" t="s">
        <v>537</v>
      </c>
      <c r="E6" t="s">
        <v>538</v>
      </c>
      <c r="F6" t="s">
        <v>17</v>
      </c>
      <c r="G6" t="s">
        <v>16</v>
      </c>
      <c r="H6" t="s">
        <v>18</v>
      </c>
      <c r="I6" t="s">
        <v>15</v>
      </c>
      <c r="J6" t="s">
        <v>539</v>
      </c>
      <c r="K6" t="s">
        <v>540</v>
      </c>
      <c r="L6" s="2">
        <v>44927</v>
      </c>
      <c r="M6" t="s">
        <v>541</v>
      </c>
      <c r="O6" t="s">
        <v>541</v>
      </c>
      <c r="R6" t="s">
        <v>542</v>
      </c>
      <c r="S6" t="s">
        <v>543</v>
      </c>
      <c r="T6" t="s">
        <v>544</v>
      </c>
      <c r="U6" t="s">
        <v>535</v>
      </c>
      <c r="V6" t="s">
        <v>545</v>
      </c>
      <c r="W6" t="s">
        <v>546</v>
      </c>
      <c r="X6" t="s">
        <v>547</v>
      </c>
      <c r="Y6" t="s">
        <v>548</v>
      </c>
      <c r="Z6" s="3">
        <v>64</v>
      </c>
      <c r="AA6" t="s">
        <v>540</v>
      </c>
      <c r="AB6" t="s">
        <v>539</v>
      </c>
      <c r="AC6" t="s">
        <v>540</v>
      </c>
      <c r="AD6" t="s">
        <v>539</v>
      </c>
      <c r="AE6" s="4">
        <v>60</v>
      </c>
      <c r="AF6" s="4" t="str">
        <f>Table1[[#This Row],[College]]&amp;Table1[[#This Row],[Acad Plan]]</f>
        <v>OH0001</v>
      </c>
      <c r="AG6" t="s">
        <v>19</v>
      </c>
    </row>
    <row r="7" spans="1:33">
      <c r="A7" t="s">
        <v>12</v>
      </c>
      <c r="B7" t="s">
        <v>535</v>
      </c>
      <c r="C7" t="s">
        <v>536</v>
      </c>
      <c r="D7" t="s">
        <v>537</v>
      </c>
      <c r="E7" t="s">
        <v>538</v>
      </c>
      <c r="F7" t="s">
        <v>17</v>
      </c>
      <c r="G7" t="s">
        <v>16</v>
      </c>
      <c r="H7" t="s">
        <v>18</v>
      </c>
      <c r="I7" t="s">
        <v>15</v>
      </c>
      <c r="J7" t="s">
        <v>539</v>
      </c>
      <c r="K7" t="s">
        <v>540</v>
      </c>
      <c r="L7" s="2">
        <v>44927</v>
      </c>
      <c r="M7" t="s">
        <v>541</v>
      </c>
      <c r="O7" t="s">
        <v>541</v>
      </c>
      <c r="R7" t="s">
        <v>542</v>
      </c>
      <c r="S7" t="s">
        <v>543</v>
      </c>
      <c r="T7" t="s">
        <v>544</v>
      </c>
      <c r="U7" t="s">
        <v>535</v>
      </c>
      <c r="V7" t="s">
        <v>545</v>
      </c>
      <c r="W7" t="s">
        <v>546</v>
      </c>
      <c r="X7" t="s">
        <v>547</v>
      </c>
      <c r="Y7" t="s">
        <v>548</v>
      </c>
      <c r="Z7" s="3">
        <v>64</v>
      </c>
      <c r="AA7" t="s">
        <v>540</v>
      </c>
      <c r="AB7" t="s">
        <v>539</v>
      </c>
      <c r="AC7" t="s">
        <v>540</v>
      </c>
      <c r="AD7" t="s">
        <v>539</v>
      </c>
      <c r="AE7" s="4">
        <v>60</v>
      </c>
      <c r="AF7" s="4" t="str">
        <f>Table1[[#This Row],[College]]&amp;Table1[[#This Row],[Acad Plan]]</f>
        <v>TR0001</v>
      </c>
      <c r="AG7" t="s">
        <v>19</v>
      </c>
    </row>
    <row r="8" spans="1:33">
      <c r="A8" t="s">
        <v>13</v>
      </c>
      <c r="B8" t="s">
        <v>535</v>
      </c>
      <c r="C8" t="s">
        <v>536</v>
      </c>
      <c r="D8" t="s">
        <v>537</v>
      </c>
      <c r="E8" t="s">
        <v>538</v>
      </c>
      <c r="F8" t="s">
        <v>17</v>
      </c>
      <c r="G8" t="s">
        <v>16</v>
      </c>
      <c r="H8" t="s">
        <v>18</v>
      </c>
      <c r="I8" t="s">
        <v>15</v>
      </c>
      <c r="J8" t="s">
        <v>539</v>
      </c>
      <c r="K8" t="s">
        <v>540</v>
      </c>
      <c r="L8" s="2">
        <v>44927</v>
      </c>
      <c r="M8" t="s">
        <v>541</v>
      </c>
      <c r="O8" t="s">
        <v>541</v>
      </c>
      <c r="R8" t="s">
        <v>542</v>
      </c>
      <c r="S8" t="s">
        <v>543</v>
      </c>
      <c r="T8" t="s">
        <v>544</v>
      </c>
      <c r="U8" t="s">
        <v>535</v>
      </c>
      <c r="V8" t="s">
        <v>545</v>
      </c>
      <c r="W8" t="s">
        <v>546</v>
      </c>
      <c r="X8" t="s">
        <v>547</v>
      </c>
      <c r="Y8" t="s">
        <v>548</v>
      </c>
      <c r="Z8" s="3">
        <v>64</v>
      </c>
      <c r="AA8" t="s">
        <v>540</v>
      </c>
      <c r="AB8" t="s">
        <v>539</v>
      </c>
      <c r="AC8" t="s">
        <v>540</v>
      </c>
      <c r="AD8" t="s">
        <v>539</v>
      </c>
      <c r="AE8" s="4">
        <v>60</v>
      </c>
      <c r="AF8" s="4" t="str">
        <f>Table1[[#This Row],[College]]&amp;Table1[[#This Row],[Acad Plan]]</f>
        <v>WR0001</v>
      </c>
      <c r="AG8" t="s">
        <v>19</v>
      </c>
    </row>
    <row r="9" spans="1:33">
      <c r="A9" t="s">
        <v>7</v>
      </c>
      <c r="B9" t="s">
        <v>550</v>
      </c>
      <c r="C9" t="s">
        <v>536</v>
      </c>
      <c r="D9" t="s">
        <v>551</v>
      </c>
      <c r="E9" t="s">
        <v>538</v>
      </c>
      <c r="F9" t="s">
        <v>20</v>
      </c>
      <c r="G9" t="s">
        <v>16</v>
      </c>
      <c r="H9" t="s">
        <v>21</v>
      </c>
      <c r="I9" t="s">
        <v>15</v>
      </c>
      <c r="J9" t="s">
        <v>539</v>
      </c>
      <c r="K9" t="s">
        <v>540</v>
      </c>
      <c r="L9" s="2">
        <v>44927</v>
      </c>
      <c r="M9" t="s">
        <v>541</v>
      </c>
      <c r="O9" t="s">
        <v>541</v>
      </c>
      <c r="R9" t="s">
        <v>542</v>
      </c>
      <c r="S9" t="s">
        <v>543</v>
      </c>
      <c r="T9" t="s">
        <v>544</v>
      </c>
      <c r="U9" t="s">
        <v>552</v>
      </c>
      <c r="V9" t="s">
        <v>545</v>
      </c>
      <c r="W9" t="s">
        <v>546</v>
      </c>
      <c r="X9" t="s">
        <v>547</v>
      </c>
      <c r="Y9" t="s">
        <v>548</v>
      </c>
      <c r="Z9" s="3">
        <v>32</v>
      </c>
      <c r="AA9" t="s">
        <v>540</v>
      </c>
      <c r="AB9" t="s">
        <v>539</v>
      </c>
      <c r="AC9" t="s">
        <v>540</v>
      </c>
      <c r="AD9" t="s">
        <v>539</v>
      </c>
      <c r="AE9" s="4">
        <v>17</v>
      </c>
      <c r="AF9" s="4" t="str">
        <f>Table1[[#This Row],[College]]&amp;Table1[[#This Row],[Acad Plan]]</f>
        <v>DA0002</v>
      </c>
      <c r="AG9" t="s">
        <v>22</v>
      </c>
    </row>
    <row r="10" spans="1:33">
      <c r="A10" t="s">
        <v>8</v>
      </c>
      <c r="B10" t="s">
        <v>550</v>
      </c>
      <c r="C10" t="s">
        <v>536</v>
      </c>
      <c r="D10" t="s">
        <v>551</v>
      </c>
      <c r="E10" t="s">
        <v>538</v>
      </c>
      <c r="F10" t="s">
        <v>20</v>
      </c>
      <c r="G10" t="s">
        <v>16</v>
      </c>
      <c r="H10" t="s">
        <v>21</v>
      </c>
      <c r="I10" t="s">
        <v>15</v>
      </c>
      <c r="J10" t="s">
        <v>540</v>
      </c>
      <c r="K10" t="s">
        <v>540</v>
      </c>
      <c r="L10" s="2">
        <v>44927</v>
      </c>
      <c r="M10" t="s">
        <v>541</v>
      </c>
      <c r="O10" t="s">
        <v>541</v>
      </c>
      <c r="R10" t="s">
        <v>542</v>
      </c>
      <c r="S10" t="s">
        <v>543</v>
      </c>
      <c r="T10" t="s">
        <v>544</v>
      </c>
      <c r="U10" t="s">
        <v>552</v>
      </c>
      <c r="V10" t="s">
        <v>545</v>
      </c>
      <c r="W10" t="s">
        <v>546</v>
      </c>
      <c r="X10" t="s">
        <v>547</v>
      </c>
      <c r="Y10" t="s">
        <v>548</v>
      </c>
      <c r="Z10" s="3">
        <v>32</v>
      </c>
      <c r="AA10" t="s">
        <v>540</v>
      </c>
      <c r="AB10" t="s">
        <v>539</v>
      </c>
      <c r="AC10" t="s">
        <v>540</v>
      </c>
      <c r="AD10" t="s">
        <v>539</v>
      </c>
      <c r="AE10" s="4">
        <v>17</v>
      </c>
      <c r="AF10" s="4" t="str">
        <f>Table1[[#This Row],[College]]&amp;Table1[[#This Row],[Acad Plan]]</f>
        <v>HW0002</v>
      </c>
      <c r="AG10" t="s">
        <v>22</v>
      </c>
    </row>
    <row r="11" spans="1:33">
      <c r="A11" t="s">
        <v>9</v>
      </c>
      <c r="B11" t="s">
        <v>550</v>
      </c>
      <c r="C11" t="s">
        <v>536</v>
      </c>
      <c r="D11" t="s">
        <v>551</v>
      </c>
      <c r="E11" t="s">
        <v>538</v>
      </c>
      <c r="F11" t="s">
        <v>20</v>
      </c>
      <c r="G11" t="s">
        <v>16</v>
      </c>
      <c r="H11" t="s">
        <v>21</v>
      </c>
      <c r="I11" t="s">
        <v>15</v>
      </c>
      <c r="J11" t="s">
        <v>539</v>
      </c>
      <c r="K11" t="s">
        <v>540</v>
      </c>
      <c r="L11" s="2">
        <v>44927</v>
      </c>
      <c r="M11" t="s">
        <v>541</v>
      </c>
      <c r="O11" t="s">
        <v>541</v>
      </c>
      <c r="P11" t="s">
        <v>549</v>
      </c>
      <c r="R11" t="s">
        <v>542</v>
      </c>
      <c r="S11" t="s">
        <v>543</v>
      </c>
      <c r="T11" t="s">
        <v>544</v>
      </c>
      <c r="U11" t="s">
        <v>552</v>
      </c>
      <c r="V11" t="s">
        <v>545</v>
      </c>
      <c r="W11" t="s">
        <v>546</v>
      </c>
      <c r="X11" t="s">
        <v>547</v>
      </c>
      <c r="Y11" t="s">
        <v>548</v>
      </c>
      <c r="Z11" s="3">
        <v>32</v>
      </c>
      <c r="AA11" t="s">
        <v>540</v>
      </c>
      <c r="AB11" t="s">
        <v>539</v>
      </c>
      <c r="AC11" t="s">
        <v>540</v>
      </c>
      <c r="AD11" t="s">
        <v>539</v>
      </c>
      <c r="AE11" s="4">
        <v>17</v>
      </c>
      <c r="AF11" s="4" t="str">
        <f>Table1[[#This Row],[College]]&amp;Table1[[#This Row],[Acad Plan]]</f>
        <v>KK0002</v>
      </c>
      <c r="AG11" t="s">
        <v>22</v>
      </c>
    </row>
    <row r="12" spans="1:33">
      <c r="A12" t="s">
        <v>11</v>
      </c>
      <c r="B12" t="s">
        <v>550</v>
      </c>
      <c r="C12" t="s">
        <v>536</v>
      </c>
      <c r="D12" t="s">
        <v>551</v>
      </c>
      <c r="E12" t="s">
        <v>538</v>
      </c>
      <c r="F12" t="s">
        <v>20</v>
      </c>
      <c r="G12" t="s">
        <v>16</v>
      </c>
      <c r="H12" t="s">
        <v>21</v>
      </c>
      <c r="I12" t="s">
        <v>15</v>
      </c>
      <c r="J12" t="s">
        <v>539</v>
      </c>
      <c r="K12" t="s">
        <v>540</v>
      </c>
      <c r="L12" s="2">
        <v>44927</v>
      </c>
      <c r="M12" t="s">
        <v>541</v>
      </c>
      <c r="O12" t="s">
        <v>541</v>
      </c>
      <c r="R12" t="s">
        <v>542</v>
      </c>
      <c r="S12" t="s">
        <v>543</v>
      </c>
      <c r="T12" t="s">
        <v>544</v>
      </c>
      <c r="U12" t="s">
        <v>552</v>
      </c>
      <c r="V12" t="s">
        <v>545</v>
      </c>
      <c r="W12" t="s">
        <v>546</v>
      </c>
      <c r="X12" t="s">
        <v>547</v>
      </c>
      <c r="Y12" t="s">
        <v>548</v>
      </c>
      <c r="Z12" s="3">
        <v>32</v>
      </c>
      <c r="AA12" t="s">
        <v>540</v>
      </c>
      <c r="AB12" t="s">
        <v>539</v>
      </c>
      <c r="AC12" t="s">
        <v>540</v>
      </c>
      <c r="AD12" t="s">
        <v>539</v>
      </c>
      <c r="AE12" s="4">
        <v>17</v>
      </c>
      <c r="AF12" s="4" t="str">
        <f>Table1[[#This Row],[College]]&amp;Table1[[#This Row],[Acad Plan]]</f>
        <v>OH0002</v>
      </c>
      <c r="AG12" t="s">
        <v>22</v>
      </c>
    </row>
    <row r="13" spans="1:33">
      <c r="A13" t="s">
        <v>12</v>
      </c>
      <c r="B13" t="s">
        <v>550</v>
      </c>
      <c r="C13" t="s">
        <v>536</v>
      </c>
      <c r="D13" t="s">
        <v>551</v>
      </c>
      <c r="E13" t="s">
        <v>538</v>
      </c>
      <c r="F13" t="s">
        <v>20</v>
      </c>
      <c r="G13" t="s">
        <v>16</v>
      </c>
      <c r="H13" t="s">
        <v>21</v>
      </c>
      <c r="I13" t="s">
        <v>15</v>
      </c>
      <c r="J13" t="s">
        <v>539</v>
      </c>
      <c r="K13" t="s">
        <v>540</v>
      </c>
      <c r="L13" s="2">
        <v>44927</v>
      </c>
      <c r="M13" t="s">
        <v>541</v>
      </c>
      <c r="O13" t="s">
        <v>541</v>
      </c>
      <c r="R13" t="s">
        <v>542</v>
      </c>
      <c r="S13" t="s">
        <v>543</v>
      </c>
      <c r="T13" t="s">
        <v>544</v>
      </c>
      <c r="U13" t="s">
        <v>552</v>
      </c>
      <c r="V13" t="s">
        <v>545</v>
      </c>
      <c r="W13" t="s">
        <v>546</v>
      </c>
      <c r="X13" t="s">
        <v>547</v>
      </c>
      <c r="Y13" t="s">
        <v>548</v>
      </c>
      <c r="Z13" s="3">
        <v>32</v>
      </c>
      <c r="AA13" t="s">
        <v>540</v>
      </c>
      <c r="AB13" t="s">
        <v>539</v>
      </c>
      <c r="AC13" t="s">
        <v>540</v>
      </c>
      <c r="AD13" t="s">
        <v>539</v>
      </c>
      <c r="AE13" s="4">
        <v>17</v>
      </c>
      <c r="AF13" s="4" t="str">
        <f>Table1[[#This Row],[College]]&amp;Table1[[#This Row],[Acad Plan]]</f>
        <v>TR0002</v>
      </c>
      <c r="AG13" t="s">
        <v>22</v>
      </c>
    </row>
    <row r="14" spans="1:33">
      <c r="A14" t="s">
        <v>13</v>
      </c>
      <c r="B14" t="s">
        <v>550</v>
      </c>
      <c r="C14" t="s">
        <v>536</v>
      </c>
      <c r="D14" t="s">
        <v>551</v>
      </c>
      <c r="E14" t="s">
        <v>538</v>
      </c>
      <c r="F14" t="s">
        <v>20</v>
      </c>
      <c r="G14" t="s">
        <v>16</v>
      </c>
      <c r="H14" t="s">
        <v>21</v>
      </c>
      <c r="I14" t="s">
        <v>15</v>
      </c>
      <c r="J14" t="s">
        <v>539</v>
      </c>
      <c r="K14" t="s">
        <v>540</v>
      </c>
      <c r="L14" s="2">
        <v>44927</v>
      </c>
      <c r="M14" t="s">
        <v>541</v>
      </c>
      <c r="O14" t="s">
        <v>541</v>
      </c>
      <c r="R14" t="s">
        <v>542</v>
      </c>
      <c r="S14" t="s">
        <v>543</v>
      </c>
      <c r="T14" t="s">
        <v>544</v>
      </c>
      <c r="U14" t="s">
        <v>552</v>
      </c>
      <c r="V14" t="s">
        <v>545</v>
      </c>
      <c r="W14" t="s">
        <v>546</v>
      </c>
      <c r="X14" t="s">
        <v>547</v>
      </c>
      <c r="Y14" t="s">
        <v>548</v>
      </c>
      <c r="Z14" s="3">
        <v>32</v>
      </c>
      <c r="AA14" t="s">
        <v>540</v>
      </c>
      <c r="AB14" t="s">
        <v>539</v>
      </c>
      <c r="AC14" t="s">
        <v>540</v>
      </c>
      <c r="AD14" t="s">
        <v>539</v>
      </c>
      <c r="AE14" s="4">
        <v>17</v>
      </c>
      <c r="AF14" s="4" t="str">
        <f>Table1[[#This Row],[College]]&amp;Table1[[#This Row],[Acad Plan]]</f>
        <v>WR0002</v>
      </c>
      <c r="AG14" t="s">
        <v>22</v>
      </c>
    </row>
    <row r="15" spans="1:33">
      <c r="A15" t="s">
        <v>7</v>
      </c>
      <c r="B15" t="s">
        <v>550</v>
      </c>
      <c r="C15" t="s">
        <v>536</v>
      </c>
      <c r="D15" t="s">
        <v>551</v>
      </c>
      <c r="E15" t="s">
        <v>538</v>
      </c>
      <c r="F15" t="s">
        <v>23</v>
      </c>
      <c r="G15" t="s">
        <v>16</v>
      </c>
      <c r="H15" t="s">
        <v>24</v>
      </c>
      <c r="I15" t="s">
        <v>15</v>
      </c>
      <c r="J15" t="s">
        <v>539</v>
      </c>
      <c r="K15" t="s">
        <v>540</v>
      </c>
      <c r="L15" s="2">
        <v>44944</v>
      </c>
      <c r="M15" t="s">
        <v>541</v>
      </c>
      <c r="O15" t="s">
        <v>541</v>
      </c>
      <c r="R15" t="s">
        <v>542</v>
      </c>
      <c r="S15" t="s">
        <v>543</v>
      </c>
      <c r="T15" t="s">
        <v>544</v>
      </c>
      <c r="U15" t="s">
        <v>553</v>
      </c>
      <c r="V15" t="s">
        <v>545</v>
      </c>
      <c r="W15" t="s">
        <v>546</v>
      </c>
      <c r="X15" t="s">
        <v>547</v>
      </c>
      <c r="Y15" t="s">
        <v>548</v>
      </c>
      <c r="Z15" s="3">
        <v>48</v>
      </c>
      <c r="AA15" t="s">
        <v>540</v>
      </c>
      <c r="AB15" t="s">
        <v>539</v>
      </c>
      <c r="AC15" t="s">
        <v>540</v>
      </c>
      <c r="AD15" t="s">
        <v>539</v>
      </c>
      <c r="AE15" s="4">
        <v>30</v>
      </c>
      <c r="AF15" s="4" t="str">
        <f>Table1[[#This Row],[College]]&amp;Table1[[#This Row],[Acad Plan]]</f>
        <v>DA0003</v>
      </c>
      <c r="AG15" t="s">
        <v>19</v>
      </c>
    </row>
    <row r="16" spans="1:33">
      <c r="A16" t="s">
        <v>8</v>
      </c>
      <c r="B16" t="s">
        <v>550</v>
      </c>
      <c r="C16" t="s">
        <v>536</v>
      </c>
      <c r="D16" t="s">
        <v>551</v>
      </c>
      <c r="E16" t="s">
        <v>538</v>
      </c>
      <c r="F16" t="s">
        <v>23</v>
      </c>
      <c r="G16" t="s">
        <v>16</v>
      </c>
      <c r="H16" t="s">
        <v>24</v>
      </c>
      <c r="I16" t="s">
        <v>15</v>
      </c>
      <c r="J16" t="s">
        <v>540</v>
      </c>
      <c r="K16" t="s">
        <v>540</v>
      </c>
      <c r="L16" s="2">
        <v>44944</v>
      </c>
      <c r="M16" t="s">
        <v>541</v>
      </c>
      <c r="O16" t="s">
        <v>541</v>
      </c>
      <c r="R16" t="s">
        <v>542</v>
      </c>
      <c r="S16" t="s">
        <v>543</v>
      </c>
      <c r="T16" t="s">
        <v>544</v>
      </c>
      <c r="U16" t="s">
        <v>553</v>
      </c>
      <c r="V16" t="s">
        <v>545</v>
      </c>
      <c r="W16" t="s">
        <v>546</v>
      </c>
      <c r="X16" t="s">
        <v>547</v>
      </c>
      <c r="Y16" t="s">
        <v>548</v>
      </c>
      <c r="Z16" s="3">
        <v>48</v>
      </c>
      <c r="AA16" t="s">
        <v>540</v>
      </c>
      <c r="AB16" t="s">
        <v>539</v>
      </c>
      <c r="AC16" t="s">
        <v>540</v>
      </c>
      <c r="AD16" t="s">
        <v>539</v>
      </c>
      <c r="AE16" s="4">
        <v>30</v>
      </c>
      <c r="AF16" s="4" t="str">
        <f>Table1[[#This Row],[College]]&amp;Table1[[#This Row],[Acad Plan]]</f>
        <v>HW0003</v>
      </c>
      <c r="AG16" t="s">
        <v>19</v>
      </c>
    </row>
    <row r="17" spans="1:33">
      <c r="A17" t="s">
        <v>9</v>
      </c>
      <c r="B17" t="s">
        <v>550</v>
      </c>
      <c r="C17" t="s">
        <v>536</v>
      </c>
      <c r="D17" t="s">
        <v>551</v>
      </c>
      <c r="E17" t="s">
        <v>538</v>
      </c>
      <c r="F17" t="s">
        <v>23</v>
      </c>
      <c r="G17" t="s">
        <v>16</v>
      </c>
      <c r="H17" t="s">
        <v>24</v>
      </c>
      <c r="I17" t="s">
        <v>15</v>
      </c>
      <c r="J17" t="s">
        <v>539</v>
      </c>
      <c r="K17" t="s">
        <v>540</v>
      </c>
      <c r="L17" s="2">
        <v>44944</v>
      </c>
      <c r="M17" t="s">
        <v>541</v>
      </c>
      <c r="O17" t="s">
        <v>541</v>
      </c>
      <c r="P17" t="s">
        <v>554</v>
      </c>
      <c r="R17" t="s">
        <v>542</v>
      </c>
      <c r="S17" t="s">
        <v>543</v>
      </c>
      <c r="T17" t="s">
        <v>544</v>
      </c>
      <c r="U17" t="s">
        <v>553</v>
      </c>
      <c r="V17" t="s">
        <v>545</v>
      </c>
      <c r="W17" t="s">
        <v>546</v>
      </c>
      <c r="X17" t="s">
        <v>547</v>
      </c>
      <c r="Y17" t="s">
        <v>548</v>
      </c>
      <c r="Z17" s="3">
        <v>48</v>
      </c>
      <c r="AA17" t="s">
        <v>540</v>
      </c>
      <c r="AB17" t="s">
        <v>539</v>
      </c>
      <c r="AC17" t="s">
        <v>540</v>
      </c>
      <c r="AD17" t="s">
        <v>539</v>
      </c>
      <c r="AE17" s="4">
        <v>30</v>
      </c>
      <c r="AF17" s="4" t="str">
        <f>Table1[[#This Row],[College]]&amp;Table1[[#This Row],[Acad Plan]]</f>
        <v>KK0003</v>
      </c>
      <c r="AG17" t="s">
        <v>19</v>
      </c>
    </row>
    <row r="18" spans="1:33">
      <c r="A18" t="s">
        <v>11</v>
      </c>
      <c r="B18" t="s">
        <v>550</v>
      </c>
      <c r="C18" t="s">
        <v>536</v>
      </c>
      <c r="D18" t="s">
        <v>551</v>
      </c>
      <c r="E18" t="s">
        <v>538</v>
      </c>
      <c r="F18" t="s">
        <v>23</v>
      </c>
      <c r="G18" t="s">
        <v>16</v>
      </c>
      <c r="H18" t="s">
        <v>24</v>
      </c>
      <c r="I18" t="s">
        <v>15</v>
      </c>
      <c r="J18" t="s">
        <v>539</v>
      </c>
      <c r="K18" t="s">
        <v>540</v>
      </c>
      <c r="L18" s="2">
        <v>44944</v>
      </c>
      <c r="M18" t="s">
        <v>541</v>
      </c>
      <c r="O18" t="s">
        <v>541</v>
      </c>
      <c r="R18" t="s">
        <v>542</v>
      </c>
      <c r="S18" t="s">
        <v>543</v>
      </c>
      <c r="T18" t="s">
        <v>544</v>
      </c>
      <c r="U18" t="s">
        <v>553</v>
      </c>
      <c r="V18" t="s">
        <v>545</v>
      </c>
      <c r="W18" t="s">
        <v>546</v>
      </c>
      <c r="X18" t="s">
        <v>547</v>
      </c>
      <c r="Y18" t="s">
        <v>548</v>
      </c>
      <c r="Z18" s="3">
        <v>48</v>
      </c>
      <c r="AA18" t="s">
        <v>540</v>
      </c>
      <c r="AB18" t="s">
        <v>539</v>
      </c>
      <c r="AC18" t="s">
        <v>540</v>
      </c>
      <c r="AD18" t="s">
        <v>539</v>
      </c>
      <c r="AE18" s="4">
        <v>30</v>
      </c>
      <c r="AF18" s="4" t="str">
        <f>Table1[[#This Row],[College]]&amp;Table1[[#This Row],[Acad Plan]]</f>
        <v>OH0003</v>
      </c>
      <c r="AG18" t="s">
        <v>19</v>
      </c>
    </row>
    <row r="19" spans="1:33">
      <c r="A19" t="s">
        <v>12</v>
      </c>
      <c r="B19" t="s">
        <v>550</v>
      </c>
      <c r="C19" t="s">
        <v>536</v>
      </c>
      <c r="D19" t="s">
        <v>551</v>
      </c>
      <c r="E19" t="s">
        <v>538</v>
      </c>
      <c r="F19" t="s">
        <v>23</v>
      </c>
      <c r="G19" t="s">
        <v>16</v>
      </c>
      <c r="H19" t="s">
        <v>24</v>
      </c>
      <c r="I19" t="s">
        <v>15</v>
      </c>
      <c r="J19" t="s">
        <v>539</v>
      </c>
      <c r="K19" t="s">
        <v>540</v>
      </c>
      <c r="L19" s="2">
        <v>44944</v>
      </c>
      <c r="M19" t="s">
        <v>541</v>
      </c>
      <c r="O19" t="s">
        <v>541</v>
      </c>
      <c r="R19" t="s">
        <v>542</v>
      </c>
      <c r="S19" t="s">
        <v>543</v>
      </c>
      <c r="T19" t="s">
        <v>544</v>
      </c>
      <c r="U19" t="s">
        <v>553</v>
      </c>
      <c r="V19" t="s">
        <v>545</v>
      </c>
      <c r="W19" t="s">
        <v>546</v>
      </c>
      <c r="X19" t="s">
        <v>547</v>
      </c>
      <c r="Y19" t="s">
        <v>548</v>
      </c>
      <c r="Z19" s="3">
        <v>48</v>
      </c>
      <c r="AA19" t="s">
        <v>540</v>
      </c>
      <c r="AB19" t="s">
        <v>539</v>
      </c>
      <c r="AC19" t="s">
        <v>540</v>
      </c>
      <c r="AD19" t="s">
        <v>539</v>
      </c>
      <c r="AE19" s="4">
        <v>30</v>
      </c>
      <c r="AF19" s="4" t="str">
        <f>Table1[[#This Row],[College]]&amp;Table1[[#This Row],[Acad Plan]]</f>
        <v>TR0003</v>
      </c>
      <c r="AG19" t="s">
        <v>19</v>
      </c>
    </row>
    <row r="20" spans="1:33">
      <c r="A20" t="s">
        <v>13</v>
      </c>
      <c r="B20" t="s">
        <v>550</v>
      </c>
      <c r="C20" t="s">
        <v>536</v>
      </c>
      <c r="D20" t="s">
        <v>551</v>
      </c>
      <c r="E20" t="s">
        <v>538</v>
      </c>
      <c r="F20" t="s">
        <v>23</v>
      </c>
      <c r="G20" t="s">
        <v>16</v>
      </c>
      <c r="H20" t="s">
        <v>24</v>
      </c>
      <c r="I20" t="s">
        <v>15</v>
      </c>
      <c r="J20" t="s">
        <v>539</v>
      </c>
      <c r="K20" t="s">
        <v>540</v>
      </c>
      <c r="L20" s="2">
        <v>44944</v>
      </c>
      <c r="M20" t="s">
        <v>541</v>
      </c>
      <c r="O20" t="s">
        <v>541</v>
      </c>
      <c r="R20" t="s">
        <v>542</v>
      </c>
      <c r="S20" t="s">
        <v>543</v>
      </c>
      <c r="T20" t="s">
        <v>544</v>
      </c>
      <c r="U20" t="s">
        <v>553</v>
      </c>
      <c r="V20" t="s">
        <v>545</v>
      </c>
      <c r="W20" t="s">
        <v>546</v>
      </c>
      <c r="X20" t="s">
        <v>547</v>
      </c>
      <c r="Y20" t="s">
        <v>548</v>
      </c>
      <c r="Z20" s="3">
        <v>48</v>
      </c>
      <c r="AA20" t="s">
        <v>540</v>
      </c>
      <c r="AB20" t="s">
        <v>539</v>
      </c>
      <c r="AC20" t="s">
        <v>540</v>
      </c>
      <c r="AD20" t="s">
        <v>539</v>
      </c>
      <c r="AE20" s="4">
        <v>30</v>
      </c>
      <c r="AF20" s="4" t="str">
        <f>Table1[[#This Row],[College]]&amp;Table1[[#This Row],[Acad Plan]]</f>
        <v>WR0003</v>
      </c>
      <c r="AG20" t="s">
        <v>19</v>
      </c>
    </row>
    <row r="21" spans="1:33">
      <c r="A21" t="s">
        <v>7</v>
      </c>
      <c r="B21" t="s">
        <v>555</v>
      </c>
      <c r="C21" t="s">
        <v>556</v>
      </c>
      <c r="D21" t="s">
        <v>557</v>
      </c>
      <c r="E21" t="s">
        <v>538</v>
      </c>
      <c r="F21" t="s">
        <v>558</v>
      </c>
      <c r="G21" t="s">
        <v>16</v>
      </c>
      <c r="H21" t="s">
        <v>559</v>
      </c>
      <c r="K21" t="s">
        <v>539</v>
      </c>
      <c r="L21" s="2">
        <v>44927</v>
      </c>
      <c r="M21" t="s">
        <v>560</v>
      </c>
      <c r="O21" t="s">
        <v>560</v>
      </c>
      <c r="P21" t="s">
        <v>561</v>
      </c>
      <c r="R21" t="s">
        <v>542</v>
      </c>
      <c r="S21" t="s">
        <v>562</v>
      </c>
      <c r="T21" t="s">
        <v>563</v>
      </c>
      <c r="U21" t="s">
        <v>555</v>
      </c>
      <c r="V21" t="s">
        <v>564</v>
      </c>
      <c r="W21" t="s">
        <v>565</v>
      </c>
      <c r="X21" t="s">
        <v>566</v>
      </c>
      <c r="Y21" t="s">
        <v>548</v>
      </c>
      <c r="Z21" s="3">
        <v>48</v>
      </c>
      <c r="AA21" t="s">
        <v>539</v>
      </c>
      <c r="AB21" t="s">
        <v>539</v>
      </c>
      <c r="AC21" t="s">
        <v>540</v>
      </c>
      <c r="AD21" t="s">
        <v>539</v>
      </c>
      <c r="AE21" s="4">
        <v>37</v>
      </c>
      <c r="AF21" s="4" t="str">
        <f>Table1[[#This Row],[College]]&amp;Table1[[#This Row],[Acad Plan]]</f>
        <v>DA0005</v>
      </c>
      <c r="AG21">
        <v>0</v>
      </c>
    </row>
    <row r="22" spans="1:33">
      <c r="A22" t="s">
        <v>8</v>
      </c>
      <c r="B22" t="s">
        <v>555</v>
      </c>
      <c r="C22" t="s">
        <v>556</v>
      </c>
      <c r="D22" t="s">
        <v>557</v>
      </c>
      <c r="E22" t="s">
        <v>538</v>
      </c>
      <c r="F22" t="s">
        <v>558</v>
      </c>
      <c r="G22" t="s">
        <v>16</v>
      </c>
      <c r="H22" t="s">
        <v>559</v>
      </c>
      <c r="K22" t="s">
        <v>539</v>
      </c>
      <c r="L22" s="2">
        <v>44927</v>
      </c>
      <c r="M22" t="s">
        <v>560</v>
      </c>
      <c r="O22" t="s">
        <v>560</v>
      </c>
      <c r="P22" t="s">
        <v>561</v>
      </c>
      <c r="R22" t="s">
        <v>542</v>
      </c>
      <c r="S22" t="s">
        <v>562</v>
      </c>
      <c r="T22" t="s">
        <v>563</v>
      </c>
      <c r="U22" t="s">
        <v>555</v>
      </c>
      <c r="V22" t="s">
        <v>564</v>
      </c>
      <c r="W22" t="s">
        <v>565</v>
      </c>
      <c r="X22" t="s">
        <v>566</v>
      </c>
      <c r="Y22" t="s">
        <v>548</v>
      </c>
      <c r="Z22" s="3">
        <v>48</v>
      </c>
      <c r="AA22" t="s">
        <v>539</v>
      </c>
      <c r="AB22" t="s">
        <v>539</v>
      </c>
      <c r="AC22" t="s">
        <v>540</v>
      </c>
      <c r="AD22" t="s">
        <v>539</v>
      </c>
      <c r="AE22" s="4">
        <v>37</v>
      </c>
      <c r="AF22" s="4" t="str">
        <f>Table1[[#This Row],[College]]&amp;Table1[[#This Row],[Acad Plan]]</f>
        <v>HW0005</v>
      </c>
      <c r="AG22">
        <v>0</v>
      </c>
    </row>
    <row r="23" spans="1:33">
      <c r="A23" t="s">
        <v>9</v>
      </c>
      <c r="B23" t="s">
        <v>555</v>
      </c>
      <c r="C23" t="s">
        <v>556</v>
      </c>
      <c r="D23" t="s">
        <v>557</v>
      </c>
      <c r="E23" t="s">
        <v>538</v>
      </c>
      <c r="F23" t="s">
        <v>558</v>
      </c>
      <c r="G23" t="s">
        <v>16</v>
      </c>
      <c r="H23" t="s">
        <v>559</v>
      </c>
      <c r="K23" t="s">
        <v>539</v>
      </c>
      <c r="L23" s="2">
        <v>44927</v>
      </c>
      <c r="M23" t="s">
        <v>560</v>
      </c>
      <c r="O23" t="s">
        <v>560</v>
      </c>
      <c r="P23" t="s">
        <v>561</v>
      </c>
      <c r="R23" t="s">
        <v>542</v>
      </c>
      <c r="S23" t="s">
        <v>562</v>
      </c>
      <c r="T23" t="s">
        <v>563</v>
      </c>
      <c r="U23" t="s">
        <v>555</v>
      </c>
      <c r="V23" t="s">
        <v>564</v>
      </c>
      <c r="W23" t="s">
        <v>565</v>
      </c>
      <c r="X23" t="s">
        <v>566</v>
      </c>
      <c r="Y23" t="s">
        <v>548</v>
      </c>
      <c r="Z23" s="3">
        <v>48</v>
      </c>
      <c r="AA23" t="s">
        <v>539</v>
      </c>
      <c r="AB23" t="s">
        <v>539</v>
      </c>
      <c r="AC23" t="s">
        <v>540</v>
      </c>
      <c r="AD23" t="s">
        <v>539</v>
      </c>
      <c r="AE23" s="4">
        <v>37</v>
      </c>
      <c r="AF23" s="4" t="str">
        <f>Table1[[#This Row],[College]]&amp;Table1[[#This Row],[Acad Plan]]</f>
        <v>KK0005</v>
      </c>
      <c r="AG23">
        <v>0</v>
      </c>
    </row>
    <row r="24" spans="1:33">
      <c r="A24" t="s">
        <v>10</v>
      </c>
      <c r="B24" t="s">
        <v>555</v>
      </c>
      <c r="C24" t="s">
        <v>556</v>
      </c>
      <c r="D24" t="s">
        <v>557</v>
      </c>
      <c r="E24" t="s">
        <v>538</v>
      </c>
      <c r="F24" t="s">
        <v>558</v>
      </c>
      <c r="G24" t="s">
        <v>16</v>
      </c>
      <c r="H24" t="s">
        <v>559</v>
      </c>
      <c r="K24" t="s">
        <v>539</v>
      </c>
      <c r="L24" s="2">
        <v>44927</v>
      </c>
      <c r="M24" t="s">
        <v>560</v>
      </c>
      <c r="O24" t="s">
        <v>560</v>
      </c>
      <c r="P24" t="s">
        <v>561</v>
      </c>
      <c r="R24" t="s">
        <v>542</v>
      </c>
      <c r="S24" t="s">
        <v>562</v>
      </c>
      <c r="T24" t="s">
        <v>563</v>
      </c>
      <c r="U24" t="s">
        <v>555</v>
      </c>
      <c r="V24" t="s">
        <v>564</v>
      </c>
      <c r="W24" t="s">
        <v>565</v>
      </c>
      <c r="X24" t="s">
        <v>566</v>
      </c>
      <c r="Y24" t="s">
        <v>548</v>
      </c>
      <c r="Z24" s="3">
        <v>48</v>
      </c>
      <c r="AA24" t="s">
        <v>539</v>
      </c>
      <c r="AB24" t="s">
        <v>539</v>
      </c>
      <c r="AC24" t="s">
        <v>540</v>
      </c>
      <c r="AD24" t="s">
        <v>539</v>
      </c>
      <c r="AE24" s="4">
        <v>37</v>
      </c>
      <c r="AF24" s="4" t="str">
        <f>Table1[[#This Row],[College]]&amp;Table1[[#This Row],[Acad Plan]]</f>
        <v>MX0005</v>
      </c>
      <c r="AG24">
        <v>0</v>
      </c>
    </row>
    <row r="25" spans="1:33">
      <c r="A25" t="s">
        <v>11</v>
      </c>
      <c r="B25" t="s">
        <v>555</v>
      </c>
      <c r="C25" t="s">
        <v>556</v>
      </c>
      <c r="D25" t="s">
        <v>557</v>
      </c>
      <c r="E25" t="s">
        <v>538</v>
      </c>
      <c r="F25" t="s">
        <v>558</v>
      </c>
      <c r="G25" t="s">
        <v>16</v>
      </c>
      <c r="H25" t="s">
        <v>559</v>
      </c>
      <c r="K25" t="s">
        <v>539</v>
      </c>
      <c r="L25" s="2">
        <v>44927</v>
      </c>
      <c r="M25" t="s">
        <v>560</v>
      </c>
      <c r="O25" t="s">
        <v>560</v>
      </c>
      <c r="P25" t="s">
        <v>561</v>
      </c>
      <c r="R25" t="s">
        <v>542</v>
      </c>
      <c r="S25" t="s">
        <v>562</v>
      </c>
      <c r="T25" t="s">
        <v>563</v>
      </c>
      <c r="U25" t="s">
        <v>555</v>
      </c>
      <c r="V25" t="s">
        <v>564</v>
      </c>
      <c r="W25" t="s">
        <v>565</v>
      </c>
      <c r="X25" t="s">
        <v>566</v>
      </c>
      <c r="Y25" t="s">
        <v>548</v>
      </c>
      <c r="Z25" s="3">
        <v>48</v>
      </c>
      <c r="AA25" t="s">
        <v>539</v>
      </c>
      <c r="AB25" t="s">
        <v>539</v>
      </c>
      <c r="AC25" t="s">
        <v>540</v>
      </c>
      <c r="AD25" t="s">
        <v>539</v>
      </c>
      <c r="AE25" s="4">
        <v>37</v>
      </c>
      <c r="AF25" s="4" t="str">
        <f>Table1[[#This Row],[College]]&amp;Table1[[#This Row],[Acad Plan]]</f>
        <v>OH0005</v>
      </c>
      <c r="AG25">
        <v>0</v>
      </c>
    </row>
    <row r="26" spans="1:33">
      <c r="A26" t="s">
        <v>12</v>
      </c>
      <c r="B26" t="s">
        <v>555</v>
      </c>
      <c r="C26" t="s">
        <v>556</v>
      </c>
      <c r="D26" t="s">
        <v>557</v>
      </c>
      <c r="E26" t="s">
        <v>538</v>
      </c>
      <c r="F26" t="s">
        <v>558</v>
      </c>
      <c r="G26" t="s">
        <v>16</v>
      </c>
      <c r="H26" t="s">
        <v>559</v>
      </c>
      <c r="K26" t="s">
        <v>539</v>
      </c>
      <c r="L26" s="2">
        <v>44927</v>
      </c>
      <c r="M26" t="s">
        <v>560</v>
      </c>
      <c r="O26" t="s">
        <v>560</v>
      </c>
      <c r="P26" t="s">
        <v>561</v>
      </c>
      <c r="R26" t="s">
        <v>542</v>
      </c>
      <c r="S26" t="s">
        <v>562</v>
      </c>
      <c r="T26" t="s">
        <v>563</v>
      </c>
      <c r="U26" t="s">
        <v>555</v>
      </c>
      <c r="V26" t="s">
        <v>564</v>
      </c>
      <c r="W26" t="s">
        <v>565</v>
      </c>
      <c r="X26" t="s">
        <v>566</v>
      </c>
      <c r="Y26" t="s">
        <v>548</v>
      </c>
      <c r="Z26" s="3">
        <v>48</v>
      </c>
      <c r="AA26" t="s">
        <v>539</v>
      </c>
      <c r="AB26" t="s">
        <v>539</v>
      </c>
      <c r="AC26" t="s">
        <v>540</v>
      </c>
      <c r="AD26" t="s">
        <v>539</v>
      </c>
      <c r="AE26" s="4">
        <v>37</v>
      </c>
      <c r="AF26" s="4" t="str">
        <f>Table1[[#This Row],[College]]&amp;Table1[[#This Row],[Acad Plan]]</f>
        <v>TR0005</v>
      </c>
      <c r="AG26">
        <v>0</v>
      </c>
    </row>
    <row r="27" spans="1:33">
      <c r="A27" t="s">
        <v>13</v>
      </c>
      <c r="B27" t="s">
        <v>555</v>
      </c>
      <c r="C27" t="s">
        <v>556</v>
      </c>
      <c r="D27" t="s">
        <v>557</v>
      </c>
      <c r="E27" t="s">
        <v>538</v>
      </c>
      <c r="F27" t="s">
        <v>558</v>
      </c>
      <c r="G27" t="s">
        <v>16</v>
      </c>
      <c r="H27" t="s">
        <v>559</v>
      </c>
      <c r="K27" t="s">
        <v>539</v>
      </c>
      <c r="L27" s="2">
        <v>44927</v>
      </c>
      <c r="M27" t="s">
        <v>560</v>
      </c>
      <c r="O27" t="s">
        <v>560</v>
      </c>
      <c r="P27" t="s">
        <v>561</v>
      </c>
      <c r="R27" t="s">
        <v>542</v>
      </c>
      <c r="S27" t="s">
        <v>562</v>
      </c>
      <c r="T27" t="s">
        <v>563</v>
      </c>
      <c r="U27" t="s">
        <v>555</v>
      </c>
      <c r="V27" t="s">
        <v>564</v>
      </c>
      <c r="W27" t="s">
        <v>565</v>
      </c>
      <c r="X27" t="s">
        <v>566</v>
      </c>
      <c r="Y27" t="s">
        <v>548</v>
      </c>
      <c r="Z27" s="3">
        <v>48</v>
      </c>
      <c r="AA27" t="s">
        <v>539</v>
      </c>
      <c r="AB27" t="s">
        <v>539</v>
      </c>
      <c r="AC27" t="s">
        <v>540</v>
      </c>
      <c r="AD27" t="s">
        <v>539</v>
      </c>
      <c r="AE27" s="4">
        <v>37</v>
      </c>
      <c r="AF27" s="4" t="str">
        <f>Table1[[#This Row],[College]]&amp;Table1[[#This Row],[Acad Plan]]</f>
        <v>WR0005</v>
      </c>
      <c r="AG27">
        <v>0</v>
      </c>
    </row>
    <row r="28" spans="1:33">
      <c r="A28" t="s">
        <v>7</v>
      </c>
      <c r="B28" t="s">
        <v>535</v>
      </c>
      <c r="C28" t="s">
        <v>536</v>
      </c>
      <c r="D28" t="s">
        <v>537</v>
      </c>
      <c r="E28" t="s">
        <v>538</v>
      </c>
      <c r="F28" t="s">
        <v>330</v>
      </c>
      <c r="G28" t="s">
        <v>16</v>
      </c>
      <c r="H28" t="s">
        <v>331</v>
      </c>
      <c r="I28" t="s">
        <v>329</v>
      </c>
      <c r="J28" t="s">
        <v>567</v>
      </c>
      <c r="K28" t="s">
        <v>540</v>
      </c>
      <c r="L28" s="2">
        <v>42606</v>
      </c>
      <c r="M28" t="s">
        <v>541</v>
      </c>
      <c r="N28" t="s">
        <v>568</v>
      </c>
      <c r="O28" t="s">
        <v>541</v>
      </c>
      <c r="P28" t="s">
        <v>568</v>
      </c>
      <c r="Q28" t="s">
        <v>569</v>
      </c>
      <c r="R28" t="s">
        <v>542</v>
      </c>
      <c r="S28" t="s">
        <v>570</v>
      </c>
      <c r="T28" t="s">
        <v>329</v>
      </c>
      <c r="U28" t="s">
        <v>535</v>
      </c>
      <c r="V28" t="s">
        <v>571</v>
      </c>
      <c r="W28" t="s">
        <v>572</v>
      </c>
      <c r="X28" t="s">
        <v>547</v>
      </c>
      <c r="Y28" t="s">
        <v>548</v>
      </c>
      <c r="Z28" s="3">
        <v>64</v>
      </c>
      <c r="AA28" t="s">
        <v>540</v>
      </c>
      <c r="AB28" t="s">
        <v>539</v>
      </c>
      <c r="AC28" t="s">
        <v>540</v>
      </c>
      <c r="AD28" t="s">
        <v>539</v>
      </c>
      <c r="AE28" s="4">
        <v>60</v>
      </c>
      <c r="AF28" s="4" t="str">
        <f>Table1[[#This Row],[College]]&amp;Table1[[#This Row],[Acad Plan]]</f>
        <v>DA0011</v>
      </c>
      <c r="AG28">
        <v>0</v>
      </c>
    </row>
    <row r="29" spans="1:33">
      <c r="A29" t="s">
        <v>8</v>
      </c>
      <c r="B29" t="s">
        <v>535</v>
      </c>
      <c r="C29" t="s">
        <v>536</v>
      </c>
      <c r="D29" t="s">
        <v>537</v>
      </c>
      <c r="E29" t="s">
        <v>538</v>
      </c>
      <c r="F29" t="s">
        <v>330</v>
      </c>
      <c r="G29" t="s">
        <v>16</v>
      </c>
      <c r="H29" t="s">
        <v>331</v>
      </c>
      <c r="I29" t="s">
        <v>329</v>
      </c>
      <c r="J29" t="s">
        <v>567</v>
      </c>
      <c r="K29" t="s">
        <v>540</v>
      </c>
      <c r="L29" s="2">
        <v>42606</v>
      </c>
      <c r="M29" t="s">
        <v>541</v>
      </c>
      <c r="N29" t="s">
        <v>568</v>
      </c>
      <c r="O29" t="s">
        <v>541</v>
      </c>
      <c r="P29" t="s">
        <v>573</v>
      </c>
      <c r="Q29" t="s">
        <v>569</v>
      </c>
      <c r="R29" t="s">
        <v>542</v>
      </c>
      <c r="S29" t="s">
        <v>570</v>
      </c>
      <c r="T29" t="s">
        <v>329</v>
      </c>
      <c r="U29" t="s">
        <v>535</v>
      </c>
      <c r="V29" t="s">
        <v>571</v>
      </c>
      <c r="W29" t="s">
        <v>572</v>
      </c>
      <c r="X29" t="s">
        <v>547</v>
      </c>
      <c r="Y29" t="s">
        <v>548</v>
      </c>
      <c r="Z29" s="3">
        <v>64</v>
      </c>
      <c r="AA29" t="s">
        <v>540</v>
      </c>
      <c r="AB29" t="s">
        <v>539</v>
      </c>
      <c r="AC29" t="s">
        <v>540</v>
      </c>
      <c r="AD29" t="s">
        <v>539</v>
      </c>
      <c r="AE29" s="4">
        <v>60</v>
      </c>
      <c r="AF29" s="4" t="str">
        <f>Table1[[#This Row],[College]]&amp;Table1[[#This Row],[Acad Plan]]</f>
        <v>HW0011</v>
      </c>
      <c r="AG29">
        <v>0</v>
      </c>
    </row>
    <row r="30" spans="1:33">
      <c r="A30" t="s">
        <v>9</v>
      </c>
      <c r="B30" t="s">
        <v>535</v>
      </c>
      <c r="C30" t="s">
        <v>536</v>
      </c>
      <c r="D30" t="s">
        <v>537</v>
      </c>
      <c r="E30" t="s">
        <v>538</v>
      </c>
      <c r="F30" t="s">
        <v>330</v>
      </c>
      <c r="G30" t="s">
        <v>16</v>
      </c>
      <c r="H30" t="s">
        <v>331</v>
      </c>
      <c r="I30" t="s">
        <v>329</v>
      </c>
      <c r="J30" t="s">
        <v>567</v>
      </c>
      <c r="K30" t="s">
        <v>540</v>
      </c>
      <c r="L30" s="2">
        <v>42606</v>
      </c>
      <c r="M30" t="s">
        <v>541</v>
      </c>
      <c r="N30" t="s">
        <v>568</v>
      </c>
      <c r="O30" t="s">
        <v>541</v>
      </c>
      <c r="P30" t="s">
        <v>573</v>
      </c>
      <c r="Q30" t="s">
        <v>569</v>
      </c>
      <c r="R30" t="s">
        <v>542</v>
      </c>
      <c r="S30" t="s">
        <v>570</v>
      </c>
      <c r="T30" t="s">
        <v>329</v>
      </c>
      <c r="U30" t="s">
        <v>535</v>
      </c>
      <c r="V30" t="s">
        <v>571</v>
      </c>
      <c r="W30" t="s">
        <v>572</v>
      </c>
      <c r="X30" t="s">
        <v>547</v>
      </c>
      <c r="Y30" t="s">
        <v>548</v>
      </c>
      <c r="Z30" s="3">
        <v>64</v>
      </c>
      <c r="AA30" t="s">
        <v>540</v>
      </c>
      <c r="AB30" t="s">
        <v>539</v>
      </c>
      <c r="AC30" t="s">
        <v>540</v>
      </c>
      <c r="AD30" t="s">
        <v>539</v>
      </c>
      <c r="AE30" s="4">
        <v>60</v>
      </c>
      <c r="AF30" s="4" t="str">
        <f>Table1[[#This Row],[College]]&amp;Table1[[#This Row],[Acad Plan]]</f>
        <v>KK0011</v>
      </c>
      <c r="AG30">
        <v>0</v>
      </c>
    </row>
    <row r="31" spans="1:33">
      <c r="A31" t="s">
        <v>10</v>
      </c>
      <c r="B31" t="s">
        <v>535</v>
      </c>
      <c r="C31" t="s">
        <v>536</v>
      </c>
      <c r="D31" t="s">
        <v>537</v>
      </c>
      <c r="E31" t="s">
        <v>538</v>
      </c>
      <c r="F31" t="s">
        <v>330</v>
      </c>
      <c r="G31" t="s">
        <v>16</v>
      </c>
      <c r="H31" t="s">
        <v>331</v>
      </c>
      <c r="I31" t="s">
        <v>329</v>
      </c>
      <c r="J31" t="s">
        <v>567</v>
      </c>
      <c r="K31" t="s">
        <v>540</v>
      </c>
      <c r="L31" s="2">
        <v>42606</v>
      </c>
      <c r="M31" t="s">
        <v>541</v>
      </c>
      <c r="N31" t="s">
        <v>568</v>
      </c>
      <c r="O31" t="s">
        <v>541</v>
      </c>
      <c r="P31" t="s">
        <v>573</v>
      </c>
      <c r="Q31" t="s">
        <v>569</v>
      </c>
      <c r="R31" t="s">
        <v>542</v>
      </c>
      <c r="S31" t="s">
        <v>570</v>
      </c>
      <c r="T31" t="s">
        <v>329</v>
      </c>
      <c r="U31" t="s">
        <v>535</v>
      </c>
      <c r="V31" t="s">
        <v>571</v>
      </c>
      <c r="W31" t="s">
        <v>572</v>
      </c>
      <c r="X31" t="s">
        <v>547</v>
      </c>
      <c r="Y31" t="s">
        <v>548</v>
      </c>
      <c r="Z31" s="3">
        <v>64</v>
      </c>
      <c r="AA31" t="s">
        <v>540</v>
      </c>
      <c r="AB31" t="s">
        <v>539</v>
      </c>
      <c r="AC31" t="s">
        <v>540</v>
      </c>
      <c r="AD31" t="s">
        <v>539</v>
      </c>
      <c r="AE31" s="4">
        <v>60</v>
      </c>
      <c r="AF31" s="4" t="str">
        <f>Table1[[#This Row],[College]]&amp;Table1[[#This Row],[Acad Plan]]</f>
        <v>MX0011</v>
      </c>
      <c r="AG31">
        <v>0</v>
      </c>
    </row>
    <row r="32" spans="1:33">
      <c r="A32" t="s">
        <v>11</v>
      </c>
      <c r="B32" t="s">
        <v>535</v>
      </c>
      <c r="C32" t="s">
        <v>536</v>
      </c>
      <c r="D32" t="s">
        <v>537</v>
      </c>
      <c r="E32" t="s">
        <v>538</v>
      </c>
      <c r="F32" t="s">
        <v>330</v>
      </c>
      <c r="G32" t="s">
        <v>16</v>
      </c>
      <c r="H32" t="s">
        <v>331</v>
      </c>
      <c r="I32" t="s">
        <v>329</v>
      </c>
      <c r="J32" t="s">
        <v>567</v>
      </c>
      <c r="K32" t="s">
        <v>540</v>
      </c>
      <c r="L32" s="2">
        <v>42606</v>
      </c>
      <c r="M32" t="s">
        <v>541</v>
      </c>
      <c r="N32" t="s">
        <v>568</v>
      </c>
      <c r="O32" t="s">
        <v>541</v>
      </c>
      <c r="P32" t="s">
        <v>573</v>
      </c>
      <c r="Q32" t="s">
        <v>569</v>
      </c>
      <c r="R32" t="s">
        <v>542</v>
      </c>
      <c r="S32" t="s">
        <v>570</v>
      </c>
      <c r="T32" t="s">
        <v>329</v>
      </c>
      <c r="U32" t="s">
        <v>535</v>
      </c>
      <c r="V32" t="s">
        <v>571</v>
      </c>
      <c r="W32" t="s">
        <v>572</v>
      </c>
      <c r="X32" t="s">
        <v>547</v>
      </c>
      <c r="Y32" t="s">
        <v>548</v>
      </c>
      <c r="Z32" s="3">
        <v>64</v>
      </c>
      <c r="AA32" t="s">
        <v>540</v>
      </c>
      <c r="AB32" t="s">
        <v>539</v>
      </c>
      <c r="AC32" t="s">
        <v>540</v>
      </c>
      <c r="AD32" t="s">
        <v>539</v>
      </c>
      <c r="AE32" s="4">
        <v>60</v>
      </c>
      <c r="AF32" s="4" t="str">
        <f>Table1[[#This Row],[College]]&amp;Table1[[#This Row],[Acad Plan]]</f>
        <v>OH0011</v>
      </c>
      <c r="AG32">
        <v>0</v>
      </c>
    </row>
    <row r="33" spans="1:33">
      <c r="A33" t="s">
        <v>12</v>
      </c>
      <c r="B33" t="s">
        <v>535</v>
      </c>
      <c r="C33" t="s">
        <v>536</v>
      </c>
      <c r="D33" t="s">
        <v>537</v>
      </c>
      <c r="E33" t="s">
        <v>538</v>
      </c>
      <c r="F33" t="s">
        <v>330</v>
      </c>
      <c r="G33" t="s">
        <v>16</v>
      </c>
      <c r="H33" t="s">
        <v>331</v>
      </c>
      <c r="I33" t="s">
        <v>329</v>
      </c>
      <c r="J33" t="s">
        <v>567</v>
      </c>
      <c r="K33" t="s">
        <v>540</v>
      </c>
      <c r="L33" s="2">
        <v>42606</v>
      </c>
      <c r="M33" t="s">
        <v>541</v>
      </c>
      <c r="N33" t="s">
        <v>568</v>
      </c>
      <c r="O33" t="s">
        <v>541</v>
      </c>
      <c r="P33" t="s">
        <v>573</v>
      </c>
      <c r="Q33" t="s">
        <v>569</v>
      </c>
      <c r="R33" t="s">
        <v>542</v>
      </c>
      <c r="S33" t="s">
        <v>570</v>
      </c>
      <c r="T33" t="s">
        <v>329</v>
      </c>
      <c r="U33" t="s">
        <v>535</v>
      </c>
      <c r="V33" t="s">
        <v>571</v>
      </c>
      <c r="W33" t="s">
        <v>572</v>
      </c>
      <c r="X33" t="s">
        <v>547</v>
      </c>
      <c r="Y33" t="s">
        <v>548</v>
      </c>
      <c r="Z33" s="3">
        <v>64</v>
      </c>
      <c r="AA33" t="s">
        <v>540</v>
      </c>
      <c r="AB33" t="s">
        <v>539</v>
      </c>
      <c r="AC33" t="s">
        <v>540</v>
      </c>
      <c r="AD33" t="s">
        <v>539</v>
      </c>
      <c r="AE33" s="4">
        <v>60</v>
      </c>
      <c r="AF33" s="4" t="str">
        <f>Table1[[#This Row],[College]]&amp;Table1[[#This Row],[Acad Plan]]</f>
        <v>TR0011</v>
      </c>
      <c r="AG33">
        <v>0</v>
      </c>
    </row>
    <row r="34" spans="1:33">
      <c r="A34" t="s">
        <v>13</v>
      </c>
      <c r="B34" t="s">
        <v>535</v>
      </c>
      <c r="C34" t="s">
        <v>536</v>
      </c>
      <c r="D34" t="s">
        <v>537</v>
      </c>
      <c r="E34" t="s">
        <v>538</v>
      </c>
      <c r="F34" t="s">
        <v>330</v>
      </c>
      <c r="G34" t="s">
        <v>16</v>
      </c>
      <c r="H34" t="s">
        <v>331</v>
      </c>
      <c r="I34" t="s">
        <v>329</v>
      </c>
      <c r="J34" t="s">
        <v>567</v>
      </c>
      <c r="K34" t="s">
        <v>540</v>
      </c>
      <c r="L34" s="2">
        <v>42606</v>
      </c>
      <c r="M34" t="s">
        <v>541</v>
      </c>
      <c r="N34" t="s">
        <v>568</v>
      </c>
      <c r="O34" t="s">
        <v>541</v>
      </c>
      <c r="P34" t="s">
        <v>573</v>
      </c>
      <c r="Q34" t="s">
        <v>569</v>
      </c>
      <c r="R34" t="s">
        <v>542</v>
      </c>
      <c r="S34" t="s">
        <v>570</v>
      </c>
      <c r="T34" t="s">
        <v>329</v>
      </c>
      <c r="U34" t="s">
        <v>535</v>
      </c>
      <c r="V34" t="s">
        <v>571</v>
      </c>
      <c r="W34" t="s">
        <v>572</v>
      </c>
      <c r="X34" t="s">
        <v>547</v>
      </c>
      <c r="Y34" t="s">
        <v>548</v>
      </c>
      <c r="Z34" s="3">
        <v>64</v>
      </c>
      <c r="AA34" t="s">
        <v>540</v>
      </c>
      <c r="AB34" t="s">
        <v>539</v>
      </c>
      <c r="AC34" t="s">
        <v>540</v>
      </c>
      <c r="AD34" t="s">
        <v>539</v>
      </c>
      <c r="AE34" s="4">
        <v>60</v>
      </c>
      <c r="AF34" s="4" t="str">
        <f>Table1[[#This Row],[College]]&amp;Table1[[#This Row],[Acad Plan]]</f>
        <v>WR0011</v>
      </c>
      <c r="AG34">
        <v>0</v>
      </c>
    </row>
    <row r="35" spans="1:33">
      <c r="A35" t="s">
        <v>7</v>
      </c>
      <c r="B35" t="s">
        <v>574</v>
      </c>
      <c r="C35" t="s">
        <v>556</v>
      </c>
      <c r="D35" t="s">
        <v>575</v>
      </c>
      <c r="E35" t="s">
        <v>538</v>
      </c>
      <c r="F35" t="s">
        <v>332</v>
      </c>
      <c r="G35" t="s">
        <v>16</v>
      </c>
      <c r="H35" t="s">
        <v>333</v>
      </c>
      <c r="I35" t="s">
        <v>329</v>
      </c>
      <c r="J35" t="s">
        <v>567</v>
      </c>
      <c r="K35" t="s">
        <v>540</v>
      </c>
      <c r="L35" s="2">
        <v>44909</v>
      </c>
      <c r="M35" t="s">
        <v>541</v>
      </c>
      <c r="O35" t="s">
        <v>541</v>
      </c>
      <c r="R35" t="s">
        <v>542</v>
      </c>
      <c r="S35" t="s">
        <v>570</v>
      </c>
      <c r="T35" t="s">
        <v>329</v>
      </c>
      <c r="U35" t="s">
        <v>552</v>
      </c>
      <c r="V35" t="s">
        <v>571</v>
      </c>
      <c r="W35" t="s">
        <v>576</v>
      </c>
      <c r="X35" t="s">
        <v>547</v>
      </c>
      <c r="Y35" t="s">
        <v>548</v>
      </c>
      <c r="Z35" s="3">
        <v>32</v>
      </c>
      <c r="AA35" t="s">
        <v>540</v>
      </c>
      <c r="AB35" t="s">
        <v>539</v>
      </c>
      <c r="AC35" t="s">
        <v>540</v>
      </c>
      <c r="AD35" t="s">
        <v>539</v>
      </c>
      <c r="AE35" s="4">
        <v>12</v>
      </c>
      <c r="AF35" s="4" t="str">
        <f>Table1[[#This Row],[College]]&amp;Table1[[#This Row],[Acad Plan]]</f>
        <v>DA0012</v>
      </c>
      <c r="AG35">
        <v>0</v>
      </c>
    </row>
    <row r="36" spans="1:33">
      <c r="A36" t="s">
        <v>9</v>
      </c>
      <c r="B36" t="s">
        <v>574</v>
      </c>
      <c r="C36" t="s">
        <v>556</v>
      </c>
      <c r="D36" t="s">
        <v>575</v>
      </c>
      <c r="E36" t="s">
        <v>538</v>
      </c>
      <c r="F36" t="s">
        <v>332</v>
      </c>
      <c r="G36" t="s">
        <v>16</v>
      </c>
      <c r="H36" t="s">
        <v>333</v>
      </c>
      <c r="I36" t="s">
        <v>329</v>
      </c>
      <c r="J36" t="s">
        <v>567</v>
      </c>
      <c r="K36" t="s">
        <v>540</v>
      </c>
      <c r="L36" s="2">
        <v>44909</v>
      </c>
      <c r="M36" t="s">
        <v>541</v>
      </c>
      <c r="O36" t="s">
        <v>541</v>
      </c>
      <c r="R36" t="s">
        <v>542</v>
      </c>
      <c r="S36" t="s">
        <v>570</v>
      </c>
      <c r="T36" t="s">
        <v>329</v>
      </c>
      <c r="U36" t="s">
        <v>552</v>
      </c>
      <c r="V36" t="s">
        <v>571</v>
      </c>
      <c r="W36" t="s">
        <v>576</v>
      </c>
      <c r="X36" t="s">
        <v>547</v>
      </c>
      <c r="Y36" t="s">
        <v>548</v>
      </c>
      <c r="Z36" s="3">
        <v>32</v>
      </c>
      <c r="AA36" t="s">
        <v>540</v>
      </c>
      <c r="AB36" t="s">
        <v>539</v>
      </c>
      <c r="AC36" t="s">
        <v>540</v>
      </c>
      <c r="AD36" t="s">
        <v>539</v>
      </c>
      <c r="AE36" s="4">
        <v>12</v>
      </c>
      <c r="AF36" s="4" t="str">
        <f>Table1[[#This Row],[College]]&amp;Table1[[#This Row],[Acad Plan]]</f>
        <v>KK0012</v>
      </c>
      <c r="AG36">
        <v>0</v>
      </c>
    </row>
    <row r="37" spans="1:33">
      <c r="A37" t="s">
        <v>10</v>
      </c>
      <c r="B37" t="s">
        <v>574</v>
      </c>
      <c r="C37" t="s">
        <v>556</v>
      </c>
      <c r="D37" t="s">
        <v>575</v>
      </c>
      <c r="E37" t="s">
        <v>538</v>
      </c>
      <c r="F37" t="s">
        <v>332</v>
      </c>
      <c r="G37" t="s">
        <v>16</v>
      </c>
      <c r="H37" t="s">
        <v>333</v>
      </c>
      <c r="I37" t="s">
        <v>329</v>
      </c>
      <c r="J37" t="s">
        <v>567</v>
      </c>
      <c r="K37" t="s">
        <v>540</v>
      </c>
      <c r="L37" s="2">
        <v>44909</v>
      </c>
      <c r="M37" t="s">
        <v>541</v>
      </c>
      <c r="O37" t="s">
        <v>541</v>
      </c>
      <c r="R37" t="s">
        <v>542</v>
      </c>
      <c r="S37" t="s">
        <v>570</v>
      </c>
      <c r="T37" t="s">
        <v>329</v>
      </c>
      <c r="U37" t="s">
        <v>552</v>
      </c>
      <c r="V37" t="s">
        <v>571</v>
      </c>
      <c r="W37" t="s">
        <v>576</v>
      </c>
      <c r="X37" t="s">
        <v>547</v>
      </c>
      <c r="Y37" t="s">
        <v>548</v>
      </c>
      <c r="Z37" s="3">
        <v>32</v>
      </c>
      <c r="AA37" t="s">
        <v>540</v>
      </c>
      <c r="AB37" t="s">
        <v>539</v>
      </c>
      <c r="AC37" t="s">
        <v>540</v>
      </c>
      <c r="AD37" t="s">
        <v>539</v>
      </c>
      <c r="AE37" s="4">
        <v>12</v>
      </c>
      <c r="AF37" s="4" t="str">
        <f>Table1[[#This Row],[College]]&amp;Table1[[#This Row],[Acad Plan]]</f>
        <v>MX0012</v>
      </c>
      <c r="AG37">
        <v>0</v>
      </c>
    </row>
    <row r="38" spans="1:33">
      <c r="A38" t="s">
        <v>11</v>
      </c>
      <c r="B38" t="s">
        <v>574</v>
      </c>
      <c r="C38" t="s">
        <v>556</v>
      </c>
      <c r="D38" t="s">
        <v>575</v>
      </c>
      <c r="E38" t="s">
        <v>538</v>
      </c>
      <c r="F38" t="s">
        <v>332</v>
      </c>
      <c r="G38" t="s">
        <v>16</v>
      </c>
      <c r="H38" t="s">
        <v>333</v>
      </c>
      <c r="I38" t="s">
        <v>329</v>
      </c>
      <c r="J38" t="s">
        <v>567</v>
      </c>
      <c r="K38" t="s">
        <v>540</v>
      </c>
      <c r="L38" s="2">
        <v>44909</v>
      </c>
      <c r="M38" t="s">
        <v>541</v>
      </c>
      <c r="O38" t="s">
        <v>541</v>
      </c>
      <c r="R38" t="s">
        <v>542</v>
      </c>
      <c r="S38" t="s">
        <v>570</v>
      </c>
      <c r="T38" t="s">
        <v>329</v>
      </c>
      <c r="U38" t="s">
        <v>552</v>
      </c>
      <c r="V38" t="s">
        <v>571</v>
      </c>
      <c r="W38" t="s">
        <v>576</v>
      </c>
      <c r="X38" t="s">
        <v>547</v>
      </c>
      <c r="Y38" t="s">
        <v>548</v>
      </c>
      <c r="Z38" s="3">
        <v>32</v>
      </c>
      <c r="AA38" t="s">
        <v>540</v>
      </c>
      <c r="AB38" t="s">
        <v>539</v>
      </c>
      <c r="AC38" t="s">
        <v>540</v>
      </c>
      <c r="AD38" t="s">
        <v>539</v>
      </c>
      <c r="AE38" s="4">
        <v>12</v>
      </c>
      <c r="AF38" s="4" t="str">
        <f>Table1[[#This Row],[College]]&amp;Table1[[#This Row],[Acad Plan]]</f>
        <v>OH0012</v>
      </c>
      <c r="AG38">
        <v>0</v>
      </c>
    </row>
    <row r="39" spans="1:33">
      <c r="A39" t="s">
        <v>12</v>
      </c>
      <c r="B39" t="s">
        <v>574</v>
      </c>
      <c r="C39" t="s">
        <v>556</v>
      </c>
      <c r="D39" t="s">
        <v>575</v>
      </c>
      <c r="E39" t="s">
        <v>538</v>
      </c>
      <c r="F39" t="s">
        <v>332</v>
      </c>
      <c r="G39" t="s">
        <v>16</v>
      </c>
      <c r="H39" t="s">
        <v>333</v>
      </c>
      <c r="I39" t="s">
        <v>329</v>
      </c>
      <c r="J39" t="s">
        <v>567</v>
      </c>
      <c r="K39" t="s">
        <v>540</v>
      </c>
      <c r="L39" s="2">
        <v>44909</v>
      </c>
      <c r="M39" t="s">
        <v>541</v>
      </c>
      <c r="O39" t="s">
        <v>541</v>
      </c>
      <c r="R39" t="s">
        <v>542</v>
      </c>
      <c r="S39" t="s">
        <v>570</v>
      </c>
      <c r="T39" t="s">
        <v>329</v>
      </c>
      <c r="U39" t="s">
        <v>552</v>
      </c>
      <c r="V39" t="s">
        <v>571</v>
      </c>
      <c r="W39" t="s">
        <v>576</v>
      </c>
      <c r="X39" t="s">
        <v>547</v>
      </c>
      <c r="Y39" t="s">
        <v>548</v>
      </c>
      <c r="Z39" s="3">
        <v>32</v>
      </c>
      <c r="AA39" t="s">
        <v>540</v>
      </c>
      <c r="AB39" t="s">
        <v>539</v>
      </c>
      <c r="AC39" t="s">
        <v>540</v>
      </c>
      <c r="AD39" t="s">
        <v>539</v>
      </c>
      <c r="AE39" s="4">
        <v>12</v>
      </c>
      <c r="AF39" s="4" t="str">
        <f>Table1[[#This Row],[College]]&amp;Table1[[#This Row],[Acad Plan]]</f>
        <v>TR0012</v>
      </c>
      <c r="AG39">
        <v>0</v>
      </c>
    </row>
    <row r="40" spans="1:33">
      <c r="A40" t="s">
        <v>13</v>
      </c>
      <c r="B40" t="s">
        <v>574</v>
      </c>
      <c r="C40" t="s">
        <v>556</v>
      </c>
      <c r="D40" t="s">
        <v>575</v>
      </c>
      <c r="E40" t="s">
        <v>538</v>
      </c>
      <c r="F40" t="s">
        <v>332</v>
      </c>
      <c r="G40" t="s">
        <v>16</v>
      </c>
      <c r="H40" t="s">
        <v>333</v>
      </c>
      <c r="I40" t="s">
        <v>329</v>
      </c>
      <c r="J40" t="s">
        <v>567</v>
      </c>
      <c r="K40" t="s">
        <v>540</v>
      </c>
      <c r="L40" s="2">
        <v>44909</v>
      </c>
      <c r="M40" t="s">
        <v>541</v>
      </c>
      <c r="O40" t="s">
        <v>541</v>
      </c>
      <c r="R40" t="s">
        <v>542</v>
      </c>
      <c r="S40" t="s">
        <v>570</v>
      </c>
      <c r="T40" t="s">
        <v>329</v>
      </c>
      <c r="U40" t="s">
        <v>552</v>
      </c>
      <c r="V40" t="s">
        <v>571</v>
      </c>
      <c r="W40" t="s">
        <v>576</v>
      </c>
      <c r="X40" t="s">
        <v>547</v>
      </c>
      <c r="Y40" t="s">
        <v>548</v>
      </c>
      <c r="Z40" s="3">
        <v>32</v>
      </c>
      <c r="AA40" t="s">
        <v>540</v>
      </c>
      <c r="AB40" t="s">
        <v>539</v>
      </c>
      <c r="AC40" t="s">
        <v>540</v>
      </c>
      <c r="AD40" t="s">
        <v>539</v>
      </c>
      <c r="AE40" s="4">
        <v>12</v>
      </c>
      <c r="AF40" s="4" t="str">
        <f>Table1[[#This Row],[College]]&amp;Table1[[#This Row],[Acad Plan]]</f>
        <v>WR0012</v>
      </c>
      <c r="AG40">
        <v>0</v>
      </c>
    </row>
    <row r="41" spans="1:33">
      <c r="A41" t="s">
        <v>7</v>
      </c>
      <c r="B41" t="s">
        <v>550</v>
      </c>
      <c r="C41" t="s">
        <v>536</v>
      </c>
      <c r="D41" t="s">
        <v>551</v>
      </c>
      <c r="E41" t="s">
        <v>538</v>
      </c>
      <c r="F41" t="s">
        <v>334</v>
      </c>
      <c r="G41" t="s">
        <v>16</v>
      </c>
      <c r="H41" t="s">
        <v>335</v>
      </c>
      <c r="I41" t="s">
        <v>329</v>
      </c>
      <c r="J41" t="s">
        <v>567</v>
      </c>
      <c r="K41" t="s">
        <v>540</v>
      </c>
      <c r="L41" s="2">
        <v>44378</v>
      </c>
      <c r="M41" t="s">
        <v>541</v>
      </c>
      <c r="O41" t="s">
        <v>541</v>
      </c>
      <c r="P41" t="s">
        <v>573</v>
      </c>
      <c r="Q41" t="s">
        <v>569</v>
      </c>
      <c r="R41" t="s">
        <v>542</v>
      </c>
      <c r="S41" t="s">
        <v>570</v>
      </c>
      <c r="T41" t="s">
        <v>329</v>
      </c>
      <c r="U41" t="s">
        <v>553</v>
      </c>
      <c r="V41" t="s">
        <v>571</v>
      </c>
      <c r="W41" t="s">
        <v>576</v>
      </c>
      <c r="X41" t="s">
        <v>547</v>
      </c>
      <c r="Y41" t="s">
        <v>548</v>
      </c>
      <c r="Z41" s="3">
        <v>32</v>
      </c>
      <c r="AA41" t="s">
        <v>540</v>
      </c>
      <c r="AB41" t="s">
        <v>539</v>
      </c>
      <c r="AC41" t="s">
        <v>540</v>
      </c>
      <c r="AD41" t="s">
        <v>539</v>
      </c>
      <c r="AE41" s="4">
        <v>30</v>
      </c>
      <c r="AF41" s="4" t="str">
        <f>Table1[[#This Row],[College]]&amp;Table1[[#This Row],[Acad Plan]]</f>
        <v>DA0013</v>
      </c>
      <c r="AG41">
        <v>0</v>
      </c>
    </row>
    <row r="42" spans="1:33">
      <c r="A42" t="s">
        <v>8</v>
      </c>
      <c r="B42" t="s">
        <v>550</v>
      </c>
      <c r="C42" t="s">
        <v>536</v>
      </c>
      <c r="D42" t="s">
        <v>551</v>
      </c>
      <c r="E42" t="s">
        <v>538</v>
      </c>
      <c r="F42" t="s">
        <v>334</v>
      </c>
      <c r="G42" t="s">
        <v>16</v>
      </c>
      <c r="H42" t="s">
        <v>335</v>
      </c>
      <c r="I42" t="s">
        <v>329</v>
      </c>
      <c r="J42" t="s">
        <v>567</v>
      </c>
      <c r="K42" t="s">
        <v>540</v>
      </c>
      <c r="L42" s="2">
        <v>44378</v>
      </c>
      <c r="M42" t="s">
        <v>541</v>
      </c>
      <c r="O42" t="s">
        <v>541</v>
      </c>
      <c r="R42" t="s">
        <v>542</v>
      </c>
      <c r="S42" t="s">
        <v>570</v>
      </c>
      <c r="T42" t="s">
        <v>329</v>
      </c>
      <c r="U42" t="s">
        <v>553</v>
      </c>
      <c r="V42" t="s">
        <v>571</v>
      </c>
      <c r="W42" t="s">
        <v>576</v>
      </c>
      <c r="X42" t="s">
        <v>547</v>
      </c>
      <c r="Y42" t="s">
        <v>548</v>
      </c>
      <c r="Z42" s="3">
        <v>32</v>
      </c>
      <c r="AA42" t="s">
        <v>540</v>
      </c>
      <c r="AB42" t="s">
        <v>539</v>
      </c>
      <c r="AC42" t="s">
        <v>540</v>
      </c>
      <c r="AD42" t="s">
        <v>539</v>
      </c>
      <c r="AE42" s="4">
        <v>30</v>
      </c>
      <c r="AF42" s="4" t="str">
        <f>Table1[[#This Row],[College]]&amp;Table1[[#This Row],[Acad Plan]]</f>
        <v>HW0013</v>
      </c>
      <c r="AG42">
        <v>0</v>
      </c>
    </row>
    <row r="43" spans="1:33">
      <c r="A43" t="s">
        <v>9</v>
      </c>
      <c r="B43" t="s">
        <v>550</v>
      </c>
      <c r="C43" t="s">
        <v>536</v>
      </c>
      <c r="D43" t="s">
        <v>551</v>
      </c>
      <c r="E43" t="s">
        <v>538</v>
      </c>
      <c r="F43" t="s">
        <v>334</v>
      </c>
      <c r="G43" t="s">
        <v>16</v>
      </c>
      <c r="H43" t="s">
        <v>335</v>
      </c>
      <c r="I43" t="s">
        <v>329</v>
      </c>
      <c r="J43" t="s">
        <v>567</v>
      </c>
      <c r="K43" t="s">
        <v>540</v>
      </c>
      <c r="L43" s="2">
        <v>44378</v>
      </c>
      <c r="M43" t="s">
        <v>541</v>
      </c>
      <c r="O43" t="s">
        <v>541</v>
      </c>
      <c r="P43" t="s">
        <v>577</v>
      </c>
      <c r="Q43" t="s">
        <v>569</v>
      </c>
      <c r="R43" t="s">
        <v>542</v>
      </c>
      <c r="S43" t="s">
        <v>570</v>
      </c>
      <c r="T43" t="s">
        <v>329</v>
      </c>
      <c r="U43" t="s">
        <v>553</v>
      </c>
      <c r="V43" t="s">
        <v>571</v>
      </c>
      <c r="W43" t="s">
        <v>576</v>
      </c>
      <c r="X43" t="s">
        <v>547</v>
      </c>
      <c r="Y43" t="s">
        <v>548</v>
      </c>
      <c r="Z43" s="3">
        <v>32</v>
      </c>
      <c r="AA43" t="s">
        <v>540</v>
      </c>
      <c r="AB43" t="s">
        <v>539</v>
      </c>
      <c r="AC43" t="s">
        <v>540</v>
      </c>
      <c r="AD43" t="s">
        <v>539</v>
      </c>
      <c r="AE43" s="4">
        <v>30</v>
      </c>
      <c r="AF43" s="4" t="str">
        <f>Table1[[#This Row],[College]]&amp;Table1[[#This Row],[Acad Plan]]</f>
        <v>KK0013</v>
      </c>
      <c r="AG43">
        <v>0</v>
      </c>
    </row>
    <row r="44" spans="1:33">
      <c r="A44" t="s">
        <v>10</v>
      </c>
      <c r="B44" t="s">
        <v>550</v>
      </c>
      <c r="C44" t="s">
        <v>536</v>
      </c>
      <c r="D44" t="s">
        <v>551</v>
      </c>
      <c r="E44" t="s">
        <v>538</v>
      </c>
      <c r="F44" t="s">
        <v>334</v>
      </c>
      <c r="G44" t="s">
        <v>16</v>
      </c>
      <c r="H44" t="s">
        <v>335</v>
      </c>
      <c r="I44" t="s">
        <v>329</v>
      </c>
      <c r="J44" t="s">
        <v>567</v>
      </c>
      <c r="K44" t="s">
        <v>540</v>
      </c>
      <c r="L44" s="2">
        <v>44378</v>
      </c>
      <c r="M44" t="s">
        <v>541</v>
      </c>
      <c r="O44" t="s">
        <v>541</v>
      </c>
      <c r="P44" t="s">
        <v>573</v>
      </c>
      <c r="Q44" t="s">
        <v>569</v>
      </c>
      <c r="R44" t="s">
        <v>542</v>
      </c>
      <c r="S44" t="s">
        <v>570</v>
      </c>
      <c r="T44" t="s">
        <v>329</v>
      </c>
      <c r="U44" t="s">
        <v>553</v>
      </c>
      <c r="V44" t="s">
        <v>571</v>
      </c>
      <c r="W44" t="s">
        <v>576</v>
      </c>
      <c r="X44" t="s">
        <v>547</v>
      </c>
      <c r="Y44" t="s">
        <v>548</v>
      </c>
      <c r="Z44" s="3">
        <v>32</v>
      </c>
      <c r="AA44" t="s">
        <v>540</v>
      </c>
      <c r="AB44" t="s">
        <v>539</v>
      </c>
      <c r="AC44" t="s">
        <v>540</v>
      </c>
      <c r="AD44" t="s">
        <v>539</v>
      </c>
      <c r="AE44" s="4">
        <v>30</v>
      </c>
      <c r="AF44" s="4" t="str">
        <f>Table1[[#This Row],[College]]&amp;Table1[[#This Row],[Acad Plan]]</f>
        <v>MX0013</v>
      </c>
      <c r="AG44">
        <v>0</v>
      </c>
    </row>
    <row r="45" spans="1:33">
      <c r="A45" t="s">
        <v>11</v>
      </c>
      <c r="B45" t="s">
        <v>550</v>
      </c>
      <c r="C45" t="s">
        <v>536</v>
      </c>
      <c r="D45" t="s">
        <v>551</v>
      </c>
      <c r="E45" t="s">
        <v>538</v>
      </c>
      <c r="F45" t="s">
        <v>334</v>
      </c>
      <c r="G45" t="s">
        <v>16</v>
      </c>
      <c r="H45" t="s">
        <v>335</v>
      </c>
      <c r="I45" t="s">
        <v>329</v>
      </c>
      <c r="J45" t="s">
        <v>567</v>
      </c>
      <c r="K45" t="s">
        <v>540</v>
      </c>
      <c r="L45" s="2">
        <v>44378</v>
      </c>
      <c r="M45" t="s">
        <v>541</v>
      </c>
      <c r="O45" t="s">
        <v>541</v>
      </c>
      <c r="P45" t="s">
        <v>573</v>
      </c>
      <c r="Q45" t="s">
        <v>569</v>
      </c>
      <c r="R45" t="s">
        <v>542</v>
      </c>
      <c r="S45" t="s">
        <v>570</v>
      </c>
      <c r="T45" t="s">
        <v>329</v>
      </c>
      <c r="U45" t="s">
        <v>553</v>
      </c>
      <c r="V45" t="s">
        <v>571</v>
      </c>
      <c r="W45" t="s">
        <v>576</v>
      </c>
      <c r="X45" t="s">
        <v>547</v>
      </c>
      <c r="Y45" t="s">
        <v>548</v>
      </c>
      <c r="Z45" s="3">
        <v>32</v>
      </c>
      <c r="AA45" t="s">
        <v>540</v>
      </c>
      <c r="AB45" t="s">
        <v>539</v>
      </c>
      <c r="AC45" t="s">
        <v>540</v>
      </c>
      <c r="AD45" t="s">
        <v>539</v>
      </c>
      <c r="AE45" s="4">
        <v>30</v>
      </c>
      <c r="AF45" s="4" t="str">
        <f>Table1[[#This Row],[College]]&amp;Table1[[#This Row],[Acad Plan]]</f>
        <v>OH0013</v>
      </c>
      <c r="AG45">
        <v>0</v>
      </c>
    </row>
    <row r="46" spans="1:33">
      <c r="A46" t="s">
        <v>12</v>
      </c>
      <c r="B46" t="s">
        <v>550</v>
      </c>
      <c r="C46" t="s">
        <v>536</v>
      </c>
      <c r="D46" t="s">
        <v>551</v>
      </c>
      <c r="E46" t="s">
        <v>538</v>
      </c>
      <c r="F46" t="s">
        <v>334</v>
      </c>
      <c r="G46" t="s">
        <v>16</v>
      </c>
      <c r="H46" t="s">
        <v>335</v>
      </c>
      <c r="I46" t="s">
        <v>329</v>
      </c>
      <c r="J46" t="s">
        <v>567</v>
      </c>
      <c r="K46" t="s">
        <v>540</v>
      </c>
      <c r="L46" s="2">
        <v>44378</v>
      </c>
      <c r="M46" t="s">
        <v>541</v>
      </c>
      <c r="O46" t="s">
        <v>541</v>
      </c>
      <c r="P46" t="s">
        <v>573</v>
      </c>
      <c r="Q46" t="s">
        <v>569</v>
      </c>
      <c r="R46" t="s">
        <v>542</v>
      </c>
      <c r="S46" t="s">
        <v>570</v>
      </c>
      <c r="T46" t="s">
        <v>329</v>
      </c>
      <c r="U46" t="s">
        <v>553</v>
      </c>
      <c r="V46" t="s">
        <v>571</v>
      </c>
      <c r="W46" t="s">
        <v>576</v>
      </c>
      <c r="X46" t="s">
        <v>547</v>
      </c>
      <c r="Y46" t="s">
        <v>548</v>
      </c>
      <c r="Z46" s="3">
        <v>32</v>
      </c>
      <c r="AA46" t="s">
        <v>540</v>
      </c>
      <c r="AB46" t="s">
        <v>539</v>
      </c>
      <c r="AC46" t="s">
        <v>540</v>
      </c>
      <c r="AD46" t="s">
        <v>539</v>
      </c>
      <c r="AE46" s="4">
        <v>30</v>
      </c>
      <c r="AF46" s="4" t="str">
        <f>Table1[[#This Row],[College]]&amp;Table1[[#This Row],[Acad Plan]]</f>
        <v>TR0013</v>
      </c>
      <c r="AG46">
        <v>0</v>
      </c>
    </row>
    <row r="47" spans="1:33">
      <c r="A47" t="s">
        <v>13</v>
      </c>
      <c r="B47" t="s">
        <v>550</v>
      </c>
      <c r="C47" t="s">
        <v>536</v>
      </c>
      <c r="D47" t="s">
        <v>551</v>
      </c>
      <c r="E47" t="s">
        <v>538</v>
      </c>
      <c r="F47" t="s">
        <v>334</v>
      </c>
      <c r="G47" t="s">
        <v>16</v>
      </c>
      <c r="H47" t="s">
        <v>335</v>
      </c>
      <c r="I47" t="s">
        <v>329</v>
      </c>
      <c r="J47" t="s">
        <v>567</v>
      </c>
      <c r="K47" t="s">
        <v>540</v>
      </c>
      <c r="L47" s="2">
        <v>44378</v>
      </c>
      <c r="M47" t="s">
        <v>541</v>
      </c>
      <c r="O47" t="s">
        <v>541</v>
      </c>
      <c r="P47" t="s">
        <v>560</v>
      </c>
      <c r="Q47" t="s">
        <v>569</v>
      </c>
      <c r="R47" t="s">
        <v>542</v>
      </c>
      <c r="S47" t="s">
        <v>570</v>
      </c>
      <c r="T47" t="s">
        <v>329</v>
      </c>
      <c r="U47" t="s">
        <v>553</v>
      </c>
      <c r="V47" t="s">
        <v>571</v>
      </c>
      <c r="W47" t="s">
        <v>576</v>
      </c>
      <c r="X47" t="s">
        <v>547</v>
      </c>
      <c r="Y47" t="s">
        <v>548</v>
      </c>
      <c r="Z47" s="3">
        <v>32</v>
      </c>
      <c r="AA47" t="s">
        <v>540</v>
      </c>
      <c r="AB47" t="s">
        <v>539</v>
      </c>
      <c r="AC47" t="s">
        <v>540</v>
      </c>
      <c r="AD47" t="s">
        <v>539</v>
      </c>
      <c r="AE47" s="4">
        <v>30</v>
      </c>
      <c r="AF47" s="4" t="str">
        <f>Table1[[#This Row],[College]]&amp;Table1[[#This Row],[Acad Plan]]</f>
        <v>WR0013</v>
      </c>
      <c r="AG47">
        <v>0</v>
      </c>
    </row>
    <row r="48" spans="1:33">
      <c r="A48" t="s">
        <v>7</v>
      </c>
      <c r="B48" t="s">
        <v>535</v>
      </c>
      <c r="C48" t="s">
        <v>536</v>
      </c>
      <c r="D48" t="s">
        <v>537</v>
      </c>
      <c r="E48" t="s">
        <v>538</v>
      </c>
      <c r="F48" t="s">
        <v>25</v>
      </c>
      <c r="G48" t="s">
        <v>16</v>
      </c>
      <c r="H48" t="s">
        <v>26</v>
      </c>
      <c r="I48" t="s">
        <v>15</v>
      </c>
      <c r="J48" t="s">
        <v>539</v>
      </c>
      <c r="K48" t="s">
        <v>540</v>
      </c>
      <c r="L48" s="2">
        <v>44927</v>
      </c>
      <c r="M48" t="s">
        <v>541</v>
      </c>
      <c r="O48" t="s">
        <v>541</v>
      </c>
      <c r="R48" t="s">
        <v>542</v>
      </c>
      <c r="S48" t="s">
        <v>543</v>
      </c>
      <c r="T48" t="s">
        <v>544</v>
      </c>
      <c r="U48" t="s">
        <v>535</v>
      </c>
      <c r="V48" t="s">
        <v>578</v>
      </c>
      <c r="W48" t="s">
        <v>579</v>
      </c>
      <c r="X48" t="s">
        <v>547</v>
      </c>
      <c r="Y48" t="s">
        <v>548</v>
      </c>
      <c r="Z48" s="3">
        <v>64</v>
      </c>
      <c r="AA48" t="s">
        <v>540</v>
      </c>
      <c r="AB48" t="s">
        <v>539</v>
      </c>
      <c r="AC48" t="s">
        <v>540</v>
      </c>
      <c r="AD48" t="s">
        <v>539</v>
      </c>
      <c r="AE48" s="4">
        <v>61</v>
      </c>
      <c r="AF48" s="4" t="str">
        <f>Table1[[#This Row],[College]]&amp;Table1[[#This Row],[Acad Plan]]</f>
        <v>DA0021</v>
      </c>
      <c r="AG48" t="s">
        <v>27</v>
      </c>
    </row>
    <row r="49" spans="1:33">
      <c r="A49" t="s">
        <v>8</v>
      </c>
      <c r="B49" t="s">
        <v>535</v>
      </c>
      <c r="C49" t="s">
        <v>536</v>
      </c>
      <c r="D49" t="s">
        <v>537</v>
      </c>
      <c r="E49" t="s">
        <v>538</v>
      </c>
      <c r="F49" t="s">
        <v>25</v>
      </c>
      <c r="G49" t="s">
        <v>16</v>
      </c>
      <c r="H49" t="s">
        <v>26</v>
      </c>
      <c r="I49" t="s">
        <v>15</v>
      </c>
      <c r="J49" t="s">
        <v>540</v>
      </c>
      <c r="K49" t="s">
        <v>540</v>
      </c>
      <c r="L49" s="2">
        <v>44927</v>
      </c>
      <c r="M49" t="s">
        <v>541</v>
      </c>
      <c r="O49" t="s">
        <v>541</v>
      </c>
      <c r="R49" t="s">
        <v>542</v>
      </c>
      <c r="S49" t="s">
        <v>543</v>
      </c>
      <c r="T49" t="s">
        <v>544</v>
      </c>
      <c r="U49" t="s">
        <v>535</v>
      </c>
      <c r="V49" t="s">
        <v>578</v>
      </c>
      <c r="W49" t="s">
        <v>579</v>
      </c>
      <c r="X49" t="s">
        <v>547</v>
      </c>
      <c r="Y49" t="s">
        <v>548</v>
      </c>
      <c r="Z49" s="3">
        <v>64</v>
      </c>
      <c r="AA49" t="s">
        <v>540</v>
      </c>
      <c r="AB49" t="s">
        <v>539</v>
      </c>
      <c r="AC49" t="s">
        <v>540</v>
      </c>
      <c r="AD49" t="s">
        <v>539</v>
      </c>
      <c r="AE49" s="4">
        <v>61</v>
      </c>
      <c r="AF49" s="4" t="str">
        <f>Table1[[#This Row],[College]]&amp;Table1[[#This Row],[Acad Plan]]</f>
        <v>HW0021</v>
      </c>
      <c r="AG49" t="s">
        <v>27</v>
      </c>
    </row>
    <row r="50" spans="1:33">
      <c r="A50" t="s">
        <v>9</v>
      </c>
      <c r="B50" t="s">
        <v>535</v>
      </c>
      <c r="C50" t="s">
        <v>536</v>
      </c>
      <c r="D50" t="s">
        <v>537</v>
      </c>
      <c r="E50" t="s">
        <v>538</v>
      </c>
      <c r="F50" t="s">
        <v>25</v>
      </c>
      <c r="G50" t="s">
        <v>16</v>
      </c>
      <c r="H50" t="s">
        <v>26</v>
      </c>
      <c r="I50" t="s">
        <v>15</v>
      </c>
      <c r="J50" t="s">
        <v>539</v>
      </c>
      <c r="K50" t="s">
        <v>540</v>
      </c>
      <c r="L50" s="2">
        <v>44927</v>
      </c>
      <c r="M50" t="s">
        <v>541</v>
      </c>
      <c r="O50" t="s">
        <v>541</v>
      </c>
      <c r="R50" t="s">
        <v>542</v>
      </c>
      <c r="S50" t="s">
        <v>543</v>
      </c>
      <c r="T50" t="s">
        <v>544</v>
      </c>
      <c r="U50" t="s">
        <v>535</v>
      </c>
      <c r="V50" t="s">
        <v>578</v>
      </c>
      <c r="W50" t="s">
        <v>579</v>
      </c>
      <c r="X50" t="s">
        <v>547</v>
      </c>
      <c r="Y50" t="s">
        <v>548</v>
      </c>
      <c r="Z50" s="3">
        <v>64</v>
      </c>
      <c r="AA50" t="s">
        <v>540</v>
      </c>
      <c r="AB50" t="s">
        <v>539</v>
      </c>
      <c r="AC50" t="s">
        <v>540</v>
      </c>
      <c r="AD50" t="s">
        <v>539</v>
      </c>
      <c r="AE50" s="4">
        <v>61</v>
      </c>
      <c r="AF50" s="4" t="str">
        <f>Table1[[#This Row],[College]]&amp;Table1[[#This Row],[Acad Plan]]</f>
        <v>KK0021</v>
      </c>
      <c r="AG50" t="s">
        <v>27</v>
      </c>
    </row>
    <row r="51" spans="1:33">
      <c r="A51" t="s">
        <v>11</v>
      </c>
      <c r="B51" t="s">
        <v>535</v>
      </c>
      <c r="C51" t="s">
        <v>536</v>
      </c>
      <c r="D51" t="s">
        <v>537</v>
      </c>
      <c r="E51" t="s">
        <v>538</v>
      </c>
      <c r="F51" t="s">
        <v>25</v>
      </c>
      <c r="G51" t="s">
        <v>16</v>
      </c>
      <c r="H51" t="s">
        <v>26</v>
      </c>
      <c r="I51" t="s">
        <v>15</v>
      </c>
      <c r="J51" t="s">
        <v>539</v>
      </c>
      <c r="K51" t="s">
        <v>540</v>
      </c>
      <c r="L51" s="2">
        <v>44927</v>
      </c>
      <c r="M51" t="s">
        <v>541</v>
      </c>
      <c r="O51" t="s">
        <v>541</v>
      </c>
      <c r="R51" t="s">
        <v>542</v>
      </c>
      <c r="S51" t="s">
        <v>543</v>
      </c>
      <c r="T51" t="s">
        <v>544</v>
      </c>
      <c r="U51" t="s">
        <v>535</v>
      </c>
      <c r="V51" t="s">
        <v>578</v>
      </c>
      <c r="W51" t="s">
        <v>579</v>
      </c>
      <c r="X51" t="s">
        <v>547</v>
      </c>
      <c r="Y51" t="s">
        <v>548</v>
      </c>
      <c r="Z51" s="3">
        <v>64</v>
      </c>
      <c r="AA51" t="s">
        <v>540</v>
      </c>
      <c r="AB51" t="s">
        <v>539</v>
      </c>
      <c r="AC51" t="s">
        <v>540</v>
      </c>
      <c r="AD51" t="s">
        <v>539</v>
      </c>
      <c r="AE51" s="4">
        <v>61</v>
      </c>
      <c r="AF51" s="4" t="str">
        <f>Table1[[#This Row],[College]]&amp;Table1[[#This Row],[Acad Plan]]</f>
        <v>OH0021</v>
      </c>
      <c r="AG51" t="s">
        <v>27</v>
      </c>
    </row>
    <row r="52" spans="1:33">
      <c r="A52" t="s">
        <v>12</v>
      </c>
      <c r="B52" t="s">
        <v>535</v>
      </c>
      <c r="C52" t="s">
        <v>536</v>
      </c>
      <c r="D52" t="s">
        <v>537</v>
      </c>
      <c r="E52" t="s">
        <v>538</v>
      </c>
      <c r="F52" t="s">
        <v>25</v>
      </c>
      <c r="G52" t="s">
        <v>16</v>
      </c>
      <c r="H52" t="s">
        <v>26</v>
      </c>
      <c r="I52" t="s">
        <v>15</v>
      </c>
      <c r="J52" t="s">
        <v>539</v>
      </c>
      <c r="K52" t="s">
        <v>540</v>
      </c>
      <c r="L52" s="2">
        <v>44927</v>
      </c>
      <c r="M52" t="s">
        <v>541</v>
      </c>
      <c r="O52" t="s">
        <v>541</v>
      </c>
      <c r="R52" t="s">
        <v>542</v>
      </c>
      <c r="S52" t="s">
        <v>543</v>
      </c>
      <c r="T52" t="s">
        <v>544</v>
      </c>
      <c r="U52" t="s">
        <v>535</v>
      </c>
      <c r="V52" t="s">
        <v>578</v>
      </c>
      <c r="W52" t="s">
        <v>579</v>
      </c>
      <c r="X52" t="s">
        <v>547</v>
      </c>
      <c r="Y52" t="s">
        <v>548</v>
      </c>
      <c r="Z52" s="3">
        <v>64</v>
      </c>
      <c r="AA52" t="s">
        <v>540</v>
      </c>
      <c r="AB52" t="s">
        <v>539</v>
      </c>
      <c r="AC52" t="s">
        <v>540</v>
      </c>
      <c r="AD52" t="s">
        <v>539</v>
      </c>
      <c r="AE52" s="4">
        <v>61</v>
      </c>
      <c r="AF52" s="4" t="str">
        <f>Table1[[#This Row],[College]]&amp;Table1[[#This Row],[Acad Plan]]</f>
        <v>TR0021</v>
      </c>
      <c r="AG52" t="s">
        <v>27</v>
      </c>
    </row>
    <row r="53" spans="1:33">
      <c r="A53" t="s">
        <v>13</v>
      </c>
      <c r="B53" t="s">
        <v>535</v>
      </c>
      <c r="C53" t="s">
        <v>536</v>
      </c>
      <c r="D53" t="s">
        <v>537</v>
      </c>
      <c r="E53" t="s">
        <v>538</v>
      </c>
      <c r="F53" t="s">
        <v>25</v>
      </c>
      <c r="G53" t="s">
        <v>16</v>
      </c>
      <c r="H53" t="s">
        <v>26</v>
      </c>
      <c r="I53" t="s">
        <v>15</v>
      </c>
      <c r="J53" t="s">
        <v>539</v>
      </c>
      <c r="K53" t="s">
        <v>540</v>
      </c>
      <c r="L53" s="2">
        <v>44927</v>
      </c>
      <c r="M53" t="s">
        <v>541</v>
      </c>
      <c r="O53" t="s">
        <v>541</v>
      </c>
      <c r="R53" t="s">
        <v>542</v>
      </c>
      <c r="S53" t="s">
        <v>543</v>
      </c>
      <c r="T53" t="s">
        <v>544</v>
      </c>
      <c r="U53" t="s">
        <v>535</v>
      </c>
      <c r="V53" t="s">
        <v>578</v>
      </c>
      <c r="W53" t="s">
        <v>579</v>
      </c>
      <c r="X53" t="s">
        <v>547</v>
      </c>
      <c r="Y53" t="s">
        <v>548</v>
      </c>
      <c r="Z53" s="3">
        <v>64</v>
      </c>
      <c r="AA53" t="s">
        <v>540</v>
      </c>
      <c r="AB53" t="s">
        <v>539</v>
      </c>
      <c r="AC53" t="s">
        <v>540</v>
      </c>
      <c r="AD53" t="s">
        <v>539</v>
      </c>
      <c r="AE53" s="4">
        <v>61</v>
      </c>
      <c r="AF53" s="4" t="str">
        <f>Table1[[#This Row],[College]]&amp;Table1[[#This Row],[Acad Plan]]</f>
        <v>WR0021</v>
      </c>
      <c r="AG53" t="s">
        <v>27</v>
      </c>
    </row>
    <row r="54" spans="1:33">
      <c r="A54" t="s">
        <v>7</v>
      </c>
      <c r="B54" t="s">
        <v>550</v>
      </c>
      <c r="C54" t="s">
        <v>536</v>
      </c>
      <c r="D54" t="s">
        <v>551</v>
      </c>
      <c r="E54" t="s">
        <v>538</v>
      </c>
      <c r="F54" t="s">
        <v>28</v>
      </c>
      <c r="G54" t="s">
        <v>16</v>
      </c>
      <c r="H54" t="s">
        <v>29</v>
      </c>
      <c r="I54" t="s">
        <v>15</v>
      </c>
      <c r="J54" t="s">
        <v>539</v>
      </c>
      <c r="K54" t="s">
        <v>540</v>
      </c>
      <c r="L54" s="2">
        <v>44927</v>
      </c>
      <c r="M54" t="s">
        <v>541</v>
      </c>
      <c r="O54" t="s">
        <v>541</v>
      </c>
      <c r="P54" t="s">
        <v>573</v>
      </c>
      <c r="R54" t="s">
        <v>542</v>
      </c>
      <c r="S54" t="s">
        <v>543</v>
      </c>
      <c r="T54" t="s">
        <v>544</v>
      </c>
      <c r="U54" t="s">
        <v>553</v>
      </c>
      <c r="V54" t="s">
        <v>578</v>
      </c>
      <c r="W54" t="s">
        <v>579</v>
      </c>
      <c r="X54" t="s">
        <v>547</v>
      </c>
      <c r="Y54" t="s">
        <v>548</v>
      </c>
      <c r="Z54" s="3">
        <v>48</v>
      </c>
      <c r="AA54" t="s">
        <v>540</v>
      </c>
      <c r="AB54" t="s">
        <v>539</v>
      </c>
      <c r="AC54" t="s">
        <v>540</v>
      </c>
      <c r="AD54" t="s">
        <v>539</v>
      </c>
      <c r="AE54" s="4">
        <v>35</v>
      </c>
      <c r="AF54" s="4" t="str">
        <f>Table1[[#This Row],[College]]&amp;Table1[[#This Row],[Acad Plan]]</f>
        <v>DA0022</v>
      </c>
      <c r="AG54" t="s">
        <v>27</v>
      </c>
    </row>
    <row r="55" spans="1:33">
      <c r="A55" t="s">
        <v>8</v>
      </c>
      <c r="B55" t="s">
        <v>550</v>
      </c>
      <c r="C55" t="s">
        <v>536</v>
      </c>
      <c r="D55" t="s">
        <v>551</v>
      </c>
      <c r="E55" t="s">
        <v>538</v>
      </c>
      <c r="F55" t="s">
        <v>28</v>
      </c>
      <c r="G55" t="s">
        <v>16</v>
      </c>
      <c r="H55" t="s">
        <v>29</v>
      </c>
      <c r="I55" t="s">
        <v>15</v>
      </c>
      <c r="J55" t="s">
        <v>540</v>
      </c>
      <c r="K55" t="s">
        <v>540</v>
      </c>
      <c r="L55" s="2">
        <v>44927</v>
      </c>
      <c r="M55" t="s">
        <v>541</v>
      </c>
      <c r="O55" t="s">
        <v>541</v>
      </c>
      <c r="P55" t="s">
        <v>560</v>
      </c>
      <c r="R55" t="s">
        <v>542</v>
      </c>
      <c r="S55" t="s">
        <v>543</v>
      </c>
      <c r="T55" t="s">
        <v>544</v>
      </c>
      <c r="U55" t="s">
        <v>553</v>
      </c>
      <c r="V55" t="s">
        <v>578</v>
      </c>
      <c r="W55" t="s">
        <v>579</v>
      </c>
      <c r="X55" t="s">
        <v>547</v>
      </c>
      <c r="Y55" t="s">
        <v>548</v>
      </c>
      <c r="Z55" s="3">
        <v>48</v>
      </c>
      <c r="AA55" t="s">
        <v>540</v>
      </c>
      <c r="AB55" t="s">
        <v>539</v>
      </c>
      <c r="AC55" t="s">
        <v>540</v>
      </c>
      <c r="AD55" t="s">
        <v>539</v>
      </c>
      <c r="AE55" s="4">
        <v>35</v>
      </c>
      <c r="AF55" s="4" t="str">
        <f>Table1[[#This Row],[College]]&amp;Table1[[#This Row],[Acad Plan]]</f>
        <v>HW0022</v>
      </c>
      <c r="AG55" t="s">
        <v>27</v>
      </c>
    </row>
    <row r="56" spans="1:33">
      <c r="A56" t="s">
        <v>9</v>
      </c>
      <c r="B56" t="s">
        <v>550</v>
      </c>
      <c r="C56" t="s">
        <v>536</v>
      </c>
      <c r="D56" t="s">
        <v>551</v>
      </c>
      <c r="E56" t="s">
        <v>538</v>
      </c>
      <c r="F56" t="s">
        <v>28</v>
      </c>
      <c r="G56" t="s">
        <v>16</v>
      </c>
      <c r="H56" t="s">
        <v>29</v>
      </c>
      <c r="I56" t="s">
        <v>15</v>
      </c>
      <c r="J56" t="s">
        <v>539</v>
      </c>
      <c r="K56" t="s">
        <v>540</v>
      </c>
      <c r="L56" s="2">
        <v>44927</v>
      </c>
      <c r="M56" t="s">
        <v>541</v>
      </c>
      <c r="O56" t="s">
        <v>541</v>
      </c>
      <c r="P56" t="s">
        <v>580</v>
      </c>
      <c r="R56" t="s">
        <v>542</v>
      </c>
      <c r="S56" t="s">
        <v>543</v>
      </c>
      <c r="T56" t="s">
        <v>544</v>
      </c>
      <c r="U56" t="s">
        <v>553</v>
      </c>
      <c r="V56" t="s">
        <v>578</v>
      </c>
      <c r="W56" t="s">
        <v>579</v>
      </c>
      <c r="X56" t="s">
        <v>547</v>
      </c>
      <c r="Y56" t="s">
        <v>548</v>
      </c>
      <c r="Z56" s="3">
        <v>48</v>
      </c>
      <c r="AA56" t="s">
        <v>540</v>
      </c>
      <c r="AB56" t="s">
        <v>539</v>
      </c>
      <c r="AC56" t="s">
        <v>540</v>
      </c>
      <c r="AD56" t="s">
        <v>539</v>
      </c>
      <c r="AE56" s="4">
        <v>35</v>
      </c>
      <c r="AF56" s="4" t="str">
        <f>Table1[[#This Row],[College]]&amp;Table1[[#This Row],[Acad Plan]]</f>
        <v>KK0022</v>
      </c>
      <c r="AG56" t="s">
        <v>27</v>
      </c>
    </row>
    <row r="57" spans="1:33">
      <c r="A57" t="s">
        <v>11</v>
      </c>
      <c r="B57" t="s">
        <v>550</v>
      </c>
      <c r="C57" t="s">
        <v>536</v>
      </c>
      <c r="D57" t="s">
        <v>551</v>
      </c>
      <c r="E57" t="s">
        <v>538</v>
      </c>
      <c r="F57" t="s">
        <v>28</v>
      </c>
      <c r="G57" t="s">
        <v>16</v>
      </c>
      <c r="H57" t="s">
        <v>29</v>
      </c>
      <c r="I57" t="s">
        <v>15</v>
      </c>
      <c r="J57" t="s">
        <v>539</v>
      </c>
      <c r="K57" t="s">
        <v>540</v>
      </c>
      <c r="L57" s="2">
        <v>44927</v>
      </c>
      <c r="M57" t="s">
        <v>541</v>
      </c>
      <c r="O57" t="s">
        <v>541</v>
      </c>
      <c r="P57" t="s">
        <v>573</v>
      </c>
      <c r="R57" t="s">
        <v>542</v>
      </c>
      <c r="S57" t="s">
        <v>543</v>
      </c>
      <c r="T57" t="s">
        <v>544</v>
      </c>
      <c r="U57" t="s">
        <v>553</v>
      </c>
      <c r="V57" t="s">
        <v>578</v>
      </c>
      <c r="W57" t="s">
        <v>579</v>
      </c>
      <c r="X57" t="s">
        <v>547</v>
      </c>
      <c r="Y57" t="s">
        <v>548</v>
      </c>
      <c r="Z57" s="3">
        <v>48</v>
      </c>
      <c r="AA57" t="s">
        <v>540</v>
      </c>
      <c r="AB57" t="s">
        <v>539</v>
      </c>
      <c r="AC57" t="s">
        <v>540</v>
      </c>
      <c r="AD57" t="s">
        <v>539</v>
      </c>
      <c r="AE57" s="4">
        <v>35</v>
      </c>
      <c r="AF57" s="4" t="str">
        <f>Table1[[#This Row],[College]]&amp;Table1[[#This Row],[Acad Plan]]</f>
        <v>OH0022</v>
      </c>
      <c r="AG57" t="s">
        <v>27</v>
      </c>
    </row>
    <row r="58" spans="1:33">
      <c r="A58" t="s">
        <v>12</v>
      </c>
      <c r="B58" t="s">
        <v>550</v>
      </c>
      <c r="C58" t="s">
        <v>536</v>
      </c>
      <c r="D58" t="s">
        <v>551</v>
      </c>
      <c r="E58" t="s">
        <v>538</v>
      </c>
      <c r="F58" t="s">
        <v>28</v>
      </c>
      <c r="G58" t="s">
        <v>16</v>
      </c>
      <c r="H58" t="s">
        <v>29</v>
      </c>
      <c r="I58" t="s">
        <v>15</v>
      </c>
      <c r="J58" t="s">
        <v>539</v>
      </c>
      <c r="K58" t="s">
        <v>540</v>
      </c>
      <c r="L58" s="2">
        <v>44927</v>
      </c>
      <c r="M58" t="s">
        <v>541</v>
      </c>
      <c r="O58" t="s">
        <v>541</v>
      </c>
      <c r="P58" t="s">
        <v>573</v>
      </c>
      <c r="R58" t="s">
        <v>542</v>
      </c>
      <c r="S58" t="s">
        <v>543</v>
      </c>
      <c r="T58" t="s">
        <v>544</v>
      </c>
      <c r="U58" t="s">
        <v>553</v>
      </c>
      <c r="V58" t="s">
        <v>578</v>
      </c>
      <c r="W58" t="s">
        <v>579</v>
      </c>
      <c r="X58" t="s">
        <v>547</v>
      </c>
      <c r="Y58" t="s">
        <v>548</v>
      </c>
      <c r="Z58" s="3">
        <v>48</v>
      </c>
      <c r="AA58" t="s">
        <v>540</v>
      </c>
      <c r="AB58" t="s">
        <v>539</v>
      </c>
      <c r="AC58" t="s">
        <v>540</v>
      </c>
      <c r="AD58" t="s">
        <v>539</v>
      </c>
      <c r="AE58" s="4">
        <v>35</v>
      </c>
      <c r="AF58" s="4" t="str">
        <f>Table1[[#This Row],[College]]&amp;Table1[[#This Row],[Acad Plan]]</f>
        <v>TR0022</v>
      </c>
      <c r="AG58" t="s">
        <v>27</v>
      </c>
    </row>
    <row r="59" spans="1:33">
      <c r="A59" t="s">
        <v>13</v>
      </c>
      <c r="B59" t="s">
        <v>550</v>
      </c>
      <c r="C59" t="s">
        <v>536</v>
      </c>
      <c r="D59" t="s">
        <v>551</v>
      </c>
      <c r="E59" t="s">
        <v>538</v>
      </c>
      <c r="F59" t="s">
        <v>28</v>
      </c>
      <c r="G59" t="s">
        <v>16</v>
      </c>
      <c r="H59" t="s">
        <v>29</v>
      </c>
      <c r="I59" t="s">
        <v>15</v>
      </c>
      <c r="J59" t="s">
        <v>539</v>
      </c>
      <c r="K59" t="s">
        <v>540</v>
      </c>
      <c r="L59" s="2">
        <v>44927</v>
      </c>
      <c r="M59" t="s">
        <v>541</v>
      </c>
      <c r="O59" t="s">
        <v>541</v>
      </c>
      <c r="P59" t="s">
        <v>573</v>
      </c>
      <c r="R59" t="s">
        <v>542</v>
      </c>
      <c r="S59" t="s">
        <v>543</v>
      </c>
      <c r="T59" t="s">
        <v>544</v>
      </c>
      <c r="U59" t="s">
        <v>553</v>
      </c>
      <c r="V59" t="s">
        <v>578</v>
      </c>
      <c r="W59" t="s">
        <v>579</v>
      </c>
      <c r="X59" t="s">
        <v>547</v>
      </c>
      <c r="Y59" t="s">
        <v>548</v>
      </c>
      <c r="Z59" s="3">
        <v>48</v>
      </c>
      <c r="AA59" t="s">
        <v>540</v>
      </c>
      <c r="AB59" t="s">
        <v>539</v>
      </c>
      <c r="AC59" t="s">
        <v>540</v>
      </c>
      <c r="AD59" t="s">
        <v>539</v>
      </c>
      <c r="AE59" s="4">
        <v>35</v>
      </c>
      <c r="AF59" s="4" t="str">
        <f>Table1[[#This Row],[College]]&amp;Table1[[#This Row],[Acad Plan]]</f>
        <v>WR0022</v>
      </c>
      <c r="AG59" t="s">
        <v>27</v>
      </c>
    </row>
    <row r="60" spans="1:33">
      <c r="A60" t="s">
        <v>7</v>
      </c>
      <c r="B60" t="s">
        <v>550</v>
      </c>
      <c r="C60" t="s">
        <v>536</v>
      </c>
      <c r="D60" t="s">
        <v>551</v>
      </c>
      <c r="E60" t="s">
        <v>538</v>
      </c>
      <c r="F60" t="s">
        <v>30</v>
      </c>
      <c r="G60" t="s">
        <v>16</v>
      </c>
      <c r="H60" t="s">
        <v>31</v>
      </c>
      <c r="I60" t="s">
        <v>15</v>
      </c>
      <c r="J60" t="s">
        <v>539</v>
      </c>
      <c r="K60" t="s">
        <v>540</v>
      </c>
      <c r="L60" s="2">
        <v>44927</v>
      </c>
      <c r="M60" t="s">
        <v>541</v>
      </c>
      <c r="O60" t="s">
        <v>541</v>
      </c>
      <c r="P60" t="s">
        <v>573</v>
      </c>
      <c r="R60" t="s">
        <v>542</v>
      </c>
      <c r="S60" t="s">
        <v>543</v>
      </c>
      <c r="T60" t="s">
        <v>544</v>
      </c>
      <c r="U60" t="s">
        <v>552</v>
      </c>
      <c r="V60" t="s">
        <v>578</v>
      </c>
      <c r="W60" t="s">
        <v>581</v>
      </c>
      <c r="X60" t="s">
        <v>547</v>
      </c>
      <c r="Y60" t="s">
        <v>548</v>
      </c>
      <c r="Z60" s="3">
        <v>32</v>
      </c>
      <c r="AA60" t="s">
        <v>540</v>
      </c>
      <c r="AB60" t="s">
        <v>539</v>
      </c>
      <c r="AC60" t="s">
        <v>540</v>
      </c>
      <c r="AD60" t="s">
        <v>539</v>
      </c>
      <c r="AE60" s="4">
        <v>18</v>
      </c>
      <c r="AF60" s="4" t="str">
        <f>Table1[[#This Row],[College]]&amp;Table1[[#This Row],[Acad Plan]]</f>
        <v>DA0023</v>
      </c>
      <c r="AG60" t="s">
        <v>32</v>
      </c>
    </row>
    <row r="61" spans="1:33">
      <c r="A61" t="s">
        <v>8</v>
      </c>
      <c r="B61" t="s">
        <v>550</v>
      </c>
      <c r="C61" t="s">
        <v>536</v>
      </c>
      <c r="D61" t="s">
        <v>551</v>
      </c>
      <c r="E61" t="s">
        <v>538</v>
      </c>
      <c r="F61" t="s">
        <v>30</v>
      </c>
      <c r="G61" t="s">
        <v>16</v>
      </c>
      <c r="H61" t="s">
        <v>31</v>
      </c>
      <c r="I61" t="s">
        <v>15</v>
      </c>
      <c r="J61" t="s">
        <v>540</v>
      </c>
      <c r="K61" t="s">
        <v>540</v>
      </c>
      <c r="L61" s="2">
        <v>44927</v>
      </c>
      <c r="M61" t="s">
        <v>541</v>
      </c>
      <c r="O61" t="s">
        <v>541</v>
      </c>
      <c r="R61" t="s">
        <v>542</v>
      </c>
      <c r="S61" t="s">
        <v>543</v>
      </c>
      <c r="T61" t="s">
        <v>544</v>
      </c>
      <c r="U61" t="s">
        <v>552</v>
      </c>
      <c r="V61" t="s">
        <v>578</v>
      </c>
      <c r="W61" t="s">
        <v>581</v>
      </c>
      <c r="X61" t="s">
        <v>547</v>
      </c>
      <c r="Y61" t="s">
        <v>548</v>
      </c>
      <c r="Z61" s="3">
        <v>32</v>
      </c>
      <c r="AA61" t="s">
        <v>540</v>
      </c>
      <c r="AB61" t="s">
        <v>539</v>
      </c>
      <c r="AC61" t="s">
        <v>540</v>
      </c>
      <c r="AD61" t="s">
        <v>539</v>
      </c>
      <c r="AE61" s="4">
        <v>18</v>
      </c>
      <c r="AF61" s="4" t="str">
        <f>Table1[[#This Row],[College]]&amp;Table1[[#This Row],[Acad Plan]]</f>
        <v>HW0023</v>
      </c>
      <c r="AG61" t="s">
        <v>32</v>
      </c>
    </row>
    <row r="62" spans="1:33">
      <c r="A62" t="s">
        <v>9</v>
      </c>
      <c r="B62" t="s">
        <v>550</v>
      </c>
      <c r="C62" t="s">
        <v>536</v>
      </c>
      <c r="D62" t="s">
        <v>551</v>
      </c>
      <c r="E62" t="s">
        <v>538</v>
      </c>
      <c r="F62" t="s">
        <v>30</v>
      </c>
      <c r="G62" t="s">
        <v>16</v>
      </c>
      <c r="H62" t="s">
        <v>31</v>
      </c>
      <c r="I62" t="s">
        <v>15</v>
      </c>
      <c r="J62" t="s">
        <v>539</v>
      </c>
      <c r="K62" t="s">
        <v>540</v>
      </c>
      <c r="L62" s="2">
        <v>44927</v>
      </c>
      <c r="M62" t="s">
        <v>541</v>
      </c>
      <c r="O62" t="s">
        <v>541</v>
      </c>
      <c r="P62" t="s">
        <v>580</v>
      </c>
      <c r="R62" t="s">
        <v>542</v>
      </c>
      <c r="S62" t="s">
        <v>543</v>
      </c>
      <c r="T62" t="s">
        <v>544</v>
      </c>
      <c r="U62" t="s">
        <v>552</v>
      </c>
      <c r="V62" t="s">
        <v>578</v>
      </c>
      <c r="W62" t="s">
        <v>581</v>
      </c>
      <c r="X62" t="s">
        <v>547</v>
      </c>
      <c r="Y62" t="s">
        <v>548</v>
      </c>
      <c r="Z62" s="3">
        <v>32</v>
      </c>
      <c r="AA62" t="s">
        <v>540</v>
      </c>
      <c r="AB62" t="s">
        <v>539</v>
      </c>
      <c r="AC62" t="s">
        <v>540</v>
      </c>
      <c r="AD62" t="s">
        <v>539</v>
      </c>
      <c r="AE62" s="4">
        <v>18</v>
      </c>
      <c r="AF62" s="4" t="str">
        <f>Table1[[#This Row],[College]]&amp;Table1[[#This Row],[Acad Plan]]</f>
        <v>KK0023</v>
      </c>
      <c r="AG62" t="s">
        <v>32</v>
      </c>
    </row>
    <row r="63" spans="1:33">
      <c r="A63" t="s">
        <v>11</v>
      </c>
      <c r="B63" t="s">
        <v>550</v>
      </c>
      <c r="C63" t="s">
        <v>536</v>
      </c>
      <c r="D63" t="s">
        <v>551</v>
      </c>
      <c r="E63" t="s">
        <v>538</v>
      </c>
      <c r="F63" t="s">
        <v>30</v>
      </c>
      <c r="G63" t="s">
        <v>16</v>
      </c>
      <c r="H63" t="s">
        <v>31</v>
      </c>
      <c r="I63" t="s">
        <v>15</v>
      </c>
      <c r="J63" t="s">
        <v>539</v>
      </c>
      <c r="K63" t="s">
        <v>540</v>
      </c>
      <c r="L63" s="2">
        <v>44927</v>
      </c>
      <c r="M63" t="s">
        <v>541</v>
      </c>
      <c r="O63" t="s">
        <v>541</v>
      </c>
      <c r="P63" t="s">
        <v>573</v>
      </c>
      <c r="R63" t="s">
        <v>542</v>
      </c>
      <c r="S63" t="s">
        <v>543</v>
      </c>
      <c r="T63" t="s">
        <v>544</v>
      </c>
      <c r="U63" t="s">
        <v>552</v>
      </c>
      <c r="V63" t="s">
        <v>578</v>
      </c>
      <c r="W63" t="s">
        <v>581</v>
      </c>
      <c r="X63" t="s">
        <v>547</v>
      </c>
      <c r="Y63" t="s">
        <v>548</v>
      </c>
      <c r="Z63" s="3">
        <v>32</v>
      </c>
      <c r="AA63" t="s">
        <v>540</v>
      </c>
      <c r="AB63" t="s">
        <v>539</v>
      </c>
      <c r="AC63" t="s">
        <v>540</v>
      </c>
      <c r="AD63" t="s">
        <v>539</v>
      </c>
      <c r="AE63" s="4">
        <v>18</v>
      </c>
      <c r="AF63" s="4" t="str">
        <f>Table1[[#This Row],[College]]&amp;Table1[[#This Row],[Acad Plan]]</f>
        <v>OH0023</v>
      </c>
      <c r="AG63" t="s">
        <v>32</v>
      </c>
    </row>
    <row r="64" spans="1:33">
      <c r="A64" t="s">
        <v>12</v>
      </c>
      <c r="B64" t="s">
        <v>550</v>
      </c>
      <c r="C64" t="s">
        <v>536</v>
      </c>
      <c r="D64" t="s">
        <v>551</v>
      </c>
      <c r="E64" t="s">
        <v>538</v>
      </c>
      <c r="F64" t="s">
        <v>30</v>
      </c>
      <c r="G64" t="s">
        <v>16</v>
      </c>
      <c r="H64" t="s">
        <v>31</v>
      </c>
      <c r="I64" t="s">
        <v>15</v>
      </c>
      <c r="J64" t="s">
        <v>539</v>
      </c>
      <c r="K64" t="s">
        <v>540</v>
      </c>
      <c r="L64" s="2">
        <v>44927</v>
      </c>
      <c r="M64" t="s">
        <v>541</v>
      </c>
      <c r="O64" t="s">
        <v>541</v>
      </c>
      <c r="R64" t="s">
        <v>542</v>
      </c>
      <c r="S64" t="s">
        <v>543</v>
      </c>
      <c r="T64" t="s">
        <v>544</v>
      </c>
      <c r="U64" t="s">
        <v>552</v>
      </c>
      <c r="V64" t="s">
        <v>578</v>
      </c>
      <c r="W64" t="s">
        <v>581</v>
      </c>
      <c r="X64" t="s">
        <v>547</v>
      </c>
      <c r="Y64" t="s">
        <v>548</v>
      </c>
      <c r="Z64" s="3">
        <v>32</v>
      </c>
      <c r="AA64" t="s">
        <v>540</v>
      </c>
      <c r="AB64" t="s">
        <v>539</v>
      </c>
      <c r="AC64" t="s">
        <v>540</v>
      </c>
      <c r="AD64" t="s">
        <v>539</v>
      </c>
      <c r="AE64" s="4">
        <v>18</v>
      </c>
      <c r="AF64" s="4" t="str">
        <f>Table1[[#This Row],[College]]&amp;Table1[[#This Row],[Acad Plan]]</f>
        <v>TR0023</v>
      </c>
      <c r="AG64" t="s">
        <v>32</v>
      </c>
    </row>
    <row r="65" spans="1:33">
      <c r="A65" t="s">
        <v>13</v>
      </c>
      <c r="B65" t="s">
        <v>550</v>
      </c>
      <c r="C65" t="s">
        <v>536</v>
      </c>
      <c r="D65" t="s">
        <v>551</v>
      </c>
      <c r="E65" t="s">
        <v>538</v>
      </c>
      <c r="F65" t="s">
        <v>30</v>
      </c>
      <c r="G65" t="s">
        <v>16</v>
      </c>
      <c r="H65" t="s">
        <v>31</v>
      </c>
      <c r="I65" t="s">
        <v>15</v>
      </c>
      <c r="J65" t="s">
        <v>539</v>
      </c>
      <c r="K65" t="s">
        <v>540</v>
      </c>
      <c r="L65" s="2">
        <v>44927</v>
      </c>
      <c r="M65" t="s">
        <v>541</v>
      </c>
      <c r="O65" t="s">
        <v>541</v>
      </c>
      <c r="P65" t="s">
        <v>582</v>
      </c>
      <c r="R65" t="s">
        <v>542</v>
      </c>
      <c r="S65" t="s">
        <v>543</v>
      </c>
      <c r="T65" t="s">
        <v>544</v>
      </c>
      <c r="U65" t="s">
        <v>552</v>
      </c>
      <c r="V65" t="s">
        <v>578</v>
      </c>
      <c r="W65" t="s">
        <v>581</v>
      </c>
      <c r="X65" t="s">
        <v>547</v>
      </c>
      <c r="Y65" t="s">
        <v>548</v>
      </c>
      <c r="Z65" s="3">
        <v>32</v>
      </c>
      <c r="AA65" t="s">
        <v>540</v>
      </c>
      <c r="AB65" t="s">
        <v>539</v>
      </c>
      <c r="AC65" t="s">
        <v>540</v>
      </c>
      <c r="AD65" t="s">
        <v>539</v>
      </c>
      <c r="AE65" s="4">
        <v>18</v>
      </c>
      <c r="AF65" s="4" t="str">
        <f>Table1[[#This Row],[College]]&amp;Table1[[#This Row],[Acad Plan]]</f>
        <v>WR0023</v>
      </c>
      <c r="AG65" t="s">
        <v>32</v>
      </c>
    </row>
    <row r="66" spans="1:33">
      <c r="A66" t="s">
        <v>7</v>
      </c>
      <c r="B66" t="s">
        <v>550</v>
      </c>
      <c r="C66" t="s">
        <v>536</v>
      </c>
      <c r="D66" t="s">
        <v>551</v>
      </c>
      <c r="E66" t="s">
        <v>538</v>
      </c>
      <c r="F66" t="s">
        <v>33</v>
      </c>
      <c r="G66" t="s">
        <v>16</v>
      </c>
      <c r="H66" t="s">
        <v>34</v>
      </c>
      <c r="I66" t="s">
        <v>15</v>
      </c>
      <c r="J66" t="s">
        <v>539</v>
      </c>
      <c r="K66" t="s">
        <v>540</v>
      </c>
      <c r="L66" s="2">
        <v>44927</v>
      </c>
      <c r="M66" t="s">
        <v>541</v>
      </c>
      <c r="O66" t="s">
        <v>541</v>
      </c>
      <c r="R66" t="s">
        <v>542</v>
      </c>
      <c r="S66" t="s">
        <v>543</v>
      </c>
      <c r="T66" t="s">
        <v>544</v>
      </c>
      <c r="U66" t="s">
        <v>553</v>
      </c>
      <c r="V66" t="s">
        <v>583</v>
      </c>
      <c r="W66" t="s">
        <v>579</v>
      </c>
      <c r="X66" t="s">
        <v>547</v>
      </c>
      <c r="Y66" t="s">
        <v>548</v>
      </c>
      <c r="Z66" s="3">
        <v>48</v>
      </c>
      <c r="AA66" t="s">
        <v>540</v>
      </c>
      <c r="AB66" t="s">
        <v>539</v>
      </c>
      <c r="AC66" t="s">
        <v>540</v>
      </c>
      <c r="AD66" t="s">
        <v>539</v>
      </c>
      <c r="AE66" s="4">
        <v>30</v>
      </c>
      <c r="AF66" s="4" t="str">
        <f>Table1[[#This Row],[College]]&amp;Table1[[#This Row],[Acad Plan]]</f>
        <v>DA0042</v>
      </c>
      <c r="AG66" t="s">
        <v>35</v>
      </c>
    </row>
    <row r="67" spans="1:33">
      <c r="A67" t="s">
        <v>12</v>
      </c>
      <c r="B67" t="s">
        <v>550</v>
      </c>
      <c r="C67" t="s">
        <v>536</v>
      </c>
      <c r="D67" t="s">
        <v>551</v>
      </c>
      <c r="E67" t="s">
        <v>538</v>
      </c>
      <c r="F67" t="s">
        <v>33</v>
      </c>
      <c r="G67" t="s">
        <v>16</v>
      </c>
      <c r="H67" t="s">
        <v>34</v>
      </c>
      <c r="I67" t="s">
        <v>15</v>
      </c>
      <c r="J67" t="s">
        <v>539</v>
      </c>
      <c r="K67" t="s">
        <v>540</v>
      </c>
      <c r="L67" s="2">
        <v>44927</v>
      </c>
      <c r="M67" t="s">
        <v>541</v>
      </c>
      <c r="O67" t="s">
        <v>541</v>
      </c>
      <c r="P67" t="s">
        <v>554</v>
      </c>
      <c r="R67" t="s">
        <v>542</v>
      </c>
      <c r="S67" t="s">
        <v>543</v>
      </c>
      <c r="T67" t="s">
        <v>544</v>
      </c>
      <c r="U67" t="s">
        <v>553</v>
      </c>
      <c r="V67" t="s">
        <v>583</v>
      </c>
      <c r="W67" t="s">
        <v>579</v>
      </c>
      <c r="X67" t="s">
        <v>547</v>
      </c>
      <c r="Y67" t="s">
        <v>548</v>
      </c>
      <c r="Z67" s="3">
        <v>48</v>
      </c>
      <c r="AA67" t="s">
        <v>540</v>
      </c>
      <c r="AB67" t="s">
        <v>539</v>
      </c>
      <c r="AC67" t="s">
        <v>540</v>
      </c>
      <c r="AD67" t="s">
        <v>539</v>
      </c>
      <c r="AE67" s="4">
        <v>30</v>
      </c>
      <c r="AF67" s="4" t="str">
        <f>Table1[[#This Row],[College]]&amp;Table1[[#This Row],[Acad Plan]]</f>
        <v>TR0042</v>
      </c>
      <c r="AG67" t="s">
        <v>35</v>
      </c>
    </row>
    <row r="68" spans="1:33">
      <c r="A68" t="s">
        <v>9</v>
      </c>
      <c r="B68" t="s">
        <v>535</v>
      </c>
      <c r="C68" t="s">
        <v>536</v>
      </c>
      <c r="D68" t="s">
        <v>537</v>
      </c>
      <c r="E68" t="s">
        <v>538</v>
      </c>
      <c r="F68" t="s">
        <v>584</v>
      </c>
      <c r="G68" t="s">
        <v>16</v>
      </c>
      <c r="H68" t="s">
        <v>585</v>
      </c>
      <c r="K68" t="s">
        <v>539</v>
      </c>
      <c r="L68" s="2">
        <v>44927</v>
      </c>
      <c r="M68" t="s">
        <v>541</v>
      </c>
      <c r="O68" t="s">
        <v>541</v>
      </c>
      <c r="R68" t="s">
        <v>542</v>
      </c>
      <c r="S68" t="s">
        <v>586</v>
      </c>
      <c r="T68" t="s">
        <v>587</v>
      </c>
      <c r="U68" t="s">
        <v>535</v>
      </c>
      <c r="V68" t="s">
        <v>588</v>
      </c>
      <c r="W68" t="s">
        <v>589</v>
      </c>
      <c r="X68" t="s">
        <v>547</v>
      </c>
      <c r="Y68" t="s">
        <v>548</v>
      </c>
      <c r="Z68" s="3">
        <v>64</v>
      </c>
      <c r="AA68" t="s">
        <v>539</v>
      </c>
      <c r="AB68" t="s">
        <v>539</v>
      </c>
      <c r="AC68" t="s">
        <v>540</v>
      </c>
      <c r="AD68" t="s">
        <v>539</v>
      </c>
      <c r="AE68" s="4">
        <v>63</v>
      </c>
      <c r="AF68" s="4" t="str">
        <f>Table1[[#This Row],[College]]&amp;Table1[[#This Row],[Acad Plan]]</f>
        <v>KK0083</v>
      </c>
      <c r="AG68" t="s">
        <v>590</v>
      </c>
    </row>
    <row r="69" spans="1:33">
      <c r="A69" t="s">
        <v>9</v>
      </c>
      <c r="B69" t="s">
        <v>535</v>
      </c>
      <c r="C69" t="s">
        <v>536</v>
      </c>
      <c r="D69" t="s">
        <v>537</v>
      </c>
      <c r="E69" t="s">
        <v>538</v>
      </c>
      <c r="F69" t="s">
        <v>591</v>
      </c>
      <c r="G69" t="s">
        <v>16</v>
      </c>
      <c r="H69" t="s">
        <v>592</v>
      </c>
      <c r="K69" t="s">
        <v>539</v>
      </c>
      <c r="L69" s="2">
        <v>44927</v>
      </c>
      <c r="M69" t="s">
        <v>541</v>
      </c>
      <c r="O69" t="s">
        <v>541</v>
      </c>
      <c r="R69" t="s">
        <v>542</v>
      </c>
      <c r="S69" t="s">
        <v>586</v>
      </c>
      <c r="T69" t="s">
        <v>587</v>
      </c>
      <c r="U69" t="s">
        <v>535</v>
      </c>
      <c r="V69" t="s">
        <v>593</v>
      </c>
      <c r="W69" t="s">
        <v>589</v>
      </c>
      <c r="X69" t="s">
        <v>547</v>
      </c>
      <c r="Y69" t="s">
        <v>548</v>
      </c>
      <c r="Z69" s="3">
        <v>64</v>
      </c>
      <c r="AA69" t="s">
        <v>539</v>
      </c>
      <c r="AB69" t="s">
        <v>539</v>
      </c>
      <c r="AC69" t="s">
        <v>540</v>
      </c>
      <c r="AD69" t="s">
        <v>539</v>
      </c>
      <c r="AE69" s="4">
        <v>0</v>
      </c>
      <c r="AF69" s="4" t="str">
        <f>Table1[[#This Row],[College]]&amp;Table1[[#This Row],[Acad Plan]]</f>
        <v>KK0083A</v>
      </c>
      <c r="AG69">
        <v>0</v>
      </c>
    </row>
    <row r="70" spans="1:33">
      <c r="A70" t="s">
        <v>9</v>
      </c>
      <c r="B70" t="s">
        <v>535</v>
      </c>
      <c r="C70" t="s">
        <v>536</v>
      </c>
      <c r="D70" t="s">
        <v>537</v>
      </c>
      <c r="E70" t="s">
        <v>538</v>
      </c>
      <c r="F70" t="s">
        <v>594</v>
      </c>
      <c r="G70" t="s">
        <v>16</v>
      </c>
      <c r="H70" t="s">
        <v>595</v>
      </c>
      <c r="K70" t="s">
        <v>539</v>
      </c>
      <c r="L70" s="2">
        <v>44927</v>
      </c>
      <c r="M70" t="s">
        <v>541</v>
      </c>
      <c r="O70" t="s">
        <v>541</v>
      </c>
      <c r="R70" t="s">
        <v>542</v>
      </c>
      <c r="S70" t="s">
        <v>586</v>
      </c>
      <c r="T70" t="s">
        <v>587</v>
      </c>
      <c r="U70" t="s">
        <v>535</v>
      </c>
      <c r="V70" t="s">
        <v>596</v>
      </c>
      <c r="W70" t="s">
        <v>589</v>
      </c>
      <c r="X70" t="s">
        <v>547</v>
      </c>
      <c r="Y70" t="s">
        <v>548</v>
      </c>
      <c r="Z70" s="3">
        <v>64</v>
      </c>
      <c r="AA70" t="s">
        <v>540</v>
      </c>
      <c r="AB70" t="s">
        <v>539</v>
      </c>
      <c r="AC70" t="s">
        <v>540</v>
      </c>
      <c r="AD70" t="s">
        <v>539</v>
      </c>
      <c r="AE70" s="4">
        <v>0</v>
      </c>
      <c r="AF70" s="4" t="str">
        <f>Table1[[#This Row],[College]]&amp;Table1[[#This Row],[Acad Plan]]</f>
        <v>KK0083B</v>
      </c>
      <c r="AG70">
        <v>0</v>
      </c>
    </row>
    <row r="71" spans="1:33">
      <c r="A71" t="s">
        <v>8</v>
      </c>
      <c r="B71" t="s">
        <v>550</v>
      </c>
      <c r="C71" t="s">
        <v>536</v>
      </c>
      <c r="D71" t="s">
        <v>551</v>
      </c>
      <c r="E71" t="s">
        <v>538</v>
      </c>
      <c r="F71" t="s">
        <v>597</v>
      </c>
      <c r="G71" t="s">
        <v>16</v>
      </c>
      <c r="H71" t="s">
        <v>598</v>
      </c>
      <c r="K71" t="s">
        <v>539</v>
      </c>
      <c r="L71" s="2">
        <v>44927</v>
      </c>
      <c r="M71" t="s">
        <v>541</v>
      </c>
      <c r="O71" t="s">
        <v>541</v>
      </c>
      <c r="R71" t="s">
        <v>542</v>
      </c>
      <c r="S71" t="s">
        <v>543</v>
      </c>
      <c r="T71" t="s">
        <v>544</v>
      </c>
      <c r="U71" t="s">
        <v>552</v>
      </c>
      <c r="V71" t="s">
        <v>599</v>
      </c>
      <c r="W71" t="s">
        <v>600</v>
      </c>
      <c r="X71" t="s">
        <v>547</v>
      </c>
      <c r="Y71" t="s">
        <v>548</v>
      </c>
      <c r="Z71" s="3">
        <v>32</v>
      </c>
      <c r="AA71" t="s">
        <v>539</v>
      </c>
      <c r="AB71" t="s">
        <v>539</v>
      </c>
      <c r="AC71" t="s">
        <v>540</v>
      </c>
      <c r="AD71" t="s">
        <v>539</v>
      </c>
      <c r="AE71" s="4">
        <v>21</v>
      </c>
      <c r="AF71" s="4" t="str">
        <f>Table1[[#This Row],[College]]&amp;Table1[[#This Row],[Acad Plan]]</f>
        <v>HW0093</v>
      </c>
      <c r="AG71" t="s">
        <v>601</v>
      </c>
    </row>
    <row r="72" spans="1:33">
      <c r="A72" t="s">
        <v>8</v>
      </c>
      <c r="B72" t="s">
        <v>550</v>
      </c>
      <c r="C72" t="s">
        <v>536</v>
      </c>
      <c r="D72" t="s">
        <v>551</v>
      </c>
      <c r="E72" t="s">
        <v>538</v>
      </c>
      <c r="F72" t="s">
        <v>602</v>
      </c>
      <c r="G72" t="s">
        <v>16</v>
      </c>
      <c r="H72" t="s">
        <v>603</v>
      </c>
      <c r="K72" t="s">
        <v>539</v>
      </c>
      <c r="L72" s="2">
        <v>44927</v>
      </c>
      <c r="M72" t="s">
        <v>541</v>
      </c>
      <c r="O72" t="s">
        <v>541</v>
      </c>
      <c r="R72" t="s">
        <v>542</v>
      </c>
      <c r="S72" t="s">
        <v>586</v>
      </c>
      <c r="T72" t="s">
        <v>587</v>
      </c>
      <c r="U72" t="s">
        <v>552</v>
      </c>
      <c r="V72" t="s">
        <v>604</v>
      </c>
      <c r="W72" t="s">
        <v>605</v>
      </c>
      <c r="X72" t="s">
        <v>547</v>
      </c>
      <c r="Y72" t="s">
        <v>548</v>
      </c>
      <c r="Z72" s="3">
        <v>48</v>
      </c>
      <c r="AA72" t="s">
        <v>539</v>
      </c>
      <c r="AB72" t="s">
        <v>539</v>
      </c>
      <c r="AC72" t="s">
        <v>540</v>
      </c>
      <c r="AD72" t="s">
        <v>539</v>
      </c>
      <c r="AE72" s="4">
        <v>26</v>
      </c>
      <c r="AF72" s="4" t="str">
        <f>Table1[[#This Row],[College]]&amp;Table1[[#This Row],[Acad Plan]]</f>
        <v>HW0094</v>
      </c>
      <c r="AG72" t="s">
        <v>601</v>
      </c>
    </row>
    <row r="73" spans="1:33">
      <c r="A73" t="s">
        <v>9</v>
      </c>
      <c r="B73" t="s">
        <v>550</v>
      </c>
      <c r="C73" t="s">
        <v>536</v>
      </c>
      <c r="D73" t="s">
        <v>551</v>
      </c>
      <c r="E73" t="s">
        <v>538</v>
      </c>
      <c r="F73" t="s">
        <v>437</v>
      </c>
      <c r="G73" t="s">
        <v>16</v>
      </c>
      <c r="H73" t="s">
        <v>438</v>
      </c>
      <c r="I73" t="s">
        <v>436</v>
      </c>
      <c r="J73" t="s">
        <v>539</v>
      </c>
      <c r="K73" t="s">
        <v>540</v>
      </c>
      <c r="L73" s="2">
        <v>44927</v>
      </c>
      <c r="M73" t="s">
        <v>541</v>
      </c>
      <c r="O73" t="s">
        <v>541</v>
      </c>
      <c r="R73" t="s">
        <v>542</v>
      </c>
      <c r="S73" t="s">
        <v>606</v>
      </c>
      <c r="T73" t="s">
        <v>607</v>
      </c>
      <c r="U73" t="s">
        <v>552</v>
      </c>
      <c r="V73" t="s">
        <v>608</v>
      </c>
      <c r="W73" t="s">
        <v>609</v>
      </c>
      <c r="X73" t="s">
        <v>547</v>
      </c>
      <c r="Y73" t="s">
        <v>548</v>
      </c>
      <c r="Z73" s="3">
        <v>16</v>
      </c>
      <c r="AA73" t="s">
        <v>539</v>
      </c>
      <c r="AB73" t="s">
        <v>539</v>
      </c>
      <c r="AC73" t="s">
        <v>540</v>
      </c>
      <c r="AD73" t="s">
        <v>539</v>
      </c>
      <c r="AE73" s="4">
        <v>16</v>
      </c>
      <c r="AF73" s="4" t="str">
        <f>Table1[[#This Row],[College]]&amp;Table1[[#This Row],[Acad Plan]]</f>
        <v>KK0099</v>
      </c>
      <c r="AG73" t="s">
        <v>439</v>
      </c>
    </row>
    <row r="74" spans="1:33">
      <c r="A74" t="s">
        <v>11</v>
      </c>
      <c r="B74" t="s">
        <v>550</v>
      </c>
      <c r="C74" t="s">
        <v>536</v>
      </c>
      <c r="D74" t="s">
        <v>551</v>
      </c>
      <c r="E74" t="s">
        <v>538</v>
      </c>
      <c r="F74" t="s">
        <v>437</v>
      </c>
      <c r="G74" t="s">
        <v>16</v>
      </c>
      <c r="H74" t="s">
        <v>438</v>
      </c>
      <c r="I74" t="s">
        <v>436</v>
      </c>
      <c r="J74" t="s">
        <v>540</v>
      </c>
      <c r="K74" t="s">
        <v>540</v>
      </c>
      <c r="L74" s="2">
        <v>44927</v>
      </c>
      <c r="M74" t="s">
        <v>541</v>
      </c>
      <c r="O74" t="s">
        <v>610</v>
      </c>
      <c r="R74" t="s">
        <v>542</v>
      </c>
      <c r="S74" t="s">
        <v>606</v>
      </c>
      <c r="T74" t="s">
        <v>607</v>
      </c>
      <c r="U74" t="s">
        <v>552</v>
      </c>
      <c r="V74" t="s">
        <v>608</v>
      </c>
      <c r="W74" t="s">
        <v>609</v>
      </c>
      <c r="X74" t="s">
        <v>547</v>
      </c>
      <c r="Y74" t="s">
        <v>548</v>
      </c>
      <c r="Z74" s="3">
        <v>16</v>
      </c>
      <c r="AA74" t="s">
        <v>539</v>
      </c>
      <c r="AB74" t="s">
        <v>539</v>
      </c>
      <c r="AC74" t="s">
        <v>540</v>
      </c>
      <c r="AD74" t="s">
        <v>539</v>
      </c>
      <c r="AE74" s="4">
        <v>16</v>
      </c>
      <c r="AF74" s="4" t="str">
        <f>Table1[[#This Row],[College]]&amp;Table1[[#This Row],[Acad Plan]]</f>
        <v>OH0099</v>
      </c>
      <c r="AG74" t="s">
        <v>439</v>
      </c>
    </row>
    <row r="75" spans="1:33">
      <c r="A75" t="s">
        <v>7</v>
      </c>
      <c r="B75" t="s">
        <v>611</v>
      </c>
      <c r="C75" t="s">
        <v>536</v>
      </c>
      <c r="D75" t="s">
        <v>612</v>
      </c>
      <c r="E75" t="s">
        <v>538</v>
      </c>
      <c r="F75" t="s">
        <v>181</v>
      </c>
      <c r="G75" t="s">
        <v>16</v>
      </c>
      <c r="H75" t="s">
        <v>182</v>
      </c>
      <c r="I75" t="s">
        <v>180</v>
      </c>
      <c r="J75" t="s">
        <v>539</v>
      </c>
      <c r="K75" t="s">
        <v>540</v>
      </c>
      <c r="L75" s="2">
        <v>44927</v>
      </c>
      <c r="M75" t="s">
        <v>541</v>
      </c>
      <c r="O75" t="s">
        <v>541</v>
      </c>
      <c r="R75" t="s">
        <v>542</v>
      </c>
      <c r="S75" t="s">
        <v>613</v>
      </c>
      <c r="T75" t="s">
        <v>614</v>
      </c>
      <c r="U75" t="s">
        <v>611</v>
      </c>
      <c r="V75" t="s">
        <v>615</v>
      </c>
      <c r="W75" t="s">
        <v>616</v>
      </c>
      <c r="X75" t="s">
        <v>566</v>
      </c>
      <c r="Y75" t="s">
        <v>548</v>
      </c>
      <c r="Z75" s="3">
        <v>64</v>
      </c>
      <c r="AA75" t="s">
        <v>539</v>
      </c>
      <c r="AB75" t="s">
        <v>539</v>
      </c>
      <c r="AC75" t="s">
        <v>540</v>
      </c>
      <c r="AD75" t="s">
        <v>539</v>
      </c>
      <c r="AE75" s="4">
        <v>64</v>
      </c>
      <c r="AF75" s="4" t="str">
        <f>Table1[[#This Row],[College]]&amp;Table1[[#This Row],[Acad Plan]]</f>
        <v>DA0100</v>
      </c>
      <c r="AG75" t="s">
        <v>183</v>
      </c>
    </row>
    <row r="76" spans="1:33">
      <c r="A76" t="s">
        <v>8</v>
      </c>
      <c r="B76" t="s">
        <v>611</v>
      </c>
      <c r="C76" t="s">
        <v>536</v>
      </c>
      <c r="D76" t="s">
        <v>612</v>
      </c>
      <c r="E76" t="s">
        <v>538</v>
      </c>
      <c r="F76" t="s">
        <v>181</v>
      </c>
      <c r="G76" t="s">
        <v>16</v>
      </c>
      <c r="H76" t="s">
        <v>182</v>
      </c>
      <c r="I76" t="s">
        <v>180</v>
      </c>
      <c r="J76" t="s">
        <v>539</v>
      </c>
      <c r="K76" t="s">
        <v>540</v>
      </c>
      <c r="L76" s="2">
        <v>44927</v>
      </c>
      <c r="M76" t="s">
        <v>541</v>
      </c>
      <c r="O76" t="s">
        <v>541</v>
      </c>
      <c r="R76" t="s">
        <v>542</v>
      </c>
      <c r="S76" t="s">
        <v>613</v>
      </c>
      <c r="T76" t="s">
        <v>614</v>
      </c>
      <c r="U76" t="s">
        <v>611</v>
      </c>
      <c r="V76" t="s">
        <v>615</v>
      </c>
      <c r="W76" t="s">
        <v>616</v>
      </c>
      <c r="X76" t="s">
        <v>566</v>
      </c>
      <c r="Y76" t="s">
        <v>548</v>
      </c>
      <c r="Z76" s="3">
        <v>64</v>
      </c>
      <c r="AA76" t="s">
        <v>539</v>
      </c>
      <c r="AB76" t="s">
        <v>539</v>
      </c>
      <c r="AC76" t="s">
        <v>540</v>
      </c>
      <c r="AD76" t="s">
        <v>539</v>
      </c>
      <c r="AE76" s="4">
        <v>64</v>
      </c>
      <c r="AF76" s="4" t="str">
        <f>Table1[[#This Row],[College]]&amp;Table1[[#This Row],[Acad Plan]]</f>
        <v>HW0100</v>
      </c>
      <c r="AG76" t="s">
        <v>183</v>
      </c>
    </row>
    <row r="77" spans="1:33">
      <c r="A77" t="s">
        <v>12</v>
      </c>
      <c r="B77" t="s">
        <v>611</v>
      </c>
      <c r="C77" t="s">
        <v>536</v>
      </c>
      <c r="D77" t="s">
        <v>612</v>
      </c>
      <c r="E77" t="s">
        <v>538</v>
      </c>
      <c r="F77" t="s">
        <v>181</v>
      </c>
      <c r="G77" t="s">
        <v>16</v>
      </c>
      <c r="H77" t="s">
        <v>182</v>
      </c>
      <c r="I77" t="s">
        <v>180</v>
      </c>
      <c r="J77" t="s">
        <v>539</v>
      </c>
      <c r="K77" t="s">
        <v>540</v>
      </c>
      <c r="L77" s="2">
        <v>44927</v>
      </c>
      <c r="M77" t="s">
        <v>541</v>
      </c>
      <c r="O77" t="s">
        <v>541</v>
      </c>
      <c r="R77" t="s">
        <v>542</v>
      </c>
      <c r="S77" t="s">
        <v>613</v>
      </c>
      <c r="T77" t="s">
        <v>614</v>
      </c>
      <c r="U77" t="s">
        <v>611</v>
      </c>
      <c r="V77" t="s">
        <v>615</v>
      </c>
      <c r="W77" t="s">
        <v>616</v>
      </c>
      <c r="X77" t="s">
        <v>566</v>
      </c>
      <c r="Y77" t="s">
        <v>548</v>
      </c>
      <c r="Z77" s="3">
        <v>64</v>
      </c>
      <c r="AA77" t="s">
        <v>539</v>
      </c>
      <c r="AB77" t="s">
        <v>539</v>
      </c>
      <c r="AC77" t="s">
        <v>540</v>
      </c>
      <c r="AD77" t="s">
        <v>539</v>
      </c>
      <c r="AE77" s="4">
        <v>64</v>
      </c>
      <c r="AF77" s="4" t="str">
        <f>Table1[[#This Row],[College]]&amp;Table1[[#This Row],[Acad Plan]]</f>
        <v>TR0100</v>
      </c>
      <c r="AG77" t="s">
        <v>183</v>
      </c>
    </row>
    <row r="78" spans="1:33">
      <c r="A78" t="s">
        <v>13</v>
      </c>
      <c r="B78" t="s">
        <v>611</v>
      </c>
      <c r="C78" t="s">
        <v>536</v>
      </c>
      <c r="D78" t="s">
        <v>612</v>
      </c>
      <c r="E78" t="s">
        <v>538</v>
      </c>
      <c r="F78" t="s">
        <v>181</v>
      </c>
      <c r="G78" t="s">
        <v>16</v>
      </c>
      <c r="H78" t="s">
        <v>182</v>
      </c>
      <c r="I78" t="s">
        <v>180</v>
      </c>
      <c r="J78" t="s">
        <v>540</v>
      </c>
      <c r="K78" t="s">
        <v>540</v>
      </c>
      <c r="L78" s="2">
        <v>44927</v>
      </c>
      <c r="M78" t="s">
        <v>541</v>
      </c>
      <c r="O78" t="s">
        <v>541</v>
      </c>
      <c r="R78" t="s">
        <v>542</v>
      </c>
      <c r="S78" t="s">
        <v>613</v>
      </c>
      <c r="T78" t="s">
        <v>614</v>
      </c>
      <c r="U78" t="s">
        <v>611</v>
      </c>
      <c r="V78" t="s">
        <v>615</v>
      </c>
      <c r="W78" t="s">
        <v>616</v>
      </c>
      <c r="X78" t="s">
        <v>566</v>
      </c>
      <c r="Y78" t="s">
        <v>548</v>
      </c>
      <c r="Z78" s="3">
        <v>64</v>
      </c>
      <c r="AA78" t="s">
        <v>539</v>
      </c>
      <c r="AB78" t="s">
        <v>539</v>
      </c>
      <c r="AC78" t="s">
        <v>540</v>
      </c>
      <c r="AD78" t="s">
        <v>539</v>
      </c>
      <c r="AE78" s="4">
        <v>64</v>
      </c>
      <c r="AF78" s="4" t="str">
        <f>Table1[[#This Row],[College]]&amp;Table1[[#This Row],[Acad Plan]]</f>
        <v>WR0100</v>
      </c>
      <c r="AG78" t="s">
        <v>183</v>
      </c>
    </row>
    <row r="79" spans="1:33">
      <c r="A79" t="s">
        <v>7</v>
      </c>
      <c r="B79" t="s">
        <v>611</v>
      </c>
      <c r="C79" t="s">
        <v>536</v>
      </c>
      <c r="D79" t="s">
        <v>612</v>
      </c>
      <c r="E79" t="s">
        <v>538</v>
      </c>
      <c r="F79" t="s">
        <v>184</v>
      </c>
      <c r="G79" t="s">
        <v>54</v>
      </c>
      <c r="H79" t="s">
        <v>185</v>
      </c>
      <c r="I79" t="s">
        <v>180</v>
      </c>
      <c r="J79" t="s">
        <v>539</v>
      </c>
      <c r="K79" t="s">
        <v>540</v>
      </c>
      <c r="L79" s="2">
        <v>44927</v>
      </c>
      <c r="M79" t="s">
        <v>617</v>
      </c>
      <c r="O79" t="s">
        <v>617</v>
      </c>
      <c r="R79" t="s">
        <v>542</v>
      </c>
      <c r="S79" t="s">
        <v>613</v>
      </c>
      <c r="T79" t="s">
        <v>614</v>
      </c>
      <c r="U79" t="s">
        <v>611</v>
      </c>
      <c r="V79" t="s">
        <v>615</v>
      </c>
      <c r="W79" t="s">
        <v>616</v>
      </c>
      <c r="X79" t="s">
        <v>566</v>
      </c>
      <c r="Y79" t="s">
        <v>548</v>
      </c>
      <c r="Z79" s="3">
        <v>64</v>
      </c>
      <c r="AA79" t="s">
        <v>539</v>
      </c>
      <c r="AB79" t="s">
        <v>539</v>
      </c>
      <c r="AC79" t="s">
        <v>540</v>
      </c>
      <c r="AD79" t="s">
        <v>539</v>
      </c>
      <c r="AE79" s="4">
        <v>64</v>
      </c>
      <c r="AF79" s="4" t="str">
        <f>Table1[[#This Row],[College]]&amp;Table1[[#This Row],[Acad Plan]]</f>
        <v>DA0100AER</v>
      </c>
      <c r="AG79" t="s">
        <v>183</v>
      </c>
    </row>
    <row r="80" spans="1:33">
      <c r="A80" t="s">
        <v>8</v>
      </c>
      <c r="B80" t="s">
        <v>611</v>
      </c>
      <c r="C80" t="s">
        <v>536</v>
      </c>
      <c r="D80" t="s">
        <v>612</v>
      </c>
      <c r="E80" t="s">
        <v>538</v>
      </c>
      <c r="F80" t="s">
        <v>184</v>
      </c>
      <c r="G80" t="s">
        <v>54</v>
      </c>
      <c r="H80" t="s">
        <v>185</v>
      </c>
      <c r="I80" t="s">
        <v>180</v>
      </c>
      <c r="J80" t="s">
        <v>539</v>
      </c>
      <c r="K80" t="s">
        <v>540</v>
      </c>
      <c r="L80" s="2">
        <v>44927</v>
      </c>
      <c r="M80" t="s">
        <v>617</v>
      </c>
      <c r="O80" t="s">
        <v>617</v>
      </c>
      <c r="R80" t="s">
        <v>542</v>
      </c>
      <c r="S80" t="s">
        <v>613</v>
      </c>
      <c r="T80" t="s">
        <v>614</v>
      </c>
      <c r="U80" t="s">
        <v>611</v>
      </c>
      <c r="V80" t="s">
        <v>615</v>
      </c>
      <c r="W80" t="s">
        <v>616</v>
      </c>
      <c r="X80" t="s">
        <v>566</v>
      </c>
      <c r="Y80" t="s">
        <v>548</v>
      </c>
      <c r="Z80" s="3">
        <v>64</v>
      </c>
      <c r="AA80" t="s">
        <v>539</v>
      </c>
      <c r="AB80" t="s">
        <v>539</v>
      </c>
      <c r="AC80" t="s">
        <v>540</v>
      </c>
      <c r="AD80" t="s">
        <v>539</v>
      </c>
      <c r="AE80" s="4">
        <v>64</v>
      </c>
      <c r="AF80" s="4" t="str">
        <f>Table1[[#This Row],[College]]&amp;Table1[[#This Row],[Acad Plan]]</f>
        <v>HW0100AER</v>
      </c>
      <c r="AG80" t="s">
        <v>183</v>
      </c>
    </row>
    <row r="81" spans="1:33">
      <c r="A81" t="s">
        <v>12</v>
      </c>
      <c r="B81" t="s">
        <v>611</v>
      </c>
      <c r="C81" t="s">
        <v>536</v>
      </c>
      <c r="D81" t="s">
        <v>612</v>
      </c>
      <c r="E81" t="s">
        <v>538</v>
      </c>
      <c r="F81" t="s">
        <v>184</v>
      </c>
      <c r="G81" t="s">
        <v>54</v>
      </c>
      <c r="H81" t="s">
        <v>185</v>
      </c>
      <c r="I81" t="s">
        <v>180</v>
      </c>
      <c r="J81" t="s">
        <v>539</v>
      </c>
      <c r="K81" t="s">
        <v>540</v>
      </c>
      <c r="L81" s="2">
        <v>44927</v>
      </c>
      <c r="M81" t="s">
        <v>617</v>
      </c>
      <c r="O81" t="s">
        <v>617</v>
      </c>
      <c r="R81" t="s">
        <v>542</v>
      </c>
      <c r="S81" t="s">
        <v>613</v>
      </c>
      <c r="T81" t="s">
        <v>614</v>
      </c>
      <c r="U81" t="s">
        <v>611</v>
      </c>
      <c r="V81" t="s">
        <v>615</v>
      </c>
      <c r="W81" t="s">
        <v>616</v>
      </c>
      <c r="X81" t="s">
        <v>566</v>
      </c>
      <c r="Y81" t="s">
        <v>548</v>
      </c>
      <c r="Z81" s="3">
        <v>64</v>
      </c>
      <c r="AA81" t="s">
        <v>539</v>
      </c>
      <c r="AB81" t="s">
        <v>539</v>
      </c>
      <c r="AC81" t="s">
        <v>540</v>
      </c>
      <c r="AD81" t="s">
        <v>539</v>
      </c>
      <c r="AE81" s="4">
        <v>64</v>
      </c>
      <c r="AF81" s="4" t="str">
        <f>Table1[[#This Row],[College]]&amp;Table1[[#This Row],[Acad Plan]]</f>
        <v>TR0100AER</v>
      </c>
      <c r="AG81" t="s">
        <v>183</v>
      </c>
    </row>
    <row r="82" spans="1:33">
      <c r="A82" t="s">
        <v>13</v>
      </c>
      <c r="B82" t="s">
        <v>611</v>
      </c>
      <c r="C82" t="s">
        <v>536</v>
      </c>
      <c r="D82" t="s">
        <v>612</v>
      </c>
      <c r="E82" t="s">
        <v>538</v>
      </c>
      <c r="F82" t="s">
        <v>184</v>
      </c>
      <c r="G82" t="s">
        <v>54</v>
      </c>
      <c r="H82" t="s">
        <v>185</v>
      </c>
      <c r="I82" t="s">
        <v>180</v>
      </c>
      <c r="J82" t="s">
        <v>540</v>
      </c>
      <c r="K82" t="s">
        <v>540</v>
      </c>
      <c r="L82" s="2">
        <v>44927</v>
      </c>
      <c r="M82" t="s">
        <v>617</v>
      </c>
      <c r="O82" t="s">
        <v>617</v>
      </c>
      <c r="R82" t="s">
        <v>542</v>
      </c>
      <c r="S82" t="s">
        <v>613</v>
      </c>
      <c r="T82" t="s">
        <v>614</v>
      </c>
      <c r="U82" t="s">
        <v>611</v>
      </c>
      <c r="V82" t="s">
        <v>615</v>
      </c>
      <c r="W82" t="s">
        <v>616</v>
      </c>
      <c r="X82" t="s">
        <v>566</v>
      </c>
      <c r="Y82" t="s">
        <v>548</v>
      </c>
      <c r="Z82" s="3">
        <v>64</v>
      </c>
      <c r="AA82" t="s">
        <v>539</v>
      </c>
      <c r="AB82" t="s">
        <v>539</v>
      </c>
      <c r="AC82" t="s">
        <v>540</v>
      </c>
      <c r="AD82" t="s">
        <v>539</v>
      </c>
      <c r="AE82" s="4">
        <v>64</v>
      </c>
      <c r="AF82" s="4" t="str">
        <f>Table1[[#This Row],[College]]&amp;Table1[[#This Row],[Acad Plan]]</f>
        <v>WR0100AER</v>
      </c>
      <c r="AG82" t="s">
        <v>183</v>
      </c>
    </row>
    <row r="83" spans="1:33">
      <c r="A83" t="s">
        <v>7</v>
      </c>
      <c r="B83" t="s">
        <v>611</v>
      </c>
      <c r="C83" t="s">
        <v>536</v>
      </c>
      <c r="D83" t="s">
        <v>612</v>
      </c>
      <c r="E83" t="s">
        <v>538</v>
      </c>
      <c r="F83" t="s">
        <v>186</v>
      </c>
      <c r="G83" t="s">
        <v>54</v>
      </c>
      <c r="H83" t="s">
        <v>187</v>
      </c>
      <c r="I83" t="s">
        <v>180</v>
      </c>
      <c r="J83" t="s">
        <v>539</v>
      </c>
      <c r="K83" t="s">
        <v>540</v>
      </c>
      <c r="L83" s="2">
        <v>44927</v>
      </c>
      <c r="M83" t="s">
        <v>617</v>
      </c>
      <c r="O83" t="s">
        <v>617</v>
      </c>
      <c r="R83" t="s">
        <v>542</v>
      </c>
      <c r="S83" t="s">
        <v>613</v>
      </c>
      <c r="T83" t="s">
        <v>614</v>
      </c>
      <c r="U83" t="s">
        <v>611</v>
      </c>
      <c r="V83" t="s">
        <v>615</v>
      </c>
      <c r="W83" t="s">
        <v>616</v>
      </c>
      <c r="X83" t="s">
        <v>566</v>
      </c>
      <c r="Y83" t="s">
        <v>548</v>
      </c>
      <c r="Z83" s="3">
        <v>64</v>
      </c>
      <c r="AA83" t="s">
        <v>539</v>
      </c>
      <c r="AB83" t="s">
        <v>539</v>
      </c>
      <c r="AC83" t="s">
        <v>540</v>
      </c>
      <c r="AD83" t="s">
        <v>539</v>
      </c>
      <c r="AE83" s="4">
        <v>64</v>
      </c>
      <c r="AF83" s="4" t="str">
        <f>Table1[[#This Row],[College]]&amp;Table1[[#This Row],[Acad Plan]]</f>
        <v>DA0100AGR</v>
      </c>
      <c r="AG83" t="s">
        <v>183</v>
      </c>
    </row>
    <row r="84" spans="1:33">
      <c r="A84" t="s">
        <v>8</v>
      </c>
      <c r="B84" t="s">
        <v>611</v>
      </c>
      <c r="C84" t="s">
        <v>536</v>
      </c>
      <c r="D84" t="s">
        <v>612</v>
      </c>
      <c r="E84" t="s">
        <v>538</v>
      </c>
      <c r="F84" t="s">
        <v>186</v>
      </c>
      <c r="G84" t="s">
        <v>54</v>
      </c>
      <c r="H84" t="s">
        <v>187</v>
      </c>
      <c r="I84" t="s">
        <v>180</v>
      </c>
      <c r="J84" t="s">
        <v>539</v>
      </c>
      <c r="K84" t="s">
        <v>540</v>
      </c>
      <c r="L84" s="2">
        <v>44927</v>
      </c>
      <c r="M84" t="s">
        <v>617</v>
      </c>
      <c r="O84" t="s">
        <v>617</v>
      </c>
      <c r="R84" t="s">
        <v>542</v>
      </c>
      <c r="S84" t="s">
        <v>613</v>
      </c>
      <c r="T84" t="s">
        <v>614</v>
      </c>
      <c r="U84" t="s">
        <v>611</v>
      </c>
      <c r="V84" t="s">
        <v>615</v>
      </c>
      <c r="W84" t="s">
        <v>616</v>
      </c>
      <c r="X84" t="s">
        <v>566</v>
      </c>
      <c r="Y84" t="s">
        <v>548</v>
      </c>
      <c r="Z84" s="3">
        <v>64</v>
      </c>
      <c r="AA84" t="s">
        <v>539</v>
      </c>
      <c r="AB84" t="s">
        <v>539</v>
      </c>
      <c r="AC84" t="s">
        <v>540</v>
      </c>
      <c r="AD84" t="s">
        <v>539</v>
      </c>
      <c r="AE84" s="4">
        <v>64</v>
      </c>
      <c r="AF84" s="4" t="str">
        <f>Table1[[#This Row],[College]]&amp;Table1[[#This Row],[Acad Plan]]</f>
        <v>HW0100AGR</v>
      </c>
      <c r="AG84" t="s">
        <v>183</v>
      </c>
    </row>
    <row r="85" spans="1:33">
      <c r="A85" t="s">
        <v>12</v>
      </c>
      <c r="B85" t="s">
        <v>611</v>
      </c>
      <c r="C85" t="s">
        <v>536</v>
      </c>
      <c r="D85" t="s">
        <v>612</v>
      </c>
      <c r="E85" t="s">
        <v>538</v>
      </c>
      <c r="F85" t="s">
        <v>186</v>
      </c>
      <c r="G85" t="s">
        <v>54</v>
      </c>
      <c r="H85" t="s">
        <v>187</v>
      </c>
      <c r="I85" t="s">
        <v>180</v>
      </c>
      <c r="J85" t="s">
        <v>539</v>
      </c>
      <c r="K85" t="s">
        <v>540</v>
      </c>
      <c r="L85" s="2">
        <v>44927</v>
      </c>
      <c r="M85" t="s">
        <v>617</v>
      </c>
      <c r="O85" t="s">
        <v>617</v>
      </c>
      <c r="R85" t="s">
        <v>542</v>
      </c>
      <c r="S85" t="s">
        <v>613</v>
      </c>
      <c r="T85" t="s">
        <v>614</v>
      </c>
      <c r="U85" t="s">
        <v>611</v>
      </c>
      <c r="V85" t="s">
        <v>615</v>
      </c>
      <c r="W85" t="s">
        <v>616</v>
      </c>
      <c r="X85" t="s">
        <v>566</v>
      </c>
      <c r="Y85" t="s">
        <v>548</v>
      </c>
      <c r="Z85" s="3">
        <v>64</v>
      </c>
      <c r="AA85" t="s">
        <v>539</v>
      </c>
      <c r="AB85" t="s">
        <v>539</v>
      </c>
      <c r="AC85" t="s">
        <v>540</v>
      </c>
      <c r="AD85" t="s">
        <v>539</v>
      </c>
      <c r="AE85" s="4">
        <v>64</v>
      </c>
      <c r="AF85" s="4" t="str">
        <f>Table1[[#This Row],[College]]&amp;Table1[[#This Row],[Acad Plan]]</f>
        <v>TR0100AGR</v>
      </c>
      <c r="AG85" t="s">
        <v>183</v>
      </c>
    </row>
    <row r="86" spans="1:33">
      <c r="A86" t="s">
        <v>13</v>
      </c>
      <c r="B86" t="s">
        <v>611</v>
      </c>
      <c r="C86" t="s">
        <v>536</v>
      </c>
      <c r="D86" t="s">
        <v>612</v>
      </c>
      <c r="E86" t="s">
        <v>538</v>
      </c>
      <c r="F86" t="s">
        <v>186</v>
      </c>
      <c r="G86" t="s">
        <v>54</v>
      </c>
      <c r="H86" t="s">
        <v>187</v>
      </c>
      <c r="I86" t="s">
        <v>180</v>
      </c>
      <c r="J86" t="s">
        <v>540</v>
      </c>
      <c r="K86" t="s">
        <v>540</v>
      </c>
      <c r="L86" s="2">
        <v>44927</v>
      </c>
      <c r="M86" t="s">
        <v>617</v>
      </c>
      <c r="O86" t="s">
        <v>617</v>
      </c>
      <c r="R86" t="s">
        <v>542</v>
      </c>
      <c r="S86" t="s">
        <v>613</v>
      </c>
      <c r="T86" t="s">
        <v>614</v>
      </c>
      <c r="U86" t="s">
        <v>611</v>
      </c>
      <c r="V86" t="s">
        <v>615</v>
      </c>
      <c r="W86" t="s">
        <v>616</v>
      </c>
      <c r="X86" t="s">
        <v>566</v>
      </c>
      <c r="Y86" t="s">
        <v>548</v>
      </c>
      <c r="Z86" s="3">
        <v>64</v>
      </c>
      <c r="AA86" t="s">
        <v>539</v>
      </c>
      <c r="AB86" t="s">
        <v>539</v>
      </c>
      <c r="AC86" t="s">
        <v>540</v>
      </c>
      <c r="AD86" t="s">
        <v>539</v>
      </c>
      <c r="AE86" s="4">
        <v>64</v>
      </c>
      <c r="AF86" s="4" t="str">
        <f>Table1[[#This Row],[College]]&amp;Table1[[#This Row],[Acad Plan]]</f>
        <v>WR0100AGR</v>
      </c>
      <c r="AG86" t="s">
        <v>183</v>
      </c>
    </row>
    <row r="87" spans="1:33">
      <c r="A87" t="s">
        <v>7</v>
      </c>
      <c r="B87" t="s">
        <v>611</v>
      </c>
      <c r="C87" t="s">
        <v>536</v>
      </c>
      <c r="D87" t="s">
        <v>612</v>
      </c>
      <c r="E87" t="s">
        <v>538</v>
      </c>
      <c r="F87" t="s">
        <v>188</v>
      </c>
      <c r="G87" t="s">
        <v>54</v>
      </c>
      <c r="H87" t="s">
        <v>189</v>
      </c>
      <c r="I87" t="s">
        <v>180</v>
      </c>
      <c r="J87" t="s">
        <v>539</v>
      </c>
      <c r="K87" t="s">
        <v>540</v>
      </c>
      <c r="L87" s="2">
        <v>44927</v>
      </c>
      <c r="M87" t="s">
        <v>617</v>
      </c>
      <c r="O87" t="s">
        <v>617</v>
      </c>
      <c r="R87" t="s">
        <v>542</v>
      </c>
      <c r="S87" t="s">
        <v>613</v>
      </c>
      <c r="T87" t="s">
        <v>614</v>
      </c>
      <c r="U87" t="s">
        <v>611</v>
      </c>
      <c r="V87" t="s">
        <v>615</v>
      </c>
      <c r="W87" t="s">
        <v>616</v>
      </c>
      <c r="X87" t="s">
        <v>566</v>
      </c>
      <c r="Y87" t="s">
        <v>548</v>
      </c>
      <c r="Z87" s="3">
        <v>64</v>
      </c>
      <c r="AA87" t="s">
        <v>539</v>
      </c>
      <c r="AB87" t="s">
        <v>539</v>
      </c>
      <c r="AC87" t="s">
        <v>540</v>
      </c>
      <c r="AD87" t="s">
        <v>539</v>
      </c>
      <c r="AE87" s="4">
        <v>64</v>
      </c>
      <c r="AF87" s="4" t="str">
        <f>Table1[[#This Row],[College]]&amp;Table1[[#This Row],[Acad Plan]]</f>
        <v>DA0100ARC</v>
      </c>
      <c r="AG87" t="s">
        <v>183</v>
      </c>
    </row>
    <row r="88" spans="1:33">
      <c r="A88" t="s">
        <v>8</v>
      </c>
      <c r="B88" t="s">
        <v>611</v>
      </c>
      <c r="C88" t="s">
        <v>536</v>
      </c>
      <c r="D88" t="s">
        <v>612</v>
      </c>
      <c r="E88" t="s">
        <v>538</v>
      </c>
      <c r="F88" t="s">
        <v>188</v>
      </c>
      <c r="G88" t="s">
        <v>54</v>
      </c>
      <c r="H88" t="s">
        <v>189</v>
      </c>
      <c r="I88" t="s">
        <v>180</v>
      </c>
      <c r="J88" t="s">
        <v>539</v>
      </c>
      <c r="K88" t="s">
        <v>540</v>
      </c>
      <c r="L88" s="2">
        <v>44927</v>
      </c>
      <c r="M88" t="s">
        <v>617</v>
      </c>
      <c r="O88" t="s">
        <v>617</v>
      </c>
      <c r="R88" t="s">
        <v>542</v>
      </c>
      <c r="S88" t="s">
        <v>613</v>
      </c>
      <c r="T88" t="s">
        <v>614</v>
      </c>
      <c r="U88" t="s">
        <v>611</v>
      </c>
      <c r="V88" t="s">
        <v>615</v>
      </c>
      <c r="W88" t="s">
        <v>616</v>
      </c>
      <c r="X88" t="s">
        <v>566</v>
      </c>
      <c r="Y88" t="s">
        <v>548</v>
      </c>
      <c r="Z88" s="3">
        <v>64</v>
      </c>
      <c r="AA88" t="s">
        <v>539</v>
      </c>
      <c r="AB88" t="s">
        <v>539</v>
      </c>
      <c r="AC88" t="s">
        <v>540</v>
      </c>
      <c r="AD88" t="s">
        <v>539</v>
      </c>
      <c r="AE88" s="4">
        <v>64</v>
      </c>
      <c r="AF88" s="4" t="str">
        <f>Table1[[#This Row],[College]]&amp;Table1[[#This Row],[Acad Plan]]</f>
        <v>HW0100ARC</v>
      </c>
      <c r="AG88" t="s">
        <v>183</v>
      </c>
    </row>
    <row r="89" spans="1:33">
      <c r="A89" t="s">
        <v>12</v>
      </c>
      <c r="B89" t="s">
        <v>611</v>
      </c>
      <c r="C89" t="s">
        <v>536</v>
      </c>
      <c r="D89" t="s">
        <v>612</v>
      </c>
      <c r="E89" t="s">
        <v>538</v>
      </c>
      <c r="F89" t="s">
        <v>188</v>
      </c>
      <c r="G89" t="s">
        <v>54</v>
      </c>
      <c r="H89" t="s">
        <v>189</v>
      </c>
      <c r="I89" t="s">
        <v>180</v>
      </c>
      <c r="J89" t="s">
        <v>539</v>
      </c>
      <c r="K89" t="s">
        <v>540</v>
      </c>
      <c r="L89" s="2">
        <v>44927</v>
      </c>
      <c r="M89" t="s">
        <v>617</v>
      </c>
      <c r="O89" t="s">
        <v>617</v>
      </c>
      <c r="R89" t="s">
        <v>542</v>
      </c>
      <c r="S89" t="s">
        <v>613</v>
      </c>
      <c r="T89" t="s">
        <v>614</v>
      </c>
      <c r="U89" t="s">
        <v>611</v>
      </c>
      <c r="V89" t="s">
        <v>615</v>
      </c>
      <c r="W89" t="s">
        <v>616</v>
      </c>
      <c r="X89" t="s">
        <v>566</v>
      </c>
      <c r="Y89" t="s">
        <v>548</v>
      </c>
      <c r="Z89" s="3">
        <v>64</v>
      </c>
      <c r="AA89" t="s">
        <v>539</v>
      </c>
      <c r="AB89" t="s">
        <v>539</v>
      </c>
      <c r="AC89" t="s">
        <v>540</v>
      </c>
      <c r="AD89" t="s">
        <v>539</v>
      </c>
      <c r="AE89" s="4">
        <v>64</v>
      </c>
      <c r="AF89" s="4" t="str">
        <f>Table1[[#This Row],[College]]&amp;Table1[[#This Row],[Acad Plan]]</f>
        <v>TR0100ARC</v>
      </c>
      <c r="AG89" t="s">
        <v>183</v>
      </c>
    </row>
    <row r="90" spans="1:33">
      <c r="A90" t="s">
        <v>13</v>
      </c>
      <c r="B90" t="s">
        <v>611</v>
      </c>
      <c r="C90" t="s">
        <v>536</v>
      </c>
      <c r="D90" t="s">
        <v>612</v>
      </c>
      <c r="E90" t="s">
        <v>538</v>
      </c>
      <c r="F90" t="s">
        <v>188</v>
      </c>
      <c r="G90" t="s">
        <v>54</v>
      </c>
      <c r="H90" t="s">
        <v>189</v>
      </c>
      <c r="I90" t="s">
        <v>180</v>
      </c>
      <c r="J90" t="s">
        <v>540</v>
      </c>
      <c r="K90" t="s">
        <v>540</v>
      </c>
      <c r="L90" s="2">
        <v>44927</v>
      </c>
      <c r="M90" t="s">
        <v>617</v>
      </c>
      <c r="O90" t="s">
        <v>617</v>
      </c>
      <c r="R90" t="s">
        <v>542</v>
      </c>
      <c r="S90" t="s">
        <v>613</v>
      </c>
      <c r="T90" t="s">
        <v>614</v>
      </c>
      <c r="U90" t="s">
        <v>611</v>
      </c>
      <c r="V90" t="s">
        <v>615</v>
      </c>
      <c r="W90" t="s">
        <v>616</v>
      </c>
      <c r="X90" t="s">
        <v>566</v>
      </c>
      <c r="Y90" t="s">
        <v>548</v>
      </c>
      <c r="Z90" s="3">
        <v>64</v>
      </c>
      <c r="AA90" t="s">
        <v>539</v>
      </c>
      <c r="AB90" t="s">
        <v>539</v>
      </c>
      <c r="AC90" t="s">
        <v>540</v>
      </c>
      <c r="AD90" t="s">
        <v>539</v>
      </c>
      <c r="AE90" s="4">
        <v>64</v>
      </c>
      <c r="AF90" s="4" t="str">
        <f>Table1[[#This Row],[College]]&amp;Table1[[#This Row],[Acad Plan]]</f>
        <v>WR0100ARC</v>
      </c>
      <c r="AG90" t="s">
        <v>183</v>
      </c>
    </row>
    <row r="91" spans="1:33">
      <c r="A91" t="s">
        <v>7</v>
      </c>
      <c r="B91" t="s">
        <v>611</v>
      </c>
      <c r="C91" t="s">
        <v>536</v>
      </c>
      <c r="D91" t="s">
        <v>612</v>
      </c>
      <c r="E91" t="s">
        <v>538</v>
      </c>
      <c r="F91" t="s">
        <v>190</v>
      </c>
      <c r="G91" t="s">
        <v>54</v>
      </c>
      <c r="H91" t="s">
        <v>191</v>
      </c>
      <c r="I91" t="s">
        <v>180</v>
      </c>
      <c r="J91" t="s">
        <v>539</v>
      </c>
      <c r="K91" t="s">
        <v>540</v>
      </c>
      <c r="L91" s="2">
        <v>44927</v>
      </c>
      <c r="M91" t="s">
        <v>617</v>
      </c>
      <c r="O91" t="s">
        <v>617</v>
      </c>
      <c r="R91" t="s">
        <v>542</v>
      </c>
      <c r="S91" t="s">
        <v>613</v>
      </c>
      <c r="T91" t="s">
        <v>614</v>
      </c>
      <c r="U91" t="s">
        <v>611</v>
      </c>
      <c r="V91" t="s">
        <v>615</v>
      </c>
      <c r="W91" t="s">
        <v>616</v>
      </c>
      <c r="X91" t="s">
        <v>566</v>
      </c>
      <c r="Y91" t="s">
        <v>548</v>
      </c>
      <c r="Z91" s="3">
        <v>64</v>
      </c>
      <c r="AA91" t="s">
        <v>539</v>
      </c>
      <c r="AB91" t="s">
        <v>539</v>
      </c>
      <c r="AC91" t="s">
        <v>540</v>
      </c>
      <c r="AD91" t="s">
        <v>539</v>
      </c>
      <c r="AE91" s="4">
        <v>64</v>
      </c>
      <c r="AF91" s="4" t="str">
        <f>Table1[[#This Row],[College]]&amp;Table1[[#This Row],[Acad Plan]]</f>
        <v>DA0100BIO</v>
      </c>
      <c r="AG91" t="s">
        <v>183</v>
      </c>
    </row>
    <row r="92" spans="1:33">
      <c r="A92" t="s">
        <v>8</v>
      </c>
      <c r="B92" t="s">
        <v>611</v>
      </c>
      <c r="C92" t="s">
        <v>536</v>
      </c>
      <c r="D92" t="s">
        <v>612</v>
      </c>
      <c r="E92" t="s">
        <v>538</v>
      </c>
      <c r="F92" t="s">
        <v>190</v>
      </c>
      <c r="G92" t="s">
        <v>54</v>
      </c>
      <c r="H92" t="s">
        <v>191</v>
      </c>
      <c r="I92" t="s">
        <v>180</v>
      </c>
      <c r="J92" t="s">
        <v>539</v>
      </c>
      <c r="K92" t="s">
        <v>540</v>
      </c>
      <c r="L92" s="2">
        <v>44927</v>
      </c>
      <c r="M92" t="s">
        <v>617</v>
      </c>
      <c r="O92" t="s">
        <v>617</v>
      </c>
      <c r="R92" t="s">
        <v>542</v>
      </c>
      <c r="S92" t="s">
        <v>613</v>
      </c>
      <c r="T92" t="s">
        <v>614</v>
      </c>
      <c r="U92" t="s">
        <v>611</v>
      </c>
      <c r="V92" t="s">
        <v>615</v>
      </c>
      <c r="W92" t="s">
        <v>616</v>
      </c>
      <c r="X92" t="s">
        <v>566</v>
      </c>
      <c r="Y92" t="s">
        <v>548</v>
      </c>
      <c r="Z92" s="3">
        <v>64</v>
      </c>
      <c r="AA92" t="s">
        <v>539</v>
      </c>
      <c r="AB92" t="s">
        <v>539</v>
      </c>
      <c r="AC92" t="s">
        <v>540</v>
      </c>
      <c r="AD92" t="s">
        <v>539</v>
      </c>
      <c r="AE92" s="4">
        <v>64</v>
      </c>
      <c r="AF92" s="4" t="str">
        <f>Table1[[#This Row],[College]]&amp;Table1[[#This Row],[Acad Plan]]</f>
        <v>HW0100BIO</v>
      </c>
      <c r="AG92" t="s">
        <v>183</v>
      </c>
    </row>
    <row r="93" spans="1:33">
      <c r="A93" t="s">
        <v>12</v>
      </c>
      <c r="B93" t="s">
        <v>611</v>
      </c>
      <c r="C93" t="s">
        <v>536</v>
      </c>
      <c r="D93" t="s">
        <v>612</v>
      </c>
      <c r="E93" t="s">
        <v>538</v>
      </c>
      <c r="F93" t="s">
        <v>190</v>
      </c>
      <c r="G93" t="s">
        <v>54</v>
      </c>
      <c r="H93" t="s">
        <v>191</v>
      </c>
      <c r="I93" t="s">
        <v>180</v>
      </c>
      <c r="J93" t="s">
        <v>539</v>
      </c>
      <c r="K93" t="s">
        <v>540</v>
      </c>
      <c r="L93" s="2">
        <v>44927</v>
      </c>
      <c r="M93" t="s">
        <v>617</v>
      </c>
      <c r="O93" t="s">
        <v>617</v>
      </c>
      <c r="R93" t="s">
        <v>542</v>
      </c>
      <c r="S93" t="s">
        <v>613</v>
      </c>
      <c r="T93" t="s">
        <v>614</v>
      </c>
      <c r="U93" t="s">
        <v>611</v>
      </c>
      <c r="V93" t="s">
        <v>615</v>
      </c>
      <c r="W93" t="s">
        <v>616</v>
      </c>
      <c r="X93" t="s">
        <v>566</v>
      </c>
      <c r="Y93" t="s">
        <v>548</v>
      </c>
      <c r="Z93" s="3">
        <v>64</v>
      </c>
      <c r="AA93" t="s">
        <v>539</v>
      </c>
      <c r="AB93" t="s">
        <v>539</v>
      </c>
      <c r="AC93" t="s">
        <v>540</v>
      </c>
      <c r="AD93" t="s">
        <v>539</v>
      </c>
      <c r="AE93" s="4">
        <v>64</v>
      </c>
      <c r="AF93" s="4" t="str">
        <f>Table1[[#This Row],[College]]&amp;Table1[[#This Row],[Acad Plan]]</f>
        <v>TR0100BIO</v>
      </c>
      <c r="AG93" t="s">
        <v>183</v>
      </c>
    </row>
    <row r="94" spans="1:33">
      <c r="A94" t="s">
        <v>13</v>
      </c>
      <c r="B94" t="s">
        <v>611</v>
      </c>
      <c r="C94" t="s">
        <v>536</v>
      </c>
      <c r="D94" t="s">
        <v>612</v>
      </c>
      <c r="E94" t="s">
        <v>538</v>
      </c>
      <c r="F94" t="s">
        <v>190</v>
      </c>
      <c r="G94" t="s">
        <v>54</v>
      </c>
      <c r="H94" t="s">
        <v>191</v>
      </c>
      <c r="I94" t="s">
        <v>180</v>
      </c>
      <c r="J94" t="s">
        <v>540</v>
      </c>
      <c r="K94" t="s">
        <v>540</v>
      </c>
      <c r="L94" s="2">
        <v>44927</v>
      </c>
      <c r="M94" t="s">
        <v>617</v>
      </c>
      <c r="O94" t="s">
        <v>617</v>
      </c>
      <c r="R94" t="s">
        <v>542</v>
      </c>
      <c r="S94" t="s">
        <v>613</v>
      </c>
      <c r="T94" t="s">
        <v>614</v>
      </c>
      <c r="U94" t="s">
        <v>611</v>
      </c>
      <c r="V94" t="s">
        <v>615</v>
      </c>
      <c r="W94" t="s">
        <v>616</v>
      </c>
      <c r="X94" t="s">
        <v>566</v>
      </c>
      <c r="Y94" t="s">
        <v>548</v>
      </c>
      <c r="Z94" s="3">
        <v>64</v>
      </c>
      <c r="AA94" t="s">
        <v>539</v>
      </c>
      <c r="AB94" t="s">
        <v>539</v>
      </c>
      <c r="AC94" t="s">
        <v>540</v>
      </c>
      <c r="AD94" t="s">
        <v>539</v>
      </c>
      <c r="AE94" s="4">
        <v>64</v>
      </c>
      <c r="AF94" s="4" t="str">
        <f>Table1[[#This Row],[College]]&amp;Table1[[#This Row],[Acad Plan]]</f>
        <v>WR0100BIO</v>
      </c>
      <c r="AG94" t="s">
        <v>183</v>
      </c>
    </row>
    <row r="95" spans="1:33">
      <c r="A95" t="s">
        <v>7</v>
      </c>
      <c r="B95" t="s">
        <v>611</v>
      </c>
      <c r="C95" t="s">
        <v>536</v>
      </c>
      <c r="D95" t="s">
        <v>612</v>
      </c>
      <c r="E95" t="s">
        <v>538</v>
      </c>
      <c r="F95" t="s">
        <v>192</v>
      </c>
      <c r="G95" t="s">
        <v>54</v>
      </c>
      <c r="H95" t="s">
        <v>193</v>
      </c>
      <c r="I95" t="s">
        <v>180</v>
      </c>
      <c r="J95" t="s">
        <v>539</v>
      </c>
      <c r="K95" t="s">
        <v>540</v>
      </c>
      <c r="L95" s="2">
        <v>44927</v>
      </c>
      <c r="M95" t="s">
        <v>617</v>
      </c>
      <c r="O95" t="s">
        <v>617</v>
      </c>
      <c r="R95" t="s">
        <v>542</v>
      </c>
      <c r="S95" t="s">
        <v>613</v>
      </c>
      <c r="T95" t="s">
        <v>614</v>
      </c>
      <c r="U95" t="s">
        <v>611</v>
      </c>
      <c r="V95" t="s">
        <v>615</v>
      </c>
      <c r="W95" t="s">
        <v>616</v>
      </c>
      <c r="X95" t="s">
        <v>566</v>
      </c>
      <c r="Y95" t="s">
        <v>548</v>
      </c>
      <c r="Z95" s="3">
        <v>64</v>
      </c>
      <c r="AA95" t="s">
        <v>539</v>
      </c>
      <c r="AB95" t="s">
        <v>539</v>
      </c>
      <c r="AC95" t="s">
        <v>540</v>
      </c>
      <c r="AD95" t="s">
        <v>539</v>
      </c>
      <c r="AE95" s="4">
        <v>64</v>
      </c>
      <c r="AF95" s="4" t="str">
        <f>Table1[[#This Row],[College]]&amp;Table1[[#This Row],[Acad Plan]]</f>
        <v>DA0100BME</v>
      </c>
      <c r="AG95" t="s">
        <v>183</v>
      </c>
    </row>
    <row r="96" spans="1:33">
      <c r="A96" t="s">
        <v>8</v>
      </c>
      <c r="B96" t="s">
        <v>611</v>
      </c>
      <c r="C96" t="s">
        <v>536</v>
      </c>
      <c r="D96" t="s">
        <v>612</v>
      </c>
      <c r="E96" t="s">
        <v>538</v>
      </c>
      <c r="F96" t="s">
        <v>192</v>
      </c>
      <c r="G96" t="s">
        <v>54</v>
      </c>
      <c r="H96" t="s">
        <v>193</v>
      </c>
      <c r="I96" t="s">
        <v>180</v>
      </c>
      <c r="J96" t="s">
        <v>539</v>
      </c>
      <c r="K96" t="s">
        <v>540</v>
      </c>
      <c r="L96" s="2">
        <v>44927</v>
      </c>
      <c r="M96" t="s">
        <v>617</v>
      </c>
      <c r="O96" t="s">
        <v>617</v>
      </c>
      <c r="R96" t="s">
        <v>542</v>
      </c>
      <c r="S96" t="s">
        <v>613</v>
      </c>
      <c r="T96" t="s">
        <v>614</v>
      </c>
      <c r="U96" t="s">
        <v>611</v>
      </c>
      <c r="V96" t="s">
        <v>615</v>
      </c>
      <c r="W96" t="s">
        <v>616</v>
      </c>
      <c r="X96" t="s">
        <v>566</v>
      </c>
      <c r="Y96" t="s">
        <v>548</v>
      </c>
      <c r="Z96" s="3">
        <v>64</v>
      </c>
      <c r="AA96" t="s">
        <v>539</v>
      </c>
      <c r="AB96" t="s">
        <v>539</v>
      </c>
      <c r="AC96" t="s">
        <v>540</v>
      </c>
      <c r="AD96" t="s">
        <v>539</v>
      </c>
      <c r="AE96" s="4">
        <v>64</v>
      </c>
      <c r="AF96" s="4" t="str">
        <f>Table1[[#This Row],[College]]&amp;Table1[[#This Row],[Acad Plan]]</f>
        <v>HW0100BME</v>
      </c>
      <c r="AG96" t="s">
        <v>183</v>
      </c>
    </row>
    <row r="97" spans="1:33">
      <c r="A97" t="s">
        <v>12</v>
      </c>
      <c r="B97" t="s">
        <v>611</v>
      </c>
      <c r="C97" t="s">
        <v>536</v>
      </c>
      <c r="D97" t="s">
        <v>612</v>
      </c>
      <c r="E97" t="s">
        <v>538</v>
      </c>
      <c r="F97" t="s">
        <v>192</v>
      </c>
      <c r="G97" t="s">
        <v>54</v>
      </c>
      <c r="H97" t="s">
        <v>193</v>
      </c>
      <c r="I97" t="s">
        <v>180</v>
      </c>
      <c r="J97" t="s">
        <v>539</v>
      </c>
      <c r="K97" t="s">
        <v>540</v>
      </c>
      <c r="L97" s="2">
        <v>44927</v>
      </c>
      <c r="M97" t="s">
        <v>617</v>
      </c>
      <c r="O97" t="s">
        <v>617</v>
      </c>
      <c r="R97" t="s">
        <v>542</v>
      </c>
      <c r="S97" t="s">
        <v>613</v>
      </c>
      <c r="T97" t="s">
        <v>614</v>
      </c>
      <c r="U97" t="s">
        <v>611</v>
      </c>
      <c r="V97" t="s">
        <v>615</v>
      </c>
      <c r="W97" t="s">
        <v>616</v>
      </c>
      <c r="X97" t="s">
        <v>566</v>
      </c>
      <c r="Y97" t="s">
        <v>548</v>
      </c>
      <c r="Z97" s="3">
        <v>64</v>
      </c>
      <c r="AA97" t="s">
        <v>539</v>
      </c>
      <c r="AB97" t="s">
        <v>539</v>
      </c>
      <c r="AC97" t="s">
        <v>540</v>
      </c>
      <c r="AD97" t="s">
        <v>539</v>
      </c>
      <c r="AE97" s="4">
        <v>64</v>
      </c>
      <c r="AF97" s="4" t="str">
        <f>Table1[[#This Row],[College]]&amp;Table1[[#This Row],[Acad Plan]]</f>
        <v>TR0100BME</v>
      </c>
      <c r="AG97" t="s">
        <v>183</v>
      </c>
    </row>
    <row r="98" spans="1:33">
      <c r="A98" t="s">
        <v>13</v>
      </c>
      <c r="B98" t="s">
        <v>611</v>
      </c>
      <c r="C98" t="s">
        <v>536</v>
      </c>
      <c r="D98" t="s">
        <v>612</v>
      </c>
      <c r="E98" t="s">
        <v>538</v>
      </c>
      <c r="F98" t="s">
        <v>192</v>
      </c>
      <c r="G98" t="s">
        <v>54</v>
      </c>
      <c r="H98" t="s">
        <v>193</v>
      </c>
      <c r="I98" t="s">
        <v>180</v>
      </c>
      <c r="J98" t="s">
        <v>540</v>
      </c>
      <c r="K98" t="s">
        <v>540</v>
      </c>
      <c r="L98" s="2">
        <v>44927</v>
      </c>
      <c r="M98" t="s">
        <v>617</v>
      </c>
      <c r="O98" t="s">
        <v>617</v>
      </c>
      <c r="R98" t="s">
        <v>542</v>
      </c>
      <c r="S98" t="s">
        <v>613</v>
      </c>
      <c r="T98" t="s">
        <v>614</v>
      </c>
      <c r="U98" t="s">
        <v>611</v>
      </c>
      <c r="V98" t="s">
        <v>615</v>
      </c>
      <c r="W98" t="s">
        <v>616</v>
      </c>
      <c r="X98" t="s">
        <v>566</v>
      </c>
      <c r="Y98" t="s">
        <v>548</v>
      </c>
      <c r="Z98" s="3">
        <v>64</v>
      </c>
      <c r="AA98" t="s">
        <v>539</v>
      </c>
      <c r="AB98" t="s">
        <v>539</v>
      </c>
      <c r="AC98" t="s">
        <v>540</v>
      </c>
      <c r="AD98" t="s">
        <v>539</v>
      </c>
      <c r="AE98" s="4">
        <v>64</v>
      </c>
      <c r="AF98" s="4" t="str">
        <f>Table1[[#This Row],[College]]&amp;Table1[[#This Row],[Acad Plan]]</f>
        <v>WR0100BME</v>
      </c>
      <c r="AG98" t="s">
        <v>183</v>
      </c>
    </row>
    <row r="99" spans="1:33">
      <c r="A99" t="s">
        <v>7</v>
      </c>
      <c r="B99" t="s">
        <v>611</v>
      </c>
      <c r="C99" t="s">
        <v>536</v>
      </c>
      <c r="D99" t="s">
        <v>612</v>
      </c>
      <c r="E99" t="s">
        <v>538</v>
      </c>
      <c r="F99" t="s">
        <v>194</v>
      </c>
      <c r="G99" t="s">
        <v>54</v>
      </c>
      <c r="H99" t="s">
        <v>195</v>
      </c>
      <c r="I99" t="s">
        <v>180</v>
      </c>
      <c r="J99" t="s">
        <v>539</v>
      </c>
      <c r="K99" t="s">
        <v>540</v>
      </c>
      <c r="L99" s="2">
        <v>44927</v>
      </c>
      <c r="M99" t="s">
        <v>617</v>
      </c>
      <c r="O99" t="s">
        <v>617</v>
      </c>
      <c r="R99" t="s">
        <v>542</v>
      </c>
      <c r="S99" t="s">
        <v>613</v>
      </c>
      <c r="T99" t="s">
        <v>614</v>
      </c>
      <c r="U99" t="s">
        <v>611</v>
      </c>
      <c r="V99" t="s">
        <v>615</v>
      </c>
      <c r="W99" t="s">
        <v>616</v>
      </c>
      <c r="X99" t="s">
        <v>566</v>
      </c>
      <c r="Y99" t="s">
        <v>548</v>
      </c>
      <c r="Z99" s="3">
        <v>64</v>
      </c>
      <c r="AA99" t="s">
        <v>539</v>
      </c>
      <c r="AB99" t="s">
        <v>539</v>
      </c>
      <c r="AC99" t="s">
        <v>540</v>
      </c>
      <c r="AD99" t="s">
        <v>539</v>
      </c>
      <c r="AE99" s="4">
        <v>64</v>
      </c>
      <c r="AF99" s="4" t="str">
        <f>Table1[[#This Row],[College]]&amp;Table1[[#This Row],[Acad Plan]]</f>
        <v>DA0100CE</v>
      </c>
      <c r="AG99" t="s">
        <v>183</v>
      </c>
    </row>
    <row r="100" spans="1:33">
      <c r="A100" t="s">
        <v>8</v>
      </c>
      <c r="B100" t="s">
        <v>611</v>
      </c>
      <c r="C100" t="s">
        <v>536</v>
      </c>
      <c r="D100" t="s">
        <v>612</v>
      </c>
      <c r="E100" t="s">
        <v>538</v>
      </c>
      <c r="F100" t="s">
        <v>194</v>
      </c>
      <c r="G100" t="s">
        <v>54</v>
      </c>
      <c r="H100" t="s">
        <v>195</v>
      </c>
      <c r="I100" t="s">
        <v>180</v>
      </c>
      <c r="J100" t="s">
        <v>539</v>
      </c>
      <c r="K100" t="s">
        <v>540</v>
      </c>
      <c r="L100" s="2">
        <v>44927</v>
      </c>
      <c r="M100" t="s">
        <v>617</v>
      </c>
      <c r="O100" t="s">
        <v>617</v>
      </c>
      <c r="R100" t="s">
        <v>542</v>
      </c>
      <c r="S100" t="s">
        <v>613</v>
      </c>
      <c r="T100" t="s">
        <v>614</v>
      </c>
      <c r="U100" t="s">
        <v>611</v>
      </c>
      <c r="V100" t="s">
        <v>615</v>
      </c>
      <c r="W100" t="s">
        <v>616</v>
      </c>
      <c r="X100" t="s">
        <v>566</v>
      </c>
      <c r="Y100" t="s">
        <v>548</v>
      </c>
      <c r="Z100" s="3">
        <v>64</v>
      </c>
      <c r="AA100" t="s">
        <v>539</v>
      </c>
      <c r="AB100" t="s">
        <v>539</v>
      </c>
      <c r="AC100" t="s">
        <v>540</v>
      </c>
      <c r="AD100" t="s">
        <v>539</v>
      </c>
      <c r="AE100" s="4">
        <v>64</v>
      </c>
      <c r="AF100" s="4" t="str">
        <f>Table1[[#This Row],[College]]&amp;Table1[[#This Row],[Acad Plan]]</f>
        <v>HW0100CE</v>
      </c>
      <c r="AG100" t="s">
        <v>183</v>
      </c>
    </row>
    <row r="101" spans="1:33">
      <c r="A101" t="s">
        <v>12</v>
      </c>
      <c r="B101" t="s">
        <v>611</v>
      </c>
      <c r="C101" t="s">
        <v>536</v>
      </c>
      <c r="D101" t="s">
        <v>612</v>
      </c>
      <c r="E101" t="s">
        <v>538</v>
      </c>
      <c r="F101" t="s">
        <v>194</v>
      </c>
      <c r="G101" t="s">
        <v>54</v>
      </c>
      <c r="H101" t="s">
        <v>195</v>
      </c>
      <c r="I101" t="s">
        <v>180</v>
      </c>
      <c r="J101" t="s">
        <v>539</v>
      </c>
      <c r="K101" t="s">
        <v>540</v>
      </c>
      <c r="L101" s="2">
        <v>44927</v>
      </c>
      <c r="M101" t="s">
        <v>617</v>
      </c>
      <c r="O101" t="s">
        <v>617</v>
      </c>
      <c r="R101" t="s">
        <v>542</v>
      </c>
      <c r="S101" t="s">
        <v>613</v>
      </c>
      <c r="T101" t="s">
        <v>614</v>
      </c>
      <c r="U101" t="s">
        <v>611</v>
      </c>
      <c r="V101" t="s">
        <v>615</v>
      </c>
      <c r="W101" t="s">
        <v>616</v>
      </c>
      <c r="X101" t="s">
        <v>566</v>
      </c>
      <c r="Y101" t="s">
        <v>548</v>
      </c>
      <c r="Z101" s="3">
        <v>64</v>
      </c>
      <c r="AA101" t="s">
        <v>539</v>
      </c>
      <c r="AB101" t="s">
        <v>539</v>
      </c>
      <c r="AC101" t="s">
        <v>540</v>
      </c>
      <c r="AD101" t="s">
        <v>539</v>
      </c>
      <c r="AE101" s="4">
        <v>64</v>
      </c>
      <c r="AF101" s="4" t="str">
        <f>Table1[[#This Row],[College]]&amp;Table1[[#This Row],[Acad Plan]]</f>
        <v>TR0100CE</v>
      </c>
      <c r="AG101" t="s">
        <v>183</v>
      </c>
    </row>
    <row r="102" spans="1:33">
      <c r="A102" t="s">
        <v>13</v>
      </c>
      <c r="B102" t="s">
        <v>611</v>
      </c>
      <c r="C102" t="s">
        <v>536</v>
      </c>
      <c r="D102" t="s">
        <v>612</v>
      </c>
      <c r="E102" t="s">
        <v>538</v>
      </c>
      <c r="F102" t="s">
        <v>194</v>
      </c>
      <c r="G102" t="s">
        <v>54</v>
      </c>
      <c r="H102" t="s">
        <v>195</v>
      </c>
      <c r="I102" t="s">
        <v>180</v>
      </c>
      <c r="J102" t="s">
        <v>540</v>
      </c>
      <c r="K102" t="s">
        <v>540</v>
      </c>
      <c r="L102" s="2">
        <v>44927</v>
      </c>
      <c r="M102" t="s">
        <v>617</v>
      </c>
      <c r="O102" t="s">
        <v>617</v>
      </c>
      <c r="R102" t="s">
        <v>542</v>
      </c>
      <c r="S102" t="s">
        <v>613</v>
      </c>
      <c r="T102" t="s">
        <v>614</v>
      </c>
      <c r="U102" t="s">
        <v>611</v>
      </c>
      <c r="V102" t="s">
        <v>615</v>
      </c>
      <c r="W102" t="s">
        <v>616</v>
      </c>
      <c r="X102" t="s">
        <v>566</v>
      </c>
      <c r="Y102" t="s">
        <v>548</v>
      </c>
      <c r="Z102" s="3">
        <v>64</v>
      </c>
      <c r="AA102" t="s">
        <v>539</v>
      </c>
      <c r="AB102" t="s">
        <v>539</v>
      </c>
      <c r="AC102" t="s">
        <v>540</v>
      </c>
      <c r="AD102" t="s">
        <v>539</v>
      </c>
      <c r="AE102" s="4">
        <v>64</v>
      </c>
      <c r="AF102" s="4" t="str">
        <f>Table1[[#This Row],[College]]&amp;Table1[[#This Row],[Acad Plan]]</f>
        <v>WR0100CE</v>
      </c>
      <c r="AG102" t="s">
        <v>183</v>
      </c>
    </row>
    <row r="103" spans="1:33">
      <c r="A103" t="s">
        <v>7</v>
      </c>
      <c r="B103" t="s">
        <v>611</v>
      </c>
      <c r="C103" t="s">
        <v>536</v>
      </c>
      <c r="D103" t="s">
        <v>612</v>
      </c>
      <c r="E103" t="s">
        <v>538</v>
      </c>
      <c r="F103" t="s">
        <v>196</v>
      </c>
      <c r="G103" t="s">
        <v>54</v>
      </c>
      <c r="H103" t="s">
        <v>197</v>
      </c>
      <c r="I103" t="s">
        <v>180</v>
      </c>
      <c r="J103" t="s">
        <v>539</v>
      </c>
      <c r="K103" t="s">
        <v>540</v>
      </c>
      <c r="L103" s="2">
        <v>44927</v>
      </c>
      <c r="M103" t="s">
        <v>617</v>
      </c>
      <c r="O103" t="s">
        <v>617</v>
      </c>
      <c r="R103" t="s">
        <v>542</v>
      </c>
      <c r="S103" t="s">
        <v>613</v>
      </c>
      <c r="T103" t="s">
        <v>614</v>
      </c>
      <c r="U103" t="s">
        <v>611</v>
      </c>
      <c r="V103" t="s">
        <v>615</v>
      </c>
      <c r="W103" t="s">
        <v>616</v>
      </c>
      <c r="X103" t="s">
        <v>566</v>
      </c>
      <c r="Y103" t="s">
        <v>548</v>
      </c>
      <c r="Z103" s="3">
        <v>64</v>
      </c>
      <c r="AA103" t="s">
        <v>539</v>
      </c>
      <c r="AB103" t="s">
        <v>539</v>
      </c>
      <c r="AC103" t="s">
        <v>540</v>
      </c>
      <c r="AD103" t="s">
        <v>539</v>
      </c>
      <c r="AE103" s="4">
        <v>64</v>
      </c>
      <c r="AF103" s="4" t="str">
        <f>Table1[[#This Row],[College]]&amp;Table1[[#This Row],[Acad Plan]]</f>
        <v>DA0100CHE</v>
      </c>
      <c r="AG103" t="s">
        <v>183</v>
      </c>
    </row>
    <row r="104" spans="1:33">
      <c r="A104" t="s">
        <v>8</v>
      </c>
      <c r="B104" t="s">
        <v>611</v>
      </c>
      <c r="C104" t="s">
        <v>536</v>
      </c>
      <c r="D104" t="s">
        <v>612</v>
      </c>
      <c r="E104" t="s">
        <v>538</v>
      </c>
      <c r="F104" t="s">
        <v>196</v>
      </c>
      <c r="G104" t="s">
        <v>54</v>
      </c>
      <c r="H104" t="s">
        <v>197</v>
      </c>
      <c r="I104" t="s">
        <v>180</v>
      </c>
      <c r="J104" t="s">
        <v>539</v>
      </c>
      <c r="K104" t="s">
        <v>540</v>
      </c>
      <c r="L104" s="2">
        <v>44927</v>
      </c>
      <c r="M104" t="s">
        <v>617</v>
      </c>
      <c r="O104" t="s">
        <v>617</v>
      </c>
      <c r="R104" t="s">
        <v>542</v>
      </c>
      <c r="S104" t="s">
        <v>613</v>
      </c>
      <c r="T104" t="s">
        <v>614</v>
      </c>
      <c r="U104" t="s">
        <v>611</v>
      </c>
      <c r="V104" t="s">
        <v>615</v>
      </c>
      <c r="W104" t="s">
        <v>616</v>
      </c>
      <c r="X104" t="s">
        <v>566</v>
      </c>
      <c r="Y104" t="s">
        <v>548</v>
      </c>
      <c r="Z104" s="3">
        <v>64</v>
      </c>
      <c r="AA104" t="s">
        <v>539</v>
      </c>
      <c r="AB104" t="s">
        <v>539</v>
      </c>
      <c r="AC104" t="s">
        <v>540</v>
      </c>
      <c r="AD104" t="s">
        <v>539</v>
      </c>
      <c r="AE104" s="4">
        <v>64</v>
      </c>
      <c r="AF104" s="4" t="str">
        <f>Table1[[#This Row],[College]]&amp;Table1[[#This Row],[Acad Plan]]</f>
        <v>HW0100CHE</v>
      </c>
      <c r="AG104" t="s">
        <v>183</v>
      </c>
    </row>
    <row r="105" spans="1:33">
      <c r="A105" t="s">
        <v>12</v>
      </c>
      <c r="B105" t="s">
        <v>611</v>
      </c>
      <c r="C105" t="s">
        <v>536</v>
      </c>
      <c r="D105" t="s">
        <v>612</v>
      </c>
      <c r="E105" t="s">
        <v>538</v>
      </c>
      <c r="F105" t="s">
        <v>196</v>
      </c>
      <c r="G105" t="s">
        <v>54</v>
      </c>
      <c r="H105" t="s">
        <v>197</v>
      </c>
      <c r="I105" t="s">
        <v>180</v>
      </c>
      <c r="J105" t="s">
        <v>539</v>
      </c>
      <c r="K105" t="s">
        <v>540</v>
      </c>
      <c r="L105" s="2">
        <v>44927</v>
      </c>
      <c r="M105" t="s">
        <v>617</v>
      </c>
      <c r="O105" t="s">
        <v>617</v>
      </c>
      <c r="R105" t="s">
        <v>542</v>
      </c>
      <c r="S105" t="s">
        <v>613</v>
      </c>
      <c r="T105" t="s">
        <v>614</v>
      </c>
      <c r="U105" t="s">
        <v>611</v>
      </c>
      <c r="V105" t="s">
        <v>615</v>
      </c>
      <c r="W105" t="s">
        <v>616</v>
      </c>
      <c r="X105" t="s">
        <v>566</v>
      </c>
      <c r="Y105" t="s">
        <v>548</v>
      </c>
      <c r="Z105" s="3">
        <v>64</v>
      </c>
      <c r="AA105" t="s">
        <v>539</v>
      </c>
      <c r="AB105" t="s">
        <v>539</v>
      </c>
      <c r="AC105" t="s">
        <v>540</v>
      </c>
      <c r="AD105" t="s">
        <v>539</v>
      </c>
      <c r="AE105" s="4">
        <v>64</v>
      </c>
      <c r="AF105" s="4" t="str">
        <f>Table1[[#This Row],[College]]&amp;Table1[[#This Row],[Acad Plan]]</f>
        <v>TR0100CHE</v>
      </c>
      <c r="AG105" t="s">
        <v>183</v>
      </c>
    </row>
    <row r="106" spans="1:33">
      <c r="A106" t="s">
        <v>13</v>
      </c>
      <c r="B106" t="s">
        <v>611</v>
      </c>
      <c r="C106" t="s">
        <v>536</v>
      </c>
      <c r="D106" t="s">
        <v>612</v>
      </c>
      <c r="E106" t="s">
        <v>538</v>
      </c>
      <c r="F106" t="s">
        <v>196</v>
      </c>
      <c r="G106" t="s">
        <v>54</v>
      </c>
      <c r="H106" t="s">
        <v>197</v>
      </c>
      <c r="I106" t="s">
        <v>180</v>
      </c>
      <c r="J106" t="s">
        <v>540</v>
      </c>
      <c r="K106" t="s">
        <v>540</v>
      </c>
      <c r="L106" s="2">
        <v>44927</v>
      </c>
      <c r="M106" t="s">
        <v>617</v>
      </c>
      <c r="O106" t="s">
        <v>617</v>
      </c>
      <c r="R106" t="s">
        <v>542</v>
      </c>
      <c r="S106" t="s">
        <v>613</v>
      </c>
      <c r="T106" t="s">
        <v>614</v>
      </c>
      <c r="U106" t="s">
        <v>611</v>
      </c>
      <c r="V106" t="s">
        <v>615</v>
      </c>
      <c r="W106" t="s">
        <v>616</v>
      </c>
      <c r="X106" t="s">
        <v>566</v>
      </c>
      <c r="Y106" t="s">
        <v>548</v>
      </c>
      <c r="Z106" s="3">
        <v>64</v>
      </c>
      <c r="AA106" t="s">
        <v>539</v>
      </c>
      <c r="AB106" t="s">
        <v>539</v>
      </c>
      <c r="AC106" t="s">
        <v>540</v>
      </c>
      <c r="AD106" t="s">
        <v>539</v>
      </c>
      <c r="AE106" s="4">
        <v>64</v>
      </c>
      <c r="AF106" s="4" t="str">
        <f>Table1[[#This Row],[College]]&amp;Table1[[#This Row],[Acad Plan]]</f>
        <v>WR0100CHE</v>
      </c>
      <c r="AG106" t="s">
        <v>183</v>
      </c>
    </row>
    <row r="107" spans="1:33">
      <c r="A107" t="s">
        <v>7</v>
      </c>
      <c r="B107" t="s">
        <v>611</v>
      </c>
      <c r="C107" t="s">
        <v>536</v>
      </c>
      <c r="D107" t="s">
        <v>612</v>
      </c>
      <c r="E107" t="s">
        <v>538</v>
      </c>
      <c r="F107" t="s">
        <v>198</v>
      </c>
      <c r="G107" t="s">
        <v>54</v>
      </c>
      <c r="H107" t="s">
        <v>199</v>
      </c>
      <c r="I107" t="s">
        <v>180</v>
      </c>
      <c r="J107" t="s">
        <v>539</v>
      </c>
      <c r="K107" t="s">
        <v>540</v>
      </c>
      <c r="L107" s="2">
        <v>44927</v>
      </c>
      <c r="M107" t="s">
        <v>617</v>
      </c>
      <c r="O107" t="s">
        <v>617</v>
      </c>
      <c r="R107" t="s">
        <v>542</v>
      </c>
      <c r="S107" t="s">
        <v>613</v>
      </c>
      <c r="T107" t="s">
        <v>614</v>
      </c>
      <c r="U107" t="s">
        <v>611</v>
      </c>
      <c r="V107" t="s">
        <v>615</v>
      </c>
      <c r="W107" t="s">
        <v>616</v>
      </c>
      <c r="X107" t="s">
        <v>566</v>
      </c>
      <c r="Y107" t="s">
        <v>548</v>
      </c>
      <c r="Z107" s="3">
        <v>64</v>
      </c>
      <c r="AA107" t="s">
        <v>539</v>
      </c>
      <c r="AB107" t="s">
        <v>539</v>
      </c>
      <c r="AC107" t="s">
        <v>540</v>
      </c>
      <c r="AD107" t="s">
        <v>539</v>
      </c>
      <c r="AE107" s="4">
        <v>64</v>
      </c>
      <c r="AF107" s="4" t="str">
        <f>Table1[[#This Row],[College]]&amp;Table1[[#This Row],[Acad Plan]]</f>
        <v>DA0100CIV</v>
      </c>
      <c r="AG107" t="s">
        <v>183</v>
      </c>
    </row>
    <row r="108" spans="1:33">
      <c r="A108" t="s">
        <v>8</v>
      </c>
      <c r="B108" t="s">
        <v>611</v>
      </c>
      <c r="C108" t="s">
        <v>536</v>
      </c>
      <c r="D108" t="s">
        <v>612</v>
      </c>
      <c r="E108" t="s">
        <v>538</v>
      </c>
      <c r="F108" t="s">
        <v>198</v>
      </c>
      <c r="G108" t="s">
        <v>54</v>
      </c>
      <c r="H108" t="s">
        <v>199</v>
      </c>
      <c r="I108" t="s">
        <v>180</v>
      </c>
      <c r="J108" t="s">
        <v>539</v>
      </c>
      <c r="K108" t="s">
        <v>540</v>
      </c>
      <c r="L108" s="2">
        <v>44927</v>
      </c>
      <c r="M108" t="s">
        <v>617</v>
      </c>
      <c r="O108" t="s">
        <v>617</v>
      </c>
      <c r="R108" t="s">
        <v>542</v>
      </c>
      <c r="S108" t="s">
        <v>613</v>
      </c>
      <c r="T108" t="s">
        <v>614</v>
      </c>
      <c r="U108" t="s">
        <v>611</v>
      </c>
      <c r="V108" t="s">
        <v>615</v>
      </c>
      <c r="W108" t="s">
        <v>616</v>
      </c>
      <c r="X108" t="s">
        <v>566</v>
      </c>
      <c r="Y108" t="s">
        <v>548</v>
      </c>
      <c r="Z108" s="3">
        <v>64</v>
      </c>
      <c r="AA108" t="s">
        <v>539</v>
      </c>
      <c r="AB108" t="s">
        <v>539</v>
      </c>
      <c r="AC108" t="s">
        <v>540</v>
      </c>
      <c r="AD108" t="s">
        <v>539</v>
      </c>
      <c r="AE108" s="4">
        <v>64</v>
      </c>
      <c r="AF108" s="4" t="str">
        <f>Table1[[#This Row],[College]]&amp;Table1[[#This Row],[Acad Plan]]</f>
        <v>HW0100CIV</v>
      </c>
      <c r="AG108" t="s">
        <v>183</v>
      </c>
    </row>
    <row r="109" spans="1:33">
      <c r="A109" t="s">
        <v>12</v>
      </c>
      <c r="B109" t="s">
        <v>611</v>
      </c>
      <c r="C109" t="s">
        <v>536</v>
      </c>
      <c r="D109" t="s">
        <v>612</v>
      </c>
      <c r="E109" t="s">
        <v>538</v>
      </c>
      <c r="F109" t="s">
        <v>198</v>
      </c>
      <c r="G109" t="s">
        <v>54</v>
      </c>
      <c r="H109" t="s">
        <v>199</v>
      </c>
      <c r="I109" t="s">
        <v>180</v>
      </c>
      <c r="J109" t="s">
        <v>539</v>
      </c>
      <c r="K109" t="s">
        <v>540</v>
      </c>
      <c r="L109" s="2">
        <v>44927</v>
      </c>
      <c r="M109" t="s">
        <v>617</v>
      </c>
      <c r="O109" t="s">
        <v>617</v>
      </c>
      <c r="R109" t="s">
        <v>542</v>
      </c>
      <c r="S109" t="s">
        <v>613</v>
      </c>
      <c r="T109" t="s">
        <v>614</v>
      </c>
      <c r="U109" t="s">
        <v>611</v>
      </c>
      <c r="V109" t="s">
        <v>615</v>
      </c>
      <c r="W109" t="s">
        <v>616</v>
      </c>
      <c r="X109" t="s">
        <v>566</v>
      </c>
      <c r="Y109" t="s">
        <v>548</v>
      </c>
      <c r="Z109" s="3">
        <v>64</v>
      </c>
      <c r="AA109" t="s">
        <v>539</v>
      </c>
      <c r="AB109" t="s">
        <v>539</v>
      </c>
      <c r="AC109" t="s">
        <v>540</v>
      </c>
      <c r="AD109" t="s">
        <v>539</v>
      </c>
      <c r="AE109" s="4">
        <v>64</v>
      </c>
      <c r="AF109" s="4" t="str">
        <f>Table1[[#This Row],[College]]&amp;Table1[[#This Row],[Acad Plan]]</f>
        <v>TR0100CIV</v>
      </c>
      <c r="AG109" t="s">
        <v>183</v>
      </c>
    </row>
    <row r="110" spans="1:33">
      <c r="A110" t="s">
        <v>13</v>
      </c>
      <c r="B110" t="s">
        <v>611</v>
      </c>
      <c r="C110" t="s">
        <v>536</v>
      </c>
      <c r="D110" t="s">
        <v>612</v>
      </c>
      <c r="E110" t="s">
        <v>538</v>
      </c>
      <c r="F110" t="s">
        <v>198</v>
      </c>
      <c r="G110" t="s">
        <v>54</v>
      </c>
      <c r="H110" t="s">
        <v>199</v>
      </c>
      <c r="I110" t="s">
        <v>180</v>
      </c>
      <c r="J110" t="s">
        <v>540</v>
      </c>
      <c r="K110" t="s">
        <v>540</v>
      </c>
      <c r="L110" s="2">
        <v>44927</v>
      </c>
      <c r="M110" t="s">
        <v>617</v>
      </c>
      <c r="O110" t="s">
        <v>617</v>
      </c>
      <c r="R110" t="s">
        <v>542</v>
      </c>
      <c r="S110" t="s">
        <v>613</v>
      </c>
      <c r="T110" t="s">
        <v>614</v>
      </c>
      <c r="U110" t="s">
        <v>611</v>
      </c>
      <c r="V110" t="s">
        <v>615</v>
      </c>
      <c r="W110" t="s">
        <v>616</v>
      </c>
      <c r="X110" t="s">
        <v>566</v>
      </c>
      <c r="Y110" t="s">
        <v>548</v>
      </c>
      <c r="Z110" s="3">
        <v>64</v>
      </c>
      <c r="AA110" t="s">
        <v>539</v>
      </c>
      <c r="AB110" t="s">
        <v>539</v>
      </c>
      <c r="AC110" t="s">
        <v>540</v>
      </c>
      <c r="AD110" t="s">
        <v>539</v>
      </c>
      <c r="AE110" s="4">
        <v>64</v>
      </c>
      <c r="AF110" s="4" t="str">
        <f>Table1[[#This Row],[College]]&amp;Table1[[#This Row],[Acad Plan]]</f>
        <v>WR0100CIV</v>
      </c>
      <c r="AG110" t="s">
        <v>183</v>
      </c>
    </row>
    <row r="111" spans="1:33">
      <c r="A111" t="s">
        <v>7</v>
      </c>
      <c r="B111" t="s">
        <v>611</v>
      </c>
      <c r="C111" t="s">
        <v>536</v>
      </c>
      <c r="D111" t="s">
        <v>612</v>
      </c>
      <c r="E111" t="s">
        <v>538</v>
      </c>
      <c r="F111" t="s">
        <v>200</v>
      </c>
      <c r="G111" t="s">
        <v>54</v>
      </c>
      <c r="H111" t="s">
        <v>201</v>
      </c>
      <c r="I111" t="s">
        <v>180</v>
      </c>
      <c r="J111" t="s">
        <v>539</v>
      </c>
      <c r="K111" t="s">
        <v>540</v>
      </c>
      <c r="L111" s="2">
        <v>44927</v>
      </c>
      <c r="M111" t="s">
        <v>617</v>
      </c>
      <c r="O111" t="s">
        <v>617</v>
      </c>
      <c r="R111" t="s">
        <v>542</v>
      </c>
      <c r="S111" t="s">
        <v>613</v>
      </c>
      <c r="T111" t="s">
        <v>614</v>
      </c>
      <c r="U111" t="s">
        <v>611</v>
      </c>
      <c r="V111" t="s">
        <v>615</v>
      </c>
      <c r="W111" t="s">
        <v>616</v>
      </c>
      <c r="X111" t="s">
        <v>566</v>
      </c>
      <c r="Y111" t="s">
        <v>548</v>
      </c>
      <c r="Z111" s="3">
        <v>64</v>
      </c>
      <c r="AA111" t="s">
        <v>539</v>
      </c>
      <c r="AB111" t="s">
        <v>539</v>
      </c>
      <c r="AC111" t="s">
        <v>540</v>
      </c>
      <c r="AD111" t="s">
        <v>539</v>
      </c>
      <c r="AE111" s="4">
        <v>64</v>
      </c>
      <c r="AF111" s="4" t="str">
        <f>Table1[[#This Row],[College]]&amp;Table1[[#This Row],[Acad Plan]]</f>
        <v>DA0100CS</v>
      </c>
      <c r="AG111" t="s">
        <v>183</v>
      </c>
    </row>
    <row r="112" spans="1:33">
      <c r="A112" t="s">
        <v>8</v>
      </c>
      <c r="B112" t="s">
        <v>611</v>
      </c>
      <c r="C112" t="s">
        <v>536</v>
      </c>
      <c r="D112" t="s">
        <v>612</v>
      </c>
      <c r="E112" t="s">
        <v>538</v>
      </c>
      <c r="F112" t="s">
        <v>200</v>
      </c>
      <c r="G112" t="s">
        <v>54</v>
      </c>
      <c r="H112" t="s">
        <v>201</v>
      </c>
      <c r="I112" t="s">
        <v>180</v>
      </c>
      <c r="J112" t="s">
        <v>539</v>
      </c>
      <c r="K112" t="s">
        <v>540</v>
      </c>
      <c r="L112" s="2">
        <v>44927</v>
      </c>
      <c r="M112" t="s">
        <v>617</v>
      </c>
      <c r="O112" t="s">
        <v>617</v>
      </c>
      <c r="R112" t="s">
        <v>542</v>
      </c>
      <c r="S112" t="s">
        <v>613</v>
      </c>
      <c r="T112" t="s">
        <v>614</v>
      </c>
      <c r="U112" t="s">
        <v>611</v>
      </c>
      <c r="V112" t="s">
        <v>615</v>
      </c>
      <c r="W112" t="s">
        <v>616</v>
      </c>
      <c r="X112" t="s">
        <v>566</v>
      </c>
      <c r="Y112" t="s">
        <v>548</v>
      </c>
      <c r="Z112" s="3">
        <v>64</v>
      </c>
      <c r="AA112" t="s">
        <v>539</v>
      </c>
      <c r="AB112" t="s">
        <v>539</v>
      </c>
      <c r="AC112" t="s">
        <v>540</v>
      </c>
      <c r="AD112" t="s">
        <v>539</v>
      </c>
      <c r="AE112" s="4">
        <v>64</v>
      </c>
      <c r="AF112" s="4" t="str">
        <f>Table1[[#This Row],[College]]&amp;Table1[[#This Row],[Acad Plan]]</f>
        <v>HW0100CS</v>
      </c>
      <c r="AG112" t="s">
        <v>183</v>
      </c>
    </row>
    <row r="113" spans="1:33">
      <c r="A113" t="s">
        <v>12</v>
      </c>
      <c r="B113" t="s">
        <v>611</v>
      </c>
      <c r="C113" t="s">
        <v>536</v>
      </c>
      <c r="D113" t="s">
        <v>612</v>
      </c>
      <c r="E113" t="s">
        <v>538</v>
      </c>
      <c r="F113" t="s">
        <v>200</v>
      </c>
      <c r="G113" t="s">
        <v>54</v>
      </c>
      <c r="H113" t="s">
        <v>201</v>
      </c>
      <c r="I113" t="s">
        <v>180</v>
      </c>
      <c r="J113" t="s">
        <v>539</v>
      </c>
      <c r="K113" t="s">
        <v>540</v>
      </c>
      <c r="L113" s="2">
        <v>44927</v>
      </c>
      <c r="M113" t="s">
        <v>617</v>
      </c>
      <c r="O113" t="s">
        <v>617</v>
      </c>
      <c r="R113" t="s">
        <v>542</v>
      </c>
      <c r="S113" t="s">
        <v>613</v>
      </c>
      <c r="T113" t="s">
        <v>614</v>
      </c>
      <c r="U113" t="s">
        <v>611</v>
      </c>
      <c r="V113" t="s">
        <v>615</v>
      </c>
      <c r="W113" t="s">
        <v>616</v>
      </c>
      <c r="X113" t="s">
        <v>566</v>
      </c>
      <c r="Y113" t="s">
        <v>548</v>
      </c>
      <c r="Z113" s="3">
        <v>64</v>
      </c>
      <c r="AA113" t="s">
        <v>539</v>
      </c>
      <c r="AB113" t="s">
        <v>539</v>
      </c>
      <c r="AC113" t="s">
        <v>540</v>
      </c>
      <c r="AD113" t="s">
        <v>539</v>
      </c>
      <c r="AE113" s="4">
        <v>64</v>
      </c>
      <c r="AF113" s="4" t="str">
        <f>Table1[[#This Row],[College]]&amp;Table1[[#This Row],[Acad Plan]]</f>
        <v>TR0100CS</v>
      </c>
      <c r="AG113" t="s">
        <v>183</v>
      </c>
    </row>
    <row r="114" spans="1:33">
      <c r="A114" t="s">
        <v>13</v>
      </c>
      <c r="B114" t="s">
        <v>611</v>
      </c>
      <c r="C114" t="s">
        <v>536</v>
      </c>
      <c r="D114" t="s">
        <v>612</v>
      </c>
      <c r="E114" t="s">
        <v>538</v>
      </c>
      <c r="F114" t="s">
        <v>200</v>
      </c>
      <c r="G114" t="s">
        <v>54</v>
      </c>
      <c r="H114" t="s">
        <v>201</v>
      </c>
      <c r="I114" t="s">
        <v>180</v>
      </c>
      <c r="J114" t="s">
        <v>540</v>
      </c>
      <c r="K114" t="s">
        <v>540</v>
      </c>
      <c r="L114" s="2">
        <v>44927</v>
      </c>
      <c r="M114" t="s">
        <v>617</v>
      </c>
      <c r="O114" t="s">
        <v>617</v>
      </c>
      <c r="R114" t="s">
        <v>542</v>
      </c>
      <c r="S114" t="s">
        <v>613</v>
      </c>
      <c r="T114" t="s">
        <v>614</v>
      </c>
      <c r="U114" t="s">
        <v>611</v>
      </c>
      <c r="V114" t="s">
        <v>615</v>
      </c>
      <c r="W114" t="s">
        <v>616</v>
      </c>
      <c r="X114" t="s">
        <v>566</v>
      </c>
      <c r="Y114" t="s">
        <v>548</v>
      </c>
      <c r="Z114" s="3">
        <v>64</v>
      </c>
      <c r="AA114" t="s">
        <v>539</v>
      </c>
      <c r="AB114" t="s">
        <v>539</v>
      </c>
      <c r="AC114" t="s">
        <v>540</v>
      </c>
      <c r="AD114" t="s">
        <v>539</v>
      </c>
      <c r="AE114" s="4">
        <v>64</v>
      </c>
      <c r="AF114" s="4" t="str">
        <f>Table1[[#This Row],[College]]&amp;Table1[[#This Row],[Acad Plan]]</f>
        <v>WR0100CS</v>
      </c>
      <c r="AG114" t="s">
        <v>183</v>
      </c>
    </row>
    <row r="115" spans="1:33">
      <c r="A115" t="s">
        <v>7</v>
      </c>
      <c r="B115" t="s">
        <v>611</v>
      </c>
      <c r="C115" t="s">
        <v>536</v>
      </c>
      <c r="D115" t="s">
        <v>612</v>
      </c>
      <c r="E115" t="s">
        <v>538</v>
      </c>
      <c r="F115" t="s">
        <v>202</v>
      </c>
      <c r="G115" t="s">
        <v>54</v>
      </c>
      <c r="H115" t="s">
        <v>203</v>
      </c>
      <c r="I115" t="s">
        <v>180</v>
      </c>
      <c r="J115" t="s">
        <v>539</v>
      </c>
      <c r="K115" t="s">
        <v>540</v>
      </c>
      <c r="L115" s="2">
        <v>44927</v>
      </c>
      <c r="M115" t="s">
        <v>617</v>
      </c>
      <c r="O115" t="s">
        <v>617</v>
      </c>
      <c r="R115" t="s">
        <v>542</v>
      </c>
      <c r="S115" t="s">
        <v>613</v>
      </c>
      <c r="T115" t="s">
        <v>614</v>
      </c>
      <c r="U115" t="s">
        <v>611</v>
      </c>
      <c r="V115" t="s">
        <v>615</v>
      </c>
      <c r="W115" t="s">
        <v>616</v>
      </c>
      <c r="X115" t="s">
        <v>566</v>
      </c>
      <c r="Y115" t="s">
        <v>548</v>
      </c>
      <c r="Z115" s="3">
        <v>64</v>
      </c>
      <c r="AA115" t="s">
        <v>539</v>
      </c>
      <c r="AB115" t="s">
        <v>539</v>
      </c>
      <c r="AC115" t="s">
        <v>540</v>
      </c>
      <c r="AD115" t="s">
        <v>539</v>
      </c>
      <c r="AE115" s="4">
        <v>64</v>
      </c>
      <c r="AF115" s="4" t="str">
        <f>Table1[[#This Row],[College]]&amp;Table1[[#This Row],[Acad Plan]]</f>
        <v>DA0100CYB</v>
      </c>
      <c r="AG115" t="s">
        <v>183</v>
      </c>
    </row>
    <row r="116" spans="1:33">
      <c r="A116" t="s">
        <v>8</v>
      </c>
      <c r="B116" t="s">
        <v>611</v>
      </c>
      <c r="C116" t="s">
        <v>536</v>
      </c>
      <c r="D116" t="s">
        <v>612</v>
      </c>
      <c r="E116" t="s">
        <v>538</v>
      </c>
      <c r="F116" t="s">
        <v>202</v>
      </c>
      <c r="G116" t="s">
        <v>54</v>
      </c>
      <c r="H116" t="s">
        <v>203</v>
      </c>
      <c r="I116" t="s">
        <v>180</v>
      </c>
      <c r="J116" t="s">
        <v>539</v>
      </c>
      <c r="K116" t="s">
        <v>540</v>
      </c>
      <c r="L116" s="2">
        <v>44927</v>
      </c>
      <c r="M116" t="s">
        <v>617</v>
      </c>
      <c r="O116" t="s">
        <v>617</v>
      </c>
      <c r="R116" t="s">
        <v>542</v>
      </c>
      <c r="S116" t="s">
        <v>613</v>
      </c>
      <c r="T116" t="s">
        <v>614</v>
      </c>
      <c r="U116" t="s">
        <v>611</v>
      </c>
      <c r="V116" t="s">
        <v>615</v>
      </c>
      <c r="W116" t="s">
        <v>616</v>
      </c>
      <c r="X116" t="s">
        <v>566</v>
      </c>
      <c r="Y116" t="s">
        <v>548</v>
      </c>
      <c r="Z116" s="3">
        <v>64</v>
      </c>
      <c r="AA116" t="s">
        <v>539</v>
      </c>
      <c r="AB116" t="s">
        <v>539</v>
      </c>
      <c r="AC116" t="s">
        <v>540</v>
      </c>
      <c r="AD116" t="s">
        <v>539</v>
      </c>
      <c r="AE116" s="4">
        <v>64</v>
      </c>
      <c r="AF116" s="4" t="str">
        <f>Table1[[#This Row],[College]]&amp;Table1[[#This Row],[Acad Plan]]</f>
        <v>HW0100CYB</v>
      </c>
      <c r="AG116" t="s">
        <v>183</v>
      </c>
    </row>
    <row r="117" spans="1:33">
      <c r="A117" t="s">
        <v>12</v>
      </c>
      <c r="B117" t="s">
        <v>611</v>
      </c>
      <c r="C117" t="s">
        <v>536</v>
      </c>
      <c r="D117" t="s">
        <v>612</v>
      </c>
      <c r="E117" t="s">
        <v>538</v>
      </c>
      <c r="F117" t="s">
        <v>202</v>
      </c>
      <c r="G117" t="s">
        <v>54</v>
      </c>
      <c r="H117" t="s">
        <v>203</v>
      </c>
      <c r="I117" t="s">
        <v>180</v>
      </c>
      <c r="J117" t="s">
        <v>539</v>
      </c>
      <c r="K117" t="s">
        <v>540</v>
      </c>
      <c r="L117" s="2">
        <v>44927</v>
      </c>
      <c r="M117" t="s">
        <v>617</v>
      </c>
      <c r="O117" t="s">
        <v>617</v>
      </c>
      <c r="R117" t="s">
        <v>542</v>
      </c>
      <c r="S117" t="s">
        <v>613</v>
      </c>
      <c r="T117" t="s">
        <v>614</v>
      </c>
      <c r="U117" t="s">
        <v>611</v>
      </c>
      <c r="V117" t="s">
        <v>615</v>
      </c>
      <c r="W117" t="s">
        <v>616</v>
      </c>
      <c r="X117" t="s">
        <v>566</v>
      </c>
      <c r="Y117" t="s">
        <v>548</v>
      </c>
      <c r="Z117" s="3">
        <v>64</v>
      </c>
      <c r="AA117" t="s">
        <v>539</v>
      </c>
      <c r="AB117" t="s">
        <v>539</v>
      </c>
      <c r="AC117" t="s">
        <v>540</v>
      </c>
      <c r="AD117" t="s">
        <v>539</v>
      </c>
      <c r="AE117" s="4">
        <v>64</v>
      </c>
      <c r="AF117" s="4" t="str">
        <f>Table1[[#This Row],[College]]&amp;Table1[[#This Row],[Acad Plan]]</f>
        <v>TR0100CYB</v>
      </c>
      <c r="AG117" t="s">
        <v>183</v>
      </c>
    </row>
    <row r="118" spans="1:33">
      <c r="A118" t="s">
        <v>13</v>
      </c>
      <c r="B118" t="s">
        <v>611</v>
      </c>
      <c r="C118" t="s">
        <v>536</v>
      </c>
      <c r="D118" t="s">
        <v>612</v>
      </c>
      <c r="E118" t="s">
        <v>538</v>
      </c>
      <c r="F118" t="s">
        <v>202</v>
      </c>
      <c r="G118" t="s">
        <v>54</v>
      </c>
      <c r="H118" t="s">
        <v>203</v>
      </c>
      <c r="I118" t="s">
        <v>180</v>
      </c>
      <c r="J118" t="s">
        <v>540</v>
      </c>
      <c r="K118" t="s">
        <v>540</v>
      </c>
      <c r="L118" s="2">
        <v>44927</v>
      </c>
      <c r="M118" t="s">
        <v>617</v>
      </c>
      <c r="O118" t="s">
        <v>617</v>
      </c>
      <c r="R118" t="s">
        <v>542</v>
      </c>
      <c r="S118" t="s">
        <v>613</v>
      </c>
      <c r="T118" t="s">
        <v>614</v>
      </c>
      <c r="U118" t="s">
        <v>611</v>
      </c>
      <c r="V118" t="s">
        <v>615</v>
      </c>
      <c r="W118" t="s">
        <v>616</v>
      </c>
      <c r="X118" t="s">
        <v>566</v>
      </c>
      <c r="Y118" t="s">
        <v>548</v>
      </c>
      <c r="Z118" s="3">
        <v>64</v>
      </c>
      <c r="AA118" t="s">
        <v>539</v>
      </c>
      <c r="AB118" t="s">
        <v>539</v>
      </c>
      <c r="AC118" t="s">
        <v>540</v>
      </c>
      <c r="AD118" t="s">
        <v>539</v>
      </c>
      <c r="AE118" s="4">
        <v>64</v>
      </c>
      <c r="AF118" s="4" t="str">
        <f>Table1[[#This Row],[College]]&amp;Table1[[#This Row],[Acad Plan]]</f>
        <v>WR0100CYB</v>
      </c>
      <c r="AG118" t="s">
        <v>183</v>
      </c>
    </row>
    <row r="119" spans="1:33">
      <c r="A119" t="s">
        <v>7</v>
      </c>
      <c r="B119" t="s">
        <v>611</v>
      </c>
      <c r="C119" t="s">
        <v>536</v>
      </c>
      <c r="D119" t="s">
        <v>612</v>
      </c>
      <c r="E119" t="s">
        <v>538</v>
      </c>
      <c r="F119" t="s">
        <v>204</v>
      </c>
      <c r="G119" t="s">
        <v>54</v>
      </c>
      <c r="H119" t="s">
        <v>205</v>
      </c>
      <c r="I119" t="s">
        <v>180</v>
      </c>
      <c r="J119" t="s">
        <v>539</v>
      </c>
      <c r="K119" t="s">
        <v>540</v>
      </c>
      <c r="L119" s="2">
        <v>44927</v>
      </c>
      <c r="M119" t="s">
        <v>617</v>
      </c>
      <c r="O119" t="s">
        <v>617</v>
      </c>
      <c r="R119" t="s">
        <v>542</v>
      </c>
      <c r="S119" t="s">
        <v>613</v>
      </c>
      <c r="T119" t="s">
        <v>614</v>
      </c>
      <c r="U119" t="s">
        <v>611</v>
      </c>
      <c r="V119" t="s">
        <v>615</v>
      </c>
      <c r="W119" t="s">
        <v>616</v>
      </c>
      <c r="X119" t="s">
        <v>566</v>
      </c>
      <c r="Y119" t="s">
        <v>548</v>
      </c>
      <c r="Z119" s="3">
        <v>64</v>
      </c>
      <c r="AA119" t="s">
        <v>539</v>
      </c>
      <c r="AB119" t="s">
        <v>539</v>
      </c>
      <c r="AC119" t="s">
        <v>540</v>
      </c>
      <c r="AD119" t="s">
        <v>539</v>
      </c>
      <c r="AE119" s="4">
        <v>64</v>
      </c>
      <c r="AF119" s="4" t="str">
        <f>Table1[[#This Row],[College]]&amp;Table1[[#This Row],[Acad Plan]]</f>
        <v>DA0100EE</v>
      </c>
      <c r="AG119" t="s">
        <v>183</v>
      </c>
    </row>
    <row r="120" spans="1:33">
      <c r="A120" t="s">
        <v>8</v>
      </c>
      <c r="B120" t="s">
        <v>611</v>
      </c>
      <c r="C120" t="s">
        <v>536</v>
      </c>
      <c r="D120" t="s">
        <v>612</v>
      </c>
      <c r="E120" t="s">
        <v>538</v>
      </c>
      <c r="F120" t="s">
        <v>204</v>
      </c>
      <c r="G120" t="s">
        <v>54</v>
      </c>
      <c r="H120" t="s">
        <v>205</v>
      </c>
      <c r="I120" t="s">
        <v>180</v>
      </c>
      <c r="J120" t="s">
        <v>539</v>
      </c>
      <c r="K120" t="s">
        <v>540</v>
      </c>
      <c r="L120" s="2">
        <v>44927</v>
      </c>
      <c r="M120" t="s">
        <v>617</v>
      </c>
      <c r="O120" t="s">
        <v>617</v>
      </c>
      <c r="R120" t="s">
        <v>542</v>
      </c>
      <c r="S120" t="s">
        <v>613</v>
      </c>
      <c r="T120" t="s">
        <v>614</v>
      </c>
      <c r="U120" t="s">
        <v>611</v>
      </c>
      <c r="V120" t="s">
        <v>615</v>
      </c>
      <c r="W120" t="s">
        <v>616</v>
      </c>
      <c r="X120" t="s">
        <v>566</v>
      </c>
      <c r="Y120" t="s">
        <v>548</v>
      </c>
      <c r="Z120" s="3">
        <v>64</v>
      </c>
      <c r="AA120" t="s">
        <v>539</v>
      </c>
      <c r="AB120" t="s">
        <v>539</v>
      </c>
      <c r="AC120" t="s">
        <v>540</v>
      </c>
      <c r="AD120" t="s">
        <v>539</v>
      </c>
      <c r="AE120" s="4">
        <v>64</v>
      </c>
      <c r="AF120" s="4" t="str">
        <f>Table1[[#This Row],[College]]&amp;Table1[[#This Row],[Acad Plan]]</f>
        <v>HW0100EE</v>
      </c>
      <c r="AG120" t="s">
        <v>183</v>
      </c>
    </row>
    <row r="121" spans="1:33">
      <c r="A121" t="s">
        <v>12</v>
      </c>
      <c r="B121" t="s">
        <v>611</v>
      </c>
      <c r="C121" t="s">
        <v>536</v>
      </c>
      <c r="D121" t="s">
        <v>612</v>
      </c>
      <c r="E121" t="s">
        <v>538</v>
      </c>
      <c r="F121" t="s">
        <v>204</v>
      </c>
      <c r="G121" t="s">
        <v>54</v>
      </c>
      <c r="H121" t="s">
        <v>205</v>
      </c>
      <c r="I121" t="s">
        <v>180</v>
      </c>
      <c r="J121" t="s">
        <v>539</v>
      </c>
      <c r="K121" t="s">
        <v>540</v>
      </c>
      <c r="L121" s="2">
        <v>44927</v>
      </c>
      <c r="M121" t="s">
        <v>617</v>
      </c>
      <c r="O121" t="s">
        <v>617</v>
      </c>
      <c r="R121" t="s">
        <v>542</v>
      </c>
      <c r="S121" t="s">
        <v>613</v>
      </c>
      <c r="T121" t="s">
        <v>614</v>
      </c>
      <c r="U121" t="s">
        <v>611</v>
      </c>
      <c r="V121" t="s">
        <v>615</v>
      </c>
      <c r="W121" t="s">
        <v>616</v>
      </c>
      <c r="X121" t="s">
        <v>566</v>
      </c>
      <c r="Y121" t="s">
        <v>548</v>
      </c>
      <c r="Z121" s="3">
        <v>64</v>
      </c>
      <c r="AA121" t="s">
        <v>539</v>
      </c>
      <c r="AB121" t="s">
        <v>539</v>
      </c>
      <c r="AC121" t="s">
        <v>540</v>
      </c>
      <c r="AD121" t="s">
        <v>539</v>
      </c>
      <c r="AE121" s="4">
        <v>64</v>
      </c>
      <c r="AF121" s="4" t="str">
        <f>Table1[[#This Row],[College]]&amp;Table1[[#This Row],[Acad Plan]]</f>
        <v>TR0100EE</v>
      </c>
      <c r="AG121" t="s">
        <v>183</v>
      </c>
    </row>
    <row r="122" spans="1:33">
      <c r="A122" t="s">
        <v>13</v>
      </c>
      <c r="B122" t="s">
        <v>611</v>
      </c>
      <c r="C122" t="s">
        <v>536</v>
      </c>
      <c r="D122" t="s">
        <v>612</v>
      </c>
      <c r="E122" t="s">
        <v>538</v>
      </c>
      <c r="F122" t="s">
        <v>204</v>
      </c>
      <c r="G122" t="s">
        <v>54</v>
      </c>
      <c r="H122" t="s">
        <v>205</v>
      </c>
      <c r="I122" t="s">
        <v>180</v>
      </c>
      <c r="J122" t="s">
        <v>540</v>
      </c>
      <c r="K122" t="s">
        <v>540</v>
      </c>
      <c r="L122" s="2">
        <v>44927</v>
      </c>
      <c r="M122" t="s">
        <v>617</v>
      </c>
      <c r="O122" t="s">
        <v>617</v>
      </c>
      <c r="R122" t="s">
        <v>542</v>
      </c>
      <c r="S122" t="s">
        <v>613</v>
      </c>
      <c r="T122" t="s">
        <v>614</v>
      </c>
      <c r="U122" t="s">
        <v>611</v>
      </c>
      <c r="V122" t="s">
        <v>615</v>
      </c>
      <c r="W122" t="s">
        <v>616</v>
      </c>
      <c r="X122" t="s">
        <v>566</v>
      </c>
      <c r="Y122" t="s">
        <v>548</v>
      </c>
      <c r="Z122" s="3">
        <v>64</v>
      </c>
      <c r="AA122" t="s">
        <v>539</v>
      </c>
      <c r="AB122" t="s">
        <v>539</v>
      </c>
      <c r="AC122" t="s">
        <v>540</v>
      </c>
      <c r="AD122" t="s">
        <v>539</v>
      </c>
      <c r="AE122" s="4">
        <v>64</v>
      </c>
      <c r="AF122" s="4" t="str">
        <f>Table1[[#This Row],[College]]&amp;Table1[[#This Row],[Acad Plan]]</f>
        <v>WR0100EE</v>
      </c>
      <c r="AG122" t="s">
        <v>183</v>
      </c>
    </row>
    <row r="123" spans="1:33">
      <c r="A123" t="s">
        <v>7</v>
      </c>
      <c r="B123" t="s">
        <v>611</v>
      </c>
      <c r="C123" t="s">
        <v>536</v>
      </c>
      <c r="D123" t="s">
        <v>612</v>
      </c>
      <c r="E123" t="s">
        <v>538</v>
      </c>
      <c r="F123" t="s">
        <v>206</v>
      </c>
      <c r="G123" t="s">
        <v>54</v>
      </c>
      <c r="H123" t="s">
        <v>207</v>
      </c>
      <c r="I123" t="s">
        <v>180</v>
      </c>
      <c r="J123" t="s">
        <v>539</v>
      </c>
      <c r="K123" t="s">
        <v>540</v>
      </c>
      <c r="L123" s="2">
        <v>44927</v>
      </c>
      <c r="M123" t="s">
        <v>617</v>
      </c>
      <c r="O123" t="s">
        <v>617</v>
      </c>
      <c r="R123" t="s">
        <v>542</v>
      </c>
      <c r="S123" t="s">
        <v>613</v>
      </c>
      <c r="T123" t="s">
        <v>614</v>
      </c>
      <c r="U123" t="s">
        <v>611</v>
      </c>
      <c r="V123" t="s">
        <v>615</v>
      </c>
      <c r="W123" t="s">
        <v>616</v>
      </c>
      <c r="X123" t="s">
        <v>566</v>
      </c>
      <c r="Y123" t="s">
        <v>548</v>
      </c>
      <c r="Z123" s="3">
        <v>64</v>
      </c>
      <c r="AA123" t="s">
        <v>539</v>
      </c>
      <c r="AB123" t="s">
        <v>539</v>
      </c>
      <c r="AC123" t="s">
        <v>540</v>
      </c>
      <c r="AD123" t="s">
        <v>539</v>
      </c>
      <c r="AE123" s="4">
        <v>64</v>
      </c>
      <c r="AF123" s="4" t="str">
        <f>Table1[[#This Row],[College]]&amp;Table1[[#This Row],[Acad Plan]]</f>
        <v>DA0100EM</v>
      </c>
      <c r="AG123" t="s">
        <v>183</v>
      </c>
    </row>
    <row r="124" spans="1:33">
      <c r="A124" t="s">
        <v>8</v>
      </c>
      <c r="B124" t="s">
        <v>611</v>
      </c>
      <c r="C124" t="s">
        <v>536</v>
      </c>
      <c r="D124" t="s">
        <v>612</v>
      </c>
      <c r="E124" t="s">
        <v>538</v>
      </c>
      <c r="F124" t="s">
        <v>206</v>
      </c>
      <c r="G124" t="s">
        <v>54</v>
      </c>
      <c r="H124" t="s">
        <v>207</v>
      </c>
      <c r="I124" t="s">
        <v>180</v>
      </c>
      <c r="J124" t="s">
        <v>539</v>
      </c>
      <c r="K124" t="s">
        <v>540</v>
      </c>
      <c r="L124" s="2">
        <v>44927</v>
      </c>
      <c r="M124" t="s">
        <v>617</v>
      </c>
      <c r="O124" t="s">
        <v>617</v>
      </c>
      <c r="R124" t="s">
        <v>542</v>
      </c>
      <c r="S124" t="s">
        <v>613</v>
      </c>
      <c r="T124" t="s">
        <v>614</v>
      </c>
      <c r="U124" t="s">
        <v>611</v>
      </c>
      <c r="V124" t="s">
        <v>615</v>
      </c>
      <c r="W124" t="s">
        <v>616</v>
      </c>
      <c r="X124" t="s">
        <v>566</v>
      </c>
      <c r="Y124" t="s">
        <v>548</v>
      </c>
      <c r="Z124" s="3">
        <v>64</v>
      </c>
      <c r="AA124" t="s">
        <v>539</v>
      </c>
      <c r="AB124" t="s">
        <v>539</v>
      </c>
      <c r="AC124" t="s">
        <v>540</v>
      </c>
      <c r="AD124" t="s">
        <v>539</v>
      </c>
      <c r="AE124" s="4">
        <v>64</v>
      </c>
      <c r="AF124" s="4" t="str">
        <f>Table1[[#This Row],[College]]&amp;Table1[[#This Row],[Acad Plan]]</f>
        <v>HW0100EM</v>
      </c>
      <c r="AG124" t="s">
        <v>183</v>
      </c>
    </row>
    <row r="125" spans="1:33">
      <c r="A125" t="s">
        <v>12</v>
      </c>
      <c r="B125" t="s">
        <v>611</v>
      </c>
      <c r="C125" t="s">
        <v>536</v>
      </c>
      <c r="D125" t="s">
        <v>612</v>
      </c>
      <c r="E125" t="s">
        <v>538</v>
      </c>
      <c r="F125" t="s">
        <v>206</v>
      </c>
      <c r="G125" t="s">
        <v>54</v>
      </c>
      <c r="H125" t="s">
        <v>207</v>
      </c>
      <c r="I125" t="s">
        <v>180</v>
      </c>
      <c r="J125" t="s">
        <v>539</v>
      </c>
      <c r="K125" t="s">
        <v>540</v>
      </c>
      <c r="L125" s="2">
        <v>44927</v>
      </c>
      <c r="M125" t="s">
        <v>617</v>
      </c>
      <c r="O125" t="s">
        <v>617</v>
      </c>
      <c r="R125" t="s">
        <v>542</v>
      </c>
      <c r="S125" t="s">
        <v>613</v>
      </c>
      <c r="T125" t="s">
        <v>614</v>
      </c>
      <c r="U125" t="s">
        <v>611</v>
      </c>
      <c r="V125" t="s">
        <v>615</v>
      </c>
      <c r="W125" t="s">
        <v>616</v>
      </c>
      <c r="X125" t="s">
        <v>566</v>
      </c>
      <c r="Y125" t="s">
        <v>548</v>
      </c>
      <c r="Z125" s="3">
        <v>64</v>
      </c>
      <c r="AA125" t="s">
        <v>539</v>
      </c>
      <c r="AB125" t="s">
        <v>539</v>
      </c>
      <c r="AC125" t="s">
        <v>540</v>
      </c>
      <c r="AD125" t="s">
        <v>539</v>
      </c>
      <c r="AE125" s="4">
        <v>64</v>
      </c>
      <c r="AF125" s="4" t="str">
        <f>Table1[[#This Row],[College]]&amp;Table1[[#This Row],[Acad Plan]]</f>
        <v>TR0100EM</v>
      </c>
      <c r="AG125" t="s">
        <v>183</v>
      </c>
    </row>
    <row r="126" spans="1:33">
      <c r="A126" t="s">
        <v>13</v>
      </c>
      <c r="B126" t="s">
        <v>611</v>
      </c>
      <c r="C126" t="s">
        <v>536</v>
      </c>
      <c r="D126" t="s">
        <v>612</v>
      </c>
      <c r="E126" t="s">
        <v>538</v>
      </c>
      <c r="F126" t="s">
        <v>206</v>
      </c>
      <c r="G126" t="s">
        <v>54</v>
      </c>
      <c r="H126" t="s">
        <v>207</v>
      </c>
      <c r="I126" t="s">
        <v>180</v>
      </c>
      <c r="J126" t="s">
        <v>540</v>
      </c>
      <c r="K126" t="s">
        <v>540</v>
      </c>
      <c r="L126" s="2">
        <v>44927</v>
      </c>
      <c r="M126" t="s">
        <v>617</v>
      </c>
      <c r="O126" t="s">
        <v>617</v>
      </c>
      <c r="R126" t="s">
        <v>542</v>
      </c>
      <c r="S126" t="s">
        <v>613</v>
      </c>
      <c r="T126" t="s">
        <v>614</v>
      </c>
      <c r="U126" t="s">
        <v>611</v>
      </c>
      <c r="V126" t="s">
        <v>615</v>
      </c>
      <c r="W126" t="s">
        <v>616</v>
      </c>
      <c r="X126" t="s">
        <v>566</v>
      </c>
      <c r="Y126" t="s">
        <v>548</v>
      </c>
      <c r="Z126" s="3">
        <v>64</v>
      </c>
      <c r="AA126" t="s">
        <v>539</v>
      </c>
      <c r="AB126" t="s">
        <v>539</v>
      </c>
      <c r="AC126" t="s">
        <v>540</v>
      </c>
      <c r="AD126" t="s">
        <v>539</v>
      </c>
      <c r="AE126" s="4">
        <v>64</v>
      </c>
      <c r="AF126" s="4" t="str">
        <f>Table1[[#This Row],[College]]&amp;Table1[[#This Row],[Acad Plan]]</f>
        <v>WR0100EM</v>
      </c>
      <c r="AG126" t="s">
        <v>183</v>
      </c>
    </row>
    <row r="127" spans="1:33">
      <c r="A127" t="s">
        <v>7</v>
      </c>
      <c r="B127" t="s">
        <v>611</v>
      </c>
      <c r="C127" t="s">
        <v>536</v>
      </c>
      <c r="D127" t="s">
        <v>612</v>
      </c>
      <c r="E127" t="s">
        <v>538</v>
      </c>
      <c r="F127" t="s">
        <v>208</v>
      </c>
      <c r="G127" t="s">
        <v>54</v>
      </c>
      <c r="H127" t="s">
        <v>209</v>
      </c>
      <c r="I127" t="s">
        <v>180</v>
      </c>
      <c r="J127" t="s">
        <v>539</v>
      </c>
      <c r="K127" t="s">
        <v>540</v>
      </c>
      <c r="L127" s="2">
        <v>44927</v>
      </c>
      <c r="M127" t="s">
        <v>617</v>
      </c>
      <c r="O127" t="s">
        <v>617</v>
      </c>
      <c r="R127" t="s">
        <v>542</v>
      </c>
      <c r="S127" t="s">
        <v>613</v>
      </c>
      <c r="T127" t="s">
        <v>614</v>
      </c>
      <c r="U127" t="s">
        <v>611</v>
      </c>
      <c r="V127" t="s">
        <v>615</v>
      </c>
      <c r="W127" t="s">
        <v>616</v>
      </c>
      <c r="X127" t="s">
        <v>566</v>
      </c>
      <c r="Y127" t="s">
        <v>548</v>
      </c>
      <c r="Z127" s="3">
        <v>64</v>
      </c>
      <c r="AA127" t="s">
        <v>539</v>
      </c>
      <c r="AB127" t="s">
        <v>539</v>
      </c>
      <c r="AC127" t="s">
        <v>540</v>
      </c>
      <c r="AD127" t="s">
        <v>539</v>
      </c>
      <c r="AE127" s="4">
        <v>64</v>
      </c>
      <c r="AF127" s="4" t="str">
        <f>Table1[[#This Row],[College]]&amp;Table1[[#This Row],[Acad Plan]]</f>
        <v>DA0100ENV</v>
      </c>
      <c r="AG127" t="s">
        <v>183</v>
      </c>
    </row>
    <row r="128" spans="1:33">
      <c r="A128" t="s">
        <v>8</v>
      </c>
      <c r="B128" t="s">
        <v>611</v>
      </c>
      <c r="C128" t="s">
        <v>536</v>
      </c>
      <c r="D128" t="s">
        <v>612</v>
      </c>
      <c r="E128" t="s">
        <v>538</v>
      </c>
      <c r="F128" t="s">
        <v>208</v>
      </c>
      <c r="G128" t="s">
        <v>54</v>
      </c>
      <c r="H128" t="s">
        <v>209</v>
      </c>
      <c r="I128" t="s">
        <v>180</v>
      </c>
      <c r="J128" t="s">
        <v>539</v>
      </c>
      <c r="K128" t="s">
        <v>540</v>
      </c>
      <c r="L128" s="2">
        <v>44927</v>
      </c>
      <c r="M128" t="s">
        <v>617</v>
      </c>
      <c r="O128" t="s">
        <v>617</v>
      </c>
      <c r="R128" t="s">
        <v>542</v>
      </c>
      <c r="S128" t="s">
        <v>613</v>
      </c>
      <c r="T128" t="s">
        <v>614</v>
      </c>
      <c r="U128" t="s">
        <v>611</v>
      </c>
      <c r="V128" t="s">
        <v>615</v>
      </c>
      <c r="W128" t="s">
        <v>616</v>
      </c>
      <c r="X128" t="s">
        <v>566</v>
      </c>
      <c r="Y128" t="s">
        <v>548</v>
      </c>
      <c r="Z128" s="3">
        <v>64</v>
      </c>
      <c r="AA128" t="s">
        <v>539</v>
      </c>
      <c r="AB128" t="s">
        <v>539</v>
      </c>
      <c r="AC128" t="s">
        <v>540</v>
      </c>
      <c r="AD128" t="s">
        <v>539</v>
      </c>
      <c r="AE128" s="4">
        <v>64</v>
      </c>
      <c r="AF128" s="4" t="str">
        <f>Table1[[#This Row],[College]]&amp;Table1[[#This Row],[Acad Plan]]</f>
        <v>HW0100ENV</v>
      </c>
      <c r="AG128" t="s">
        <v>183</v>
      </c>
    </row>
    <row r="129" spans="1:33">
      <c r="A129" t="s">
        <v>12</v>
      </c>
      <c r="B129" t="s">
        <v>611</v>
      </c>
      <c r="C129" t="s">
        <v>536</v>
      </c>
      <c r="D129" t="s">
        <v>612</v>
      </c>
      <c r="E129" t="s">
        <v>538</v>
      </c>
      <c r="F129" t="s">
        <v>208</v>
      </c>
      <c r="G129" t="s">
        <v>54</v>
      </c>
      <c r="H129" t="s">
        <v>209</v>
      </c>
      <c r="I129" t="s">
        <v>180</v>
      </c>
      <c r="J129" t="s">
        <v>539</v>
      </c>
      <c r="K129" t="s">
        <v>540</v>
      </c>
      <c r="L129" s="2">
        <v>44927</v>
      </c>
      <c r="M129" t="s">
        <v>617</v>
      </c>
      <c r="O129" t="s">
        <v>617</v>
      </c>
      <c r="R129" t="s">
        <v>542</v>
      </c>
      <c r="S129" t="s">
        <v>613</v>
      </c>
      <c r="T129" t="s">
        <v>614</v>
      </c>
      <c r="U129" t="s">
        <v>611</v>
      </c>
      <c r="V129" t="s">
        <v>615</v>
      </c>
      <c r="W129" t="s">
        <v>616</v>
      </c>
      <c r="X129" t="s">
        <v>566</v>
      </c>
      <c r="Y129" t="s">
        <v>548</v>
      </c>
      <c r="Z129" s="3">
        <v>64</v>
      </c>
      <c r="AA129" t="s">
        <v>539</v>
      </c>
      <c r="AB129" t="s">
        <v>539</v>
      </c>
      <c r="AC129" t="s">
        <v>540</v>
      </c>
      <c r="AD129" t="s">
        <v>539</v>
      </c>
      <c r="AE129" s="4">
        <v>64</v>
      </c>
      <c r="AF129" s="4" t="str">
        <f>Table1[[#This Row],[College]]&amp;Table1[[#This Row],[Acad Plan]]</f>
        <v>TR0100ENV</v>
      </c>
      <c r="AG129" t="s">
        <v>183</v>
      </c>
    </row>
    <row r="130" spans="1:33">
      <c r="A130" t="s">
        <v>13</v>
      </c>
      <c r="B130" t="s">
        <v>611</v>
      </c>
      <c r="C130" t="s">
        <v>536</v>
      </c>
      <c r="D130" t="s">
        <v>612</v>
      </c>
      <c r="E130" t="s">
        <v>538</v>
      </c>
      <c r="F130" t="s">
        <v>208</v>
      </c>
      <c r="G130" t="s">
        <v>54</v>
      </c>
      <c r="H130" t="s">
        <v>209</v>
      </c>
      <c r="I130" t="s">
        <v>180</v>
      </c>
      <c r="J130" t="s">
        <v>540</v>
      </c>
      <c r="K130" t="s">
        <v>540</v>
      </c>
      <c r="L130" s="2">
        <v>44927</v>
      </c>
      <c r="M130" t="s">
        <v>617</v>
      </c>
      <c r="O130" t="s">
        <v>617</v>
      </c>
      <c r="R130" t="s">
        <v>542</v>
      </c>
      <c r="S130" t="s">
        <v>613</v>
      </c>
      <c r="T130" t="s">
        <v>614</v>
      </c>
      <c r="U130" t="s">
        <v>611</v>
      </c>
      <c r="V130" t="s">
        <v>615</v>
      </c>
      <c r="W130" t="s">
        <v>616</v>
      </c>
      <c r="X130" t="s">
        <v>566</v>
      </c>
      <c r="Y130" t="s">
        <v>548</v>
      </c>
      <c r="Z130" s="3">
        <v>64</v>
      </c>
      <c r="AA130" t="s">
        <v>539</v>
      </c>
      <c r="AB130" t="s">
        <v>539</v>
      </c>
      <c r="AC130" t="s">
        <v>540</v>
      </c>
      <c r="AD130" t="s">
        <v>539</v>
      </c>
      <c r="AE130" s="4">
        <v>64</v>
      </c>
      <c r="AF130" s="4" t="str">
        <f>Table1[[#This Row],[College]]&amp;Table1[[#This Row],[Acad Plan]]</f>
        <v>WR0100ENV</v>
      </c>
      <c r="AG130" t="s">
        <v>183</v>
      </c>
    </row>
    <row r="131" spans="1:33">
      <c r="A131" t="s">
        <v>7</v>
      </c>
      <c r="B131" t="s">
        <v>611</v>
      </c>
      <c r="C131" t="s">
        <v>536</v>
      </c>
      <c r="D131" t="s">
        <v>612</v>
      </c>
      <c r="E131" t="s">
        <v>538</v>
      </c>
      <c r="F131" t="s">
        <v>210</v>
      </c>
      <c r="G131" t="s">
        <v>54</v>
      </c>
      <c r="H131" t="s">
        <v>211</v>
      </c>
      <c r="I131" t="s">
        <v>180</v>
      </c>
      <c r="J131" t="s">
        <v>539</v>
      </c>
      <c r="K131" t="s">
        <v>540</v>
      </c>
      <c r="L131" s="2">
        <v>44927</v>
      </c>
      <c r="M131" t="s">
        <v>617</v>
      </c>
      <c r="O131" t="s">
        <v>617</v>
      </c>
      <c r="R131" t="s">
        <v>542</v>
      </c>
      <c r="S131" t="s">
        <v>613</v>
      </c>
      <c r="T131" t="s">
        <v>614</v>
      </c>
      <c r="U131" t="s">
        <v>611</v>
      </c>
      <c r="V131" t="s">
        <v>615</v>
      </c>
      <c r="W131" t="s">
        <v>616</v>
      </c>
      <c r="X131" t="s">
        <v>566</v>
      </c>
      <c r="Y131" t="s">
        <v>548</v>
      </c>
      <c r="Z131" s="3">
        <v>64</v>
      </c>
      <c r="AA131" t="s">
        <v>539</v>
      </c>
      <c r="AB131" t="s">
        <v>539</v>
      </c>
      <c r="AC131" t="s">
        <v>540</v>
      </c>
      <c r="AD131" t="s">
        <v>539</v>
      </c>
      <c r="AE131" s="4">
        <v>64</v>
      </c>
      <c r="AF131" s="4" t="str">
        <f>Table1[[#This Row],[College]]&amp;Table1[[#This Row],[Acad Plan]]</f>
        <v>DA0100IE</v>
      </c>
      <c r="AG131" t="s">
        <v>183</v>
      </c>
    </row>
    <row r="132" spans="1:33">
      <c r="A132" t="s">
        <v>8</v>
      </c>
      <c r="B132" t="s">
        <v>611</v>
      </c>
      <c r="C132" t="s">
        <v>536</v>
      </c>
      <c r="D132" t="s">
        <v>612</v>
      </c>
      <c r="E132" t="s">
        <v>538</v>
      </c>
      <c r="F132" t="s">
        <v>210</v>
      </c>
      <c r="G132" t="s">
        <v>54</v>
      </c>
      <c r="H132" t="s">
        <v>211</v>
      </c>
      <c r="I132" t="s">
        <v>180</v>
      </c>
      <c r="J132" t="s">
        <v>539</v>
      </c>
      <c r="K132" t="s">
        <v>540</v>
      </c>
      <c r="L132" s="2">
        <v>44927</v>
      </c>
      <c r="M132" t="s">
        <v>617</v>
      </c>
      <c r="O132" t="s">
        <v>617</v>
      </c>
      <c r="R132" t="s">
        <v>542</v>
      </c>
      <c r="S132" t="s">
        <v>613</v>
      </c>
      <c r="T132" t="s">
        <v>614</v>
      </c>
      <c r="U132" t="s">
        <v>611</v>
      </c>
      <c r="V132" t="s">
        <v>615</v>
      </c>
      <c r="W132" t="s">
        <v>616</v>
      </c>
      <c r="X132" t="s">
        <v>566</v>
      </c>
      <c r="Y132" t="s">
        <v>548</v>
      </c>
      <c r="Z132" s="3">
        <v>64</v>
      </c>
      <c r="AA132" t="s">
        <v>539</v>
      </c>
      <c r="AB132" t="s">
        <v>539</v>
      </c>
      <c r="AC132" t="s">
        <v>540</v>
      </c>
      <c r="AD132" t="s">
        <v>539</v>
      </c>
      <c r="AE132" s="4">
        <v>64</v>
      </c>
      <c r="AF132" s="4" t="str">
        <f>Table1[[#This Row],[College]]&amp;Table1[[#This Row],[Acad Plan]]</f>
        <v>HW0100IE</v>
      </c>
      <c r="AG132" t="s">
        <v>183</v>
      </c>
    </row>
    <row r="133" spans="1:33">
      <c r="A133" t="s">
        <v>12</v>
      </c>
      <c r="B133" t="s">
        <v>611</v>
      </c>
      <c r="C133" t="s">
        <v>536</v>
      </c>
      <c r="D133" t="s">
        <v>612</v>
      </c>
      <c r="E133" t="s">
        <v>538</v>
      </c>
      <c r="F133" t="s">
        <v>210</v>
      </c>
      <c r="G133" t="s">
        <v>54</v>
      </c>
      <c r="H133" t="s">
        <v>211</v>
      </c>
      <c r="I133" t="s">
        <v>180</v>
      </c>
      <c r="J133" t="s">
        <v>539</v>
      </c>
      <c r="K133" t="s">
        <v>540</v>
      </c>
      <c r="L133" s="2">
        <v>44927</v>
      </c>
      <c r="M133" t="s">
        <v>617</v>
      </c>
      <c r="O133" t="s">
        <v>617</v>
      </c>
      <c r="R133" t="s">
        <v>542</v>
      </c>
      <c r="S133" t="s">
        <v>613</v>
      </c>
      <c r="T133" t="s">
        <v>614</v>
      </c>
      <c r="U133" t="s">
        <v>611</v>
      </c>
      <c r="V133" t="s">
        <v>615</v>
      </c>
      <c r="W133" t="s">
        <v>616</v>
      </c>
      <c r="X133" t="s">
        <v>566</v>
      </c>
      <c r="Y133" t="s">
        <v>548</v>
      </c>
      <c r="Z133" s="3">
        <v>64</v>
      </c>
      <c r="AA133" t="s">
        <v>539</v>
      </c>
      <c r="AB133" t="s">
        <v>539</v>
      </c>
      <c r="AC133" t="s">
        <v>540</v>
      </c>
      <c r="AD133" t="s">
        <v>539</v>
      </c>
      <c r="AE133" s="4">
        <v>64</v>
      </c>
      <c r="AF133" s="4" t="str">
        <f>Table1[[#This Row],[College]]&amp;Table1[[#This Row],[Acad Plan]]</f>
        <v>TR0100IE</v>
      </c>
      <c r="AG133" t="s">
        <v>183</v>
      </c>
    </row>
    <row r="134" spans="1:33">
      <c r="A134" t="s">
        <v>13</v>
      </c>
      <c r="B134" t="s">
        <v>611</v>
      </c>
      <c r="C134" t="s">
        <v>536</v>
      </c>
      <c r="D134" t="s">
        <v>612</v>
      </c>
      <c r="E134" t="s">
        <v>538</v>
      </c>
      <c r="F134" t="s">
        <v>210</v>
      </c>
      <c r="G134" t="s">
        <v>54</v>
      </c>
      <c r="H134" t="s">
        <v>211</v>
      </c>
      <c r="I134" t="s">
        <v>180</v>
      </c>
      <c r="J134" t="s">
        <v>540</v>
      </c>
      <c r="K134" t="s">
        <v>540</v>
      </c>
      <c r="L134" s="2">
        <v>44927</v>
      </c>
      <c r="M134" t="s">
        <v>617</v>
      </c>
      <c r="O134" t="s">
        <v>617</v>
      </c>
      <c r="R134" t="s">
        <v>542</v>
      </c>
      <c r="S134" t="s">
        <v>613</v>
      </c>
      <c r="T134" t="s">
        <v>614</v>
      </c>
      <c r="U134" t="s">
        <v>611</v>
      </c>
      <c r="V134" t="s">
        <v>615</v>
      </c>
      <c r="W134" t="s">
        <v>616</v>
      </c>
      <c r="X134" t="s">
        <v>566</v>
      </c>
      <c r="Y134" t="s">
        <v>548</v>
      </c>
      <c r="Z134" s="3">
        <v>64</v>
      </c>
      <c r="AA134" t="s">
        <v>539</v>
      </c>
      <c r="AB134" t="s">
        <v>539</v>
      </c>
      <c r="AC134" t="s">
        <v>540</v>
      </c>
      <c r="AD134" t="s">
        <v>539</v>
      </c>
      <c r="AE134" s="4">
        <v>64</v>
      </c>
      <c r="AF134" s="4" t="str">
        <f>Table1[[#This Row],[College]]&amp;Table1[[#This Row],[Acad Plan]]</f>
        <v>WR0100IE</v>
      </c>
      <c r="AG134" t="s">
        <v>183</v>
      </c>
    </row>
    <row r="135" spans="1:33">
      <c r="A135" t="s">
        <v>7</v>
      </c>
      <c r="B135" t="s">
        <v>611</v>
      </c>
      <c r="C135" t="s">
        <v>536</v>
      </c>
      <c r="D135" t="s">
        <v>612</v>
      </c>
      <c r="E135" t="s">
        <v>538</v>
      </c>
      <c r="F135" t="s">
        <v>212</v>
      </c>
      <c r="G135" t="s">
        <v>54</v>
      </c>
      <c r="H135" t="s">
        <v>213</v>
      </c>
      <c r="I135" t="s">
        <v>180</v>
      </c>
      <c r="J135" t="s">
        <v>539</v>
      </c>
      <c r="K135" t="s">
        <v>540</v>
      </c>
      <c r="L135" s="2">
        <v>44927</v>
      </c>
      <c r="M135" t="s">
        <v>617</v>
      </c>
      <c r="O135" t="s">
        <v>617</v>
      </c>
      <c r="R135" t="s">
        <v>542</v>
      </c>
      <c r="S135" t="s">
        <v>613</v>
      </c>
      <c r="T135" t="s">
        <v>614</v>
      </c>
      <c r="U135" t="s">
        <v>611</v>
      </c>
      <c r="V135" t="s">
        <v>615</v>
      </c>
      <c r="W135" t="s">
        <v>616</v>
      </c>
      <c r="X135" t="s">
        <v>566</v>
      </c>
      <c r="Y135" t="s">
        <v>548</v>
      </c>
      <c r="Z135" s="3">
        <v>64</v>
      </c>
      <c r="AA135" t="s">
        <v>539</v>
      </c>
      <c r="AB135" t="s">
        <v>539</v>
      </c>
      <c r="AC135" t="s">
        <v>540</v>
      </c>
      <c r="AD135" t="s">
        <v>539</v>
      </c>
      <c r="AE135" s="4">
        <v>64</v>
      </c>
      <c r="AF135" s="4" t="str">
        <f>Table1[[#This Row],[College]]&amp;Table1[[#This Row],[Acad Plan]]</f>
        <v>DA0100ME</v>
      </c>
      <c r="AG135" t="s">
        <v>183</v>
      </c>
    </row>
    <row r="136" spans="1:33">
      <c r="A136" t="s">
        <v>8</v>
      </c>
      <c r="B136" t="s">
        <v>611</v>
      </c>
      <c r="C136" t="s">
        <v>536</v>
      </c>
      <c r="D136" t="s">
        <v>612</v>
      </c>
      <c r="E136" t="s">
        <v>538</v>
      </c>
      <c r="F136" t="s">
        <v>212</v>
      </c>
      <c r="G136" t="s">
        <v>54</v>
      </c>
      <c r="H136" t="s">
        <v>213</v>
      </c>
      <c r="I136" t="s">
        <v>180</v>
      </c>
      <c r="J136" t="s">
        <v>539</v>
      </c>
      <c r="K136" t="s">
        <v>540</v>
      </c>
      <c r="L136" s="2">
        <v>44927</v>
      </c>
      <c r="M136" t="s">
        <v>617</v>
      </c>
      <c r="O136" t="s">
        <v>617</v>
      </c>
      <c r="R136" t="s">
        <v>542</v>
      </c>
      <c r="S136" t="s">
        <v>613</v>
      </c>
      <c r="T136" t="s">
        <v>614</v>
      </c>
      <c r="U136" t="s">
        <v>611</v>
      </c>
      <c r="V136" t="s">
        <v>615</v>
      </c>
      <c r="W136" t="s">
        <v>616</v>
      </c>
      <c r="X136" t="s">
        <v>566</v>
      </c>
      <c r="Y136" t="s">
        <v>548</v>
      </c>
      <c r="Z136" s="3">
        <v>64</v>
      </c>
      <c r="AA136" t="s">
        <v>539</v>
      </c>
      <c r="AB136" t="s">
        <v>539</v>
      </c>
      <c r="AC136" t="s">
        <v>540</v>
      </c>
      <c r="AD136" t="s">
        <v>539</v>
      </c>
      <c r="AE136" s="4">
        <v>64</v>
      </c>
      <c r="AF136" s="4" t="str">
        <f>Table1[[#This Row],[College]]&amp;Table1[[#This Row],[Acad Plan]]</f>
        <v>HW0100ME</v>
      </c>
      <c r="AG136" t="s">
        <v>183</v>
      </c>
    </row>
    <row r="137" spans="1:33">
      <c r="A137" t="s">
        <v>12</v>
      </c>
      <c r="B137" t="s">
        <v>611</v>
      </c>
      <c r="C137" t="s">
        <v>536</v>
      </c>
      <c r="D137" t="s">
        <v>612</v>
      </c>
      <c r="E137" t="s">
        <v>538</v>
      </c>
      <c r="F137" t="s">
        <v>212</v>
      </c>
      <c r="G137" t="s">
        <v>54</v>
      </c>
      <c r="H137" t="s">
        <v>213</v>
      </c>
      <c r="I137" t="s">
        <v>180</v>
      </c>
      <c r="J137" t="s">
        <v>539</v>
      </c>
      <c r="K137" t="s">
        <v>540</v>
      </c>
      <c r="L137" s="2">
        <v>44927</v>
      </c>
      <c r="M137" t="s">
        <v>617</v>
      </c>
      <c r="O137" t="s">
        <v>617</v>
      </c>
      <c r="R137" t="s">
        <v>542</v>
      </c>
      <c r="S137" t="s">
        <v>613</v>
      </c>
      <c r="T137" t="s">
        <v>614</v>
      </c>
      <c r="U137" t="s">
        <v>611</v>
      </c>
      <c r="V137" t="s">
        <v>615</v>
      </c>
      <c r="W137" t="s">
        <v>616</v>
      </c>
      <c r="X137" t="s">
        <v>566</v>
      </c>
      <c r="Y137" t="s">
        <v>548</v>
      </c>
      <c r="Z137" s="3">
        <v>64</v>
      </c>
      <c r="AA137" t="s">
        <v>539</v>
      </c>
      <c r="AB137" t="s">
        <v>539</v>
      </c>
      <c r="AC137" t="s">
        <v>540</v>
      </c>
      <c r="AD137" t="s">
        <v>539</v>
      </c>
      <c r="AE137" s="4">
        <v>64</v>
      </c>
      <c r="AF137" s="4" t="str">
        <f>Table1[[#This Row],[College]]&amp;Table1[[#This Row],[Acad Plan]]</f>
        <v>TR0100ME</v>
      </c>
      <c r="AG137" t="s">
        <v>183</v>
      </c>
    </row>
    <row r="138" spans="1:33">
      <c r="A138" t="s">
        <v>13</v>
      </c>
      <c r="B138" t="s">
        <v>611</v>
      </c>
      <c r="C138" t="s">
        <v>536</v>
      </c>
      <c r="D138" t="s">
        <v>612</v>
      </c>
      <c r="E138" t="s">
        <v>538</v>
      </c>
      <c r="F138" t="s">
        <v>212</v>
      </c>
      <c r="G138" t="s">
        <v>54</v>
      </c>
      <c r="H138" t="s">
        <v>213</v>
      </c>
      <c r="I138" t="s">
        <v>180</v>
      </c>
      <c r="J138" t="s">
        <v>540</v>
      </c>
      <c r="K138" t="s">
        <v>540</v>
      </c>
      <c r="L138" s="2">
        <v>44927</v>
      </c>
      <c r="M138" t="s">
        <v>617</v>
      </c>
      <c r="O138" t="s">
        <v>617</v>
      </c>
      <c r="R138" t="s">
        <v>542</v>
      </c>
      <c r="S138" t="s">
        <v>613</v>
      </c>
      <c r="T138" t="s">
        <v>614</v>
      </c>
      <c r="U138" t="s">
        <v>611</v>
      </c>
      <c r="V138" t="s">
        <v>615</v>
      </c>
      <c r="W138" t="s">
        <v>616</v>
      </c>
      <c r="X138" t="s">
        <v>566</v>
      </c>
      <c r="Y138" t="s">
        <v>548</v>
      </c>
      <c r="Z138" s="3">
        <v>64</v>
      </c>
      <c r="AA138" t="s">
        <v>539</v>
      </c>
      <c r="AB138" t="s">
        <v>539</v>
      </c>
      <c r="AC138" t="s">
        <v>540</v>
      </c>
      <c r="AD138" t="s">
        <v>539</v>
      </c>
      <c r="AE138" s="4">
        <v>64</v>
      </c>
      <c r="AF138" s="4" t="str">
        <f>Table1[[#This Row],[College]]&amp;Table1[[#This Row],[Acad Plan]]</f>
        <v>WR0100ME</v>
      </c>
      <c r="AG138" t="s">
        <v>183</v>
      </c>
    </row>
    <row r="139" spans="1:33">
      <c r="A139" t="s">
        <v>7</v>
      </c>
      <c r="B139" t="s">
        <v>611</v>
      </c>
      <c r="C139" t="s">
        <v>536</v>
      </c>
      <c r="D139" t="s">
        <v>612</v>
      </c>
      <c r="E139" t="s">
        <v>538</v>
      </c>
      <c r="F139" t="s">
        <v>214</v>
      </c>
      <c r="G139" t="s">
        <v>54</v>
      </c>
      <c r="H139" t="s">
        <v>215</v>
      </c>
      <c r="I139" t="s">
        <v>180</v>
      </c>
      <c r="J139" t="s">
        <v>539</v>
      </c>
      <c r="K139" t="s">
        <v>540</v>
      </c>
      <c r="L139" s="2">
        <v>44927</v>
      </c>
      <c r="M139" t="s">
        <v>617</v>
      </c>
      <c r="O139" t="s">
        <v>617</v>
      </c>
      <c r="R139" t="s">
        <v>542</v>
      </c>
      <c r="S139" t="s">
        <v>613</v>
      </c>
      <c r="T139" t="s">
        <v>614</v>
      </c>
      <c r="U139" t="s">
        <v>611</v>
      </c>
      <c r="V139" t="s">
        <v>615</v>
      </c>
      <c r="W139" t="s">
        <v>616</v>
      </c>
      <c r="X139" t="s">
        <v>566</v>
      </c>
      <c r="Y139" t="s">
        <v>548</v>
      </c>
      <c r="Z139" s="3">
        <v>64</v>
      </c>
      <c r="AA139" t="s">
        <v>539</v>
      </c>
      <c r="AB139" t="s">
        <v>539</v>
      </c>
      <c r="AC139" t="s">
        <v>540</v>
      </c>
      <c r="AD139" t="s">
        <v>539</v>
      </c>
      <c r="AE139" s="4">
        <v>64</v>
      </c>
      <c r="AF139" s="4" t="str">
        <f>Table1[[#This Row],[College]]&amp;Table1[[#This Row],[Acad Plan]]</f>
        <v>DA0100MSE</v>
      </c>
      <c r="AG139" t="s">
        <v>183</v>
      </c>
    </row>
    <row r="140" spans="1:33">
      <c r="A140" t="s">
        <v>8</v>
      </c>
      <c r="B140" t="s">
        <v>611</v>
      </c>
      <c r="C140" t="s">
        <v>536</v>
      </c>
      <c r="D140" t="s">
        <v>612</v>
      </c>
      <c r="E140" t="s">
        <v>538</v>
      </c>
      <c r="F140" t="s">
        <v>214</v>
      </c>
      <c r="G140" t="s">
        <v>54</v>
      </c>
      <c r="H140" t="s">
        <v>215</v>
      </c>
      <c r="I140" t="s">
        <v>180</v>
      </c>
      <c r="J140" t="s">
        <v>539</v>
      </c>
      <c r="K140" t="s">
        <v>540</v>
      </c>
      <c r="L140" s="2">
        <v>44927</v>
      </c>
      <c r="M140" t="s">
        <v>617</v>
      </c>
      <c r="O140" t="s">
        <v>617</v>
      </c>
      <c r="R140" t="s">
        <v>542</v>
      </c>
      <c r="S140" t="s">
        <v>613</v>
      </c>
      <c r="T140" t="s">
        <v>614</v>
      </c>
      <c r="U140" t="s">
        <v>611</v>
      </c>
      <c r="V140" t="s">
        <v>615</v>
      </c>
      <c r="W140" t="s">
        <v>616</v>
      </c>
      <c r="X140" t="s">
        <v>566</v>
      </c>
      <c r="Y140" t="s">
        <v>548</v>
      </c>
      <c r="Z140" s="3">
        <v>64</v>
      </c>
      <c r="AA140" t="s">
        <v>539</v>
      </c>
      <c r="AB140" t="s">
        <v>539</v>
      </c>
      <c r="AC140" t="s">
        <v>540</v>
      </c>
      <c r="AD140" t="s">
        <v>539</v>
      </c>
      <c r="AE140" s="4">
        <v>64</v>
      </c>
      <c r="AF140" s="4" t="str">
        <f>Table1[[#This Row],[College]]&amp;Table1[[#This Row],[Acad Plan]]</f>
        <v>HW0100MSE</v>
      </c>
      <c r="AG140" t="s">
        <v>183</v>
      </c>
    </row>
    <row r="141" spans="1:33">
      <c r="A141" t="s">
        <v>12</v>
      </c>
      <c r="B141" t="s">
        <v>611</v>
      </c>
      <c r="C141" t="s">
        <v>536</v>
      </c>
      <c r="D141" t="s">
        <v>612</v>
      </c>
      <c r="E141" t="s">
        <v>538</v>
      </c>
      <c r="F141" t="s">
        <v>214</v>
      </c>
      <c r="G141" t="s">
        <v>54</v>
      </c>
      <c r="H141" t="s">
        <v>215</v>
      </c>
      <c r="I141" t="s">
        <v>180</v>
      </c>
      <c r="J141" t="s">
        <v>539</v>
      </c>
      <c r="K141" t="s">
        <v>540</v>
      </c>
      <c r="L141" s="2">
        <v>44927</v>
      </c>
      <c r="M141" t="s">
        <v>617</v>
      </c>
      <c r="O141" t="s">
        <v>617</v>
      </c>
      <c r="R141" t="s">
        <v>542</v>
      </c>
      <c r="S141" t="s">
        <v>613</v>
      </c>
      <c r="T141" t="s">
        <v>614</v>
      </c>
      <c r="U141" t="s">
        <v>611</v>
      </c>
      <c r="V141" t="s">
        <v>615</v>
      </c>
      <c r="W141" t="s">
        <v>616</v>
      </c>
      <c r="X141" t="s">
        <v>566</v>
      </c>
      <c r="Y141" t="s">
        <v>548</v>
      </c>
      <c r="Z141" s="3">
        <v>64</v>
      </c>
      <c r="AA141" t="s">
        <v>539</v>
      </c>
      <c r="AB141" t="s">
        <v>539</v>
      </c>
      <c r="AC141" t="s">
        <v>540</v>
      </c>
      <c r="AD141" t="s">
        <v>539</v>
      </c>
      <c r="AE141" s="4">
        <v>64</v>
      </c>
      <c r="AF141" s="4" t="str">
        <f>Table1[[#This Row],[College]]&amp;Table1[[#This Row],[Acad Plan]]</f>
        <v>TR0100MSE</v>
      </c>
      <c r="AG141" t="s">
        <v>183</v>
      </c>
    </row>
    <row r="142" spans="1:33">
      <c r="A142" t="s">
        <v>13</v>
      </c>
      <c r="B142" t="s">
        <v>611</v>
      </c>
      <c r="C142" t="s">
        <v>536</v>
      </c>
      <c r="D142" t="s">
        <v>612</v>
      </c>
      <c r="E142" t="s">
        <v>538</v>
      </c>
      <c r="F142" t="s">
        <v>214</v>
      </c>
      <c r="G142" t="s">
        <v>54</v>
      </c>
      <c r="H142" t="s">
        <v>215</v>
      </c>
      <c r="I142" t="s">
        <v>180</v>
      </c>
      <c r="J142" t="s">
        <v>540</v>
      </c>
      <c r="K142" t="s">
        <v>540</v>
      </c>
      <c r="L142" s="2">
        <v>44927</v>
      </c>
      <c r="M142" t="s">
        <v>617</v>
      </c>
      <c r="O142" t="s">
        <v>617</v>
      </c>
      <c r="R142" t="s">
        <v>542</v>
      </c>
      <c r="S142" t="s">
        <v>613</v>
      </c>
      <c r="T142" t="s">
        <v>614</v>
      </c>
      <c r="U142" t="s">
        <v>611</v>
      </c>
      <c r="V142" t="s">
        <v>615</v>
      </c>
      <c r="W142" t="s">
        <v>616</v>
      </c>
      <c r="X142" t="s">
        <v>566</v>
      </c>
      <c r="Y142" t="s">
        <v>548</v>
      </c>
      <c r="Z142" s="3">
        <v>64</v>
      </c>
      <c r="AA142" t="s">
        <v>539</v>
      </c>
      <c r="AB142" t="s">
        <v>539</v>
      </c>
      <c r="AC142" t="s">
        <v>540</v>
      </c>
      <c r="AD142" t="s">
        <v>539</v>
      </c>
      <c r="AE142" s="4">
        <v>64</v>
      </c>
      <c r="AF142" s="4" t="str">
        <f>Table1[[#This Row],[College]]&amp;Table1[[#This Row],[Acad Plan]]</f>
        <v>WR0100MSE</v>
      </c>
      <c r="AG142" t="s">
        <v>183</v>
      </c>
    </row>
    <row r="143" spans="1:33">
      <c r="A143" t="s">
        <v>7</v>
      </c>
      <c r="B143" t="s">
        <v>611</v>
      </c>
      <c r="C143" t="s">
        <v>536</v>
      </c>
      <c r="D143" t="s">
        <v>612</v>
      </c>
      <c r="E143" t="s">
        <v>538</v>
      </c>
      <c r="F143" t="s">
        <v>216</v>
      </c>
      <c r="G143" t="s">
        <v>54</v>
      </c>
      <c r="H143" t="s">
        <v>217</v>
      </c>
      <c r="I143" t="s">
        <v>180</v>
      </c>
      <c r="J143" t="s">
        <v>539</v>
      </c>
      <c r="K143" t="s">
        <v>540</v>
      </c>
      <c r="L143" s="2">
        <v>44927</v>
      </c>
      <c r="M143" t="s">
        <v>617</v>
      </c>
      <c r="O143" t="s">
        <v>617</v>
      </c>
      <c r="R143" t="s">
        <v>542</v>
      </c>
      <c r="S143" t="s">
        <v>613</v>
      </c>
      <c r="T143" t="s">
        <v>614</v>
      </c>
      <c r="U143" t="s">
        <v>611</v>
      </c>
      <c r="V143" t="s">
        <v>615</v>
      </c>
      <c r="W143" t="s">
        <v>616</v>
      </c>
      <c r="X143" t="s">
        <v>566</v>
      </c>
      <c r="Y143" t="s">
        <v>548</v>
      </c>
      <c r="Z143" s="3">
        <v>64</v>
      </c>
      <c r="AA143" t="s">
        <v>539</v>
      </c>
      <c r="AB143" t="s">
        <v>539</v>
      </c>
      <c r="AC143" t="s">
        <v>540</v>
      </c>
      <c r="AD143" t="s">
        <v>539</v>
      </c>
      <c r="AE143" s="4">
        <v>64</v>
      </c>
      <c r="AF143" s="4" t="str">
        <f>Table1[[#This Row],[College]]&amp;Table1[[#This Row],[Acad Plan]]</f>
        <v>DA0100NPR</v>
      </c>
      <c r="AG143" t="s">
        <v>183</v>
      </c>
    </row>
    <row r="144" spans="1:33">
      <c r="A144" t="s">
        <v>8</v>
      </c>
      <c r="B144" t="s">
        <v>611</v>
      </c>
      <c r="C144" t="s">
        <v>536</v>
      </c>
      <c r="D144" t="s">
        <v>612</v>
      </c>
      <c r="E144" t="s">
        <v>538</v>
      </c>
      <c r="F144" t="s">
        <v>216</v>
      </c>
      <c r="G144" t="s">
        <v>54</v>
      </c>
      <c r="H144" t="s">
        <v>217</v>
      </c>
      <c r="I144" t="s">
        <v>180</v>
      </c>
      <c r="J144" t="s">
        <v>539</v>
      </c>
      <c r="K144" t="s">
        <v>540</v>
      </c>
      <c r="L144" s="2">
        <v>44927</v>
      </c>
      <c r="M144" t="s">
        <v>617</v>
      </c>
      <c r="O144" t="s">
        <v>617</v>
      </c>
      <c r="R144" t="s">
        <v>542</v>
      </c>
      <c r="S144" t="s">
        <v>613</v>
      </c>
      <c r="T144" t="s">
        <v>614</v>
      </c>
      <c r="U144" t="s">
        <v>611</v>
      </c>
      <c r="V144" t="s">
        <v>615</v>
      </c>
      <c r="W144" t="s">
        <v>616</v>
      </c>
      <c r="X144" t="s">
        <v>566</v>
      </c>
      <c r="Y144" t="s">
        <v>548</v>
      </c>
      <c r="Z144" s="3">
        <v>64</v>
      </c>
      <c r="AA144" t="s">
        <v>539</v>
      </c>
      <c r="AB144" t="s">
        <v>539</v>
      </c>
      <c r="AC144" t="s">
        <v>540</v>
      </c>
      <c r="AD144" t="s">
        <v>539</v>
      </c>
      <c r="AE144" s="4">
        <v>64</v>
      </c>
      <c r="AF144" s="4" t="str">
        <f>Table1[[#This Row],[College]]&amp;Table1[[#This Row],[Acad Plan]]</f>
        <v>HW0100NPR</v>
      </c>
      <c r="AG144" t="s">
        <v>183</v>
      </c>
    </row>
    <row r="145" spans="1:33">
      <c r="A145" t="s">
        <v>12</v>
      </c>
      <c r="B145" t="s">
        <v>611</v>
      </c>
      <c r="C145" t="s">
        <v>536</v>
      </c>
      <c r="D145" t="s">
        <v>612</v>
      </c>
      <c r="E145" t="s">
        <v>538</v>
      </c>
      <c r="F145" t="s">
        <v>216</v>
      </c>
      <c r="G145" t="s">
        <v>54</v>
      </c>
      <c r="H145" t="s">
        <v>217</v>
      </c>
      <c r="I145" t="s">
        <v>180</v>
      </c>
      <c r="J145" t="s">
        <v>539</v>
      </c>
      <c r="K145" t="s">
        <v>540</v>
      </c>
      <c r="L145" s="2">
        <v>44927</v>
      </c>
      <c r="M145" t="s">
        <v>617</v>
      </c>
      <c r="O145" t="s">
        <v>617</v>
      </c>
      <c r="R145" t="s">
        <v>542</v>
      </c>
      <c r="S145" t="s">
        <v>613</v>
      </c>
      <c r="T145" t="s">
        <v>614</v>
      </c>
      <c r="U145" t="s">
        <v>611</v>
      </c>
      <c r="V145" t="s">
        <v>615</v>
      </c>
      <c r="W145" t="s">
        <v>616</v>
      </c>
      <c r="X145" t="s">
        <v>566</v>
      </c>
      <c r="Y145" t="s">
        <v>548</v>
      </c>
      <c r="Z145" s="3">
        <v>64</v>
      </c>
      <c r="AA145" t="s">
        <v>539</v>
      </c>
      <c r="AB145" t="s">
        <v>539</v>
      </c>
      <c r="AC145" t="s">
        <v>540</v>
      </c>
      <c r="AD145" t="s">
        <v>539</v>
      </c>
      <c r="AE145" s="4">
        <v>64</v>
      </c>
      <c r="AF145" s="4" t="str">
        <f>Table1[[#This Row],[College]]&amp;Table1[[#This Row],[Acad Plan]]</f>
        <v>TR0100NPR</v>
      </c>
      <c r="AG145" t="s">
        <v>183</v>
      </c>
    </row>
    <row r="146" spans="1:33">
      <c r="A146" t="s">
        <v>13</v>
      </c>
      <c r="B146" t="s">
        <v>611</v>
      </c>
      <c r="C146" t="s">
        <v>536</v>
      </c>
      <c r="D146" t="s">
        <v>612</v>
      </c>
      <c r="E146" t="s">
        <v>538</v>
      </c>
      <c r="F146" t="s">
        <v>216</v>
      </c>
      <c r="G146" t="s">
        <v>54</v>
      </c>
      <c r="H146" t="s">
        <v>217</v>
      </c>
      <c r="I146" t="s">
        <v>180</v>
      </c>
      <c r="J146" t="s">
        <v>540</v>
      </c>
      <c r="K146" t="s">
        <v>540</v>
      </c>
      <c r="L146" s="2">
        <v>44927</v>
      </c>
      <c r="M146" t="s">
        <v>617</v>
      </c>
      <c r="O146" t="s">
        <v>617</v>
      </c>
      <c r="R146" t="s">
        <v>542</v>
      </c>
      <c r="S146" t="s">
        <v>613</v>
      </c>
      <c r="T146" t="s">
        <v>614</v>
      </c>
      <c r="U146" t="s">
        <v>611</v>
      </c>
      <c r="V146" t="s">
        <v>615</v>
      </c>
      <c r="W146" t="s">
        <v>616</v>
      </c>
      <c r="X146" t="s">
        <v>566</v>
      </c>
      <c r="Y146" t="s">
        <v>548</v>
      </c>
      <c r="Z146" s="3">
        <v>64</v>
      </c>
      <c r="AA146" t="s">
        <v>539</v>
      </c>
      <c r="AB146" t="s">
        <v>539</v>
      </c>
      <c r="AC146" t="s">
        <v>540</v>
      </c>
      <c r="AD146" t="s">
        <v>539</v>
      </c>
      <c r="AE146" s="4">
        <v>64</v>
      </c>
      <c r="AF146" s="4" t="str">
        <f>Table1[[#This Row],[College]]&amp;Table1[[#This Row],[Acad Plan]]</f>
        <v>WR0100NPR</v>
      </c>
      <c r="AG146" t="s">
        <v>183</v>
      </c>
    </row>
    <row r="147" spans="1:33">
      <c r="A147" t="s">
        <v>7</v>
      </c>
      <c r="B147" t="s">
        <v>611</v>
      </c>
      <c r="C147" t="s">
        <v>536</v>
      </c>
      <c r="D147" t="s">
        <v>612</v>
      </c>
      <c r="E147" t="s">
        <v>538</v>
      </c>
      <c r="F147" t="s">
        <v>218</v>
      </c>
      <c r="G147" t="s">
        <v>54</v>
      </c>
      <c r="H147" t="s">
        <v>219</v>
      </c>
      <c r="I147" t="s">
        <v>180</v>
      </c>
      <c r="J147" t="s">
        <v>539</v>
      </c>
      <c r="K147" t="s">
        <v>540</v>
      </c>
      <c r="L147" s="2">
        <v>44927</v>
      </c>
      <c r="M147" t="s">
        <v>617</v>
      </c>
      <c r="O147" t="s">
        <v>617</v>
      </c>
      <c r="R147" t="s">
        <v>542</v>
      </c>
      <c r="S147" t="s">
        <v>613</v>
      </c>
      <c r="T147" t="s">
        <v>614</v>
      </c>
      <c r="U147" t="s">
        <v>611</v>
      </c>
      <c r="V147" t="s">
        <v>615</v>
      </c>
      <c r="W147" t="s">
        <v>616</v>
      </c>
      <c r="X147" t="s">
        <v>566</v>
      </c>
      <c r="Y147" t="s">
        <v>548</v>
      </c>
      <c r="Z147" s="3">
        <v>64</v>
      </c>
      <c r="AA147" t="s">
        <v>539</v>
      </c>
      <c r="AB147" t="s">
        <v>539</v>
      </c>
      <c r="AC147" t="s">
        <v>540</v>
      </c>
      <c r="AD147" t="s">
        <v>539</v>
      </c>
      <c r="AE147" s="4">
        <v>64</v>
      </c>
      <c r="AF147" s="4" t="str">
        <f>Table1[[#This Row],[College]]&amp;Table1[[#This Row],[Acad Plan]]</f>
        <v>DA0100SOF</v>
      </c>
      <c r="AG147" t="s">
        <v>183</v>
      </c>
    </row>
    <row r="148" spans="1:33">
      <c r="A148" t="s">
        <v>8</v>
      </c>
      <c r="B148" t="s">
        <v>611</v>
      </c>
      <c r="C148" t="s">
        <v>536</v>
      </c>
      <c r="D148" t="s">
        <v>612</v>
      </c>
      <c r="E148" t="s">
        <v>538</v>
      </c>
      <c r="F148" t="s">
        <v>218</v>
      </c>
      <c r="G148" t="s">
        <v>54</v>
      </c>
      <c r="H148" t="s">
        <v>219</v>
      </c>
      <c r="I148" t="s">
        <v>180</v>
      </c>
      <c r="J148" t="s">
        <v>539</v>
      </c>
      <c r="K148" t="s">
        <v>540</v>
      </c>
      <c r="L148" s="2">
        <v>44927</v>
      </c>
      <c r="M148" t="s">
        <v>617</v>
      </c>
      <c r="O148" t="s">
        <v>617</v>
      </c>
      <c r="R148" t="s">
        <v>542</v>
      </c>
      <c r="S148" t="s">
        <v>613</v>
      </c>
      <c r="T148" t="s">
        <v>614</v>
      </c>
      <c r="U148" t="s">
        <v>611</v>
      </c>
      <c r="V148" t="s">
        <v>615</v>
      </c>
      <c r="W148" t="s">
        <v>616</v>
      </c>
      <c r="X148" t="s">
        <v>566</v>
      </c>
      <c r="Y148" t="s">
        <v>548</v>
      </c>
      <c r="Z148" s="3">
        <v>64</v>
      </c>
      <c r="AA148" t="s">
        <v>539</v>
      </c>
      <c r="AB148" t="s">
        <v>539</v>
      </c>
      <c r="AC148" t="s">
        <v>540</v>
      </c>
      <c r="AD148" t="s">
        <v>539</v>
      </c>
      <c r="AE148" s="4">
        <v>64</v>
      </c>
      <c r="AF148" s="4" t="str">
        <f>Table1[[#This Row],[College]]&amp;Table1[[#This Row],[Acad Plan]]</f>
        <v>HW0100SOF</v>
      </c>
      <c r="AG148" t="s">
        <v>183</v>
      </c>
    </row>
    <row r="149" spans="1:33">
      <c r="A149" t="s">
        <v>12</v>
      </c>
      <c r="B149" t="s">
        <v>611</v>
      </c>
      <c r="C149" t="s">
        <v>536</v>
      </c>
      <c r="D149" t="s">
        <v>612</v>
      </c>
      <c r="E149" t="s">
        <v>538</v>
      </c>
      <c r="F149" t="s">
        <v>218</v>
      </c>
      <c r="G149" t="s">
        <v>54</v>
      </c>
      <c r="H149" t="s">
        <v>219</v>
      </c>
      <c r="I149" t="s">
        <v>180</v>
      </c>
      <c r="J149" t="s">
        <v>539</v>
      </c>
      <c r="K149" t="s">
        <v>540</v>
      </c>
      <c r="L149" s="2">
        <v>44927</v>
      </c>
      <c r="M149" t="s">
        <v>617</v>
      </c>
      <c r="O149" t="s">
        <v>617</v>
      </c>
      <c r="R149" t="s">
        <v>542</v>
      </c>
      <c r="S149" t="s">
        <v>613</v>
      </c>
      <c r="T149" t="s">
        <v>614</v>
      </c>
      <c r="U149" t="s">
        <v>611</v>
      </c>
      <c r="V149" t="s">
        <v>615</v>
      </c>
      <c r="W149" t="s">
        <v>616</v>
      </c>
      <c r="X149" t="s">
        <v>566</v>
      </c>
      <c r="Y149" t="s">
        <v>548</v>
      </c>
      <c r="Z149" s="3">
        <v>64</v>
      </c>
      <c r="AA149" t="s">
        <v>539</v>
      </c>
      <c r="AB149" t="s">
        <v>539</v>
      </c>
      <c r="AC149" t="s">
        <v>540</v>
      </c>
      <c r="AD149" t="s">
        <v>539</v>
      </c>
      <c r="AE149" s="4">
        <v>64</v>
      </c>
      <c r="AF149" s="4" t="str">
        <f>Table1[[#This Row],[College]]&amp;Table1[[#This Row],[Acad Plan]]</f>
        <v>TR0100SOF</v>
      </c>
      <c r="AG149" t="s">
        <v>183</v>
      </c>
    </row>
    <row r="150" spans="1:33">
      <c r="A150" t="s">
        <v>13</v>
      </c>
      <c r="B150" t="s">
        <v>611</v>
      </c>
      <c r="C150" t="s">
        <v>536</v>
      </c>
      <c r="D150" t="s">
        <v>612</v>
      </c>
      <c r="E150" t="s">
        <v>538</v>
      </c>
      <c r="F150" t="s">
        <v>218</v>
      </c>
      <c r="G150" t="s">
        <v>54</v>
      </c>
      <c r="H150" t="s">
        <v>219</v>
      </c>
      <c r="I150" t="s">
        <v>180</v>
      </c>
      <c r="J150" t="s">
        <v>540</v>
      </c>
      <c r="K150" t="s">
        <v>540</v>
      </c>
      <c r="L150" s="2">
        <v>44927</v>
      </c>
      <c r="M150" t="s">
        <v>617</v>
      </c>
      <c r="O150" t="s">
        <v>617</v>
      </c>
      <c r="R150" t="s">
        <v>542</v>
      </c>
      <c r="S150" t="s">
        <v>613</v>
      </c>
      <c r="T150" t="s">
        <v>614</v>
      </c>
      <c r="U150" t="s">
        <v>611</v>
      </c>
      <c r="V150" t="s">
        <v>615</v>
      </c>
      <c r="W150" t="s">
        <v>616</v>
      </c>
      <c r="X150" t="s">
        <v>566</v>
      </c>
      <c r="Y150" t="s">
        <v>548</v>
      </c>
      <c r="Z150" s="3">
        <v>64</v>
      </c>
      <c r="AA150" t="s">
        <v>539</v>
      </c>
      <c r="AB150" t="s">
        <v>539</v>
      </c>
      <c r="AC150" t="s">
        <v>540</v>
      </c>
      <c r="AD150" t="s">
        <v>539</v>
      </c>
      <c r="AE150" s="4">
        <v>64</v>
      </c>
      <c r="AF150" s="4" t="str">
        <f>Table1[[#This Row],[College]]&amp;Table1[[#This Row],[Acad Plan]]</f>
        <v>WR0100SOF</v>
      </c>
      <c r="AG150" t="s">
        <v>183</v>
      </c>
    </row>
    <row r="151" spans="1:33">
      <c r="A151" t="s">
        <v>7</v>
      </c>
      <c r="B151" t="s">
        <v>611</v>
      </c>
      <c r="C151" t="s">
        <v>536</v>
      </c>
      <c r="D151" t="s">
        <v>612</v>
      </c>
      <c r="E151" t="s">
        <v>538</v>
      </c>
      <c r="F151" t="s">
        <v>220</v>
      </c>
      <c r="G151" t="s">
        <v>54</v>
      </c>
      <c r="H151" t="s">
        <v>221</v>
      </c>
      <c r="I151" t="s">
        <v>180</v>
      </c>
      <c r="J151" t="s">
        <v>539</v>
      </c>
      <c r="K151" t="s">
        <v>540</v>
      </c>
      <c r="L151" s="2">
        <v>44927</v>
      </c>
      <c r="M151" t="s">
        <v>617</v>
      </c>
      <c r="O151" t="s">
        <v>617</v>
      </c>
      <c r="R151" t="s">
        <v>542</v>
      </c>
      <c r="S151" t="s">
        <v>613</v>
      </c>
      <c r="T151" t="s">
        <v>614</v>
      </c>
      <c r="U151" t="s">
        <v>611</v>
      </c>
      <c r="V151" t="s">
        <v>615</v>
      </c>
      <c r="W151" t="s">
        <v>616</v>
      </c>
      <c r="X151" t="s">
        <v>566</v>
      </c>
      <c r="Y151" t="s">
        <v>548</v>
      </c>
      <c r="Z151" s="3">
        <v>64</v>
      </c>
      <c r="AA151" t="s">
        <v>539</v>
      </c>
      <c r="AB151" t="s">
        <v>539</v>
      </c>
      <c r="AC151" t="s">
        <v>540</v>
      </c>
      <c r="AD151" t="s">
        <v>539</v>
      </c>
      <c r="AE151" s="4">
        <v>64</v>
      </c>
      <c r="AF151" s="4" t="str">
        <f>Table1[[#This Row],[College]]&amp;Table1[[#This Row],[Acad Plan]]</f>
        <v>DA0100SYS</v>
      </c>
      <c r="AG151" t="s">
        <v>183</v>
      </c>
    </row>
    <row r="152" spans="1:33">
      <c r="A152" t="s">
        <v>8</v>
      </c>
      <c r="B152" t="s">
        <v>611</v>
      </c>
      <c r="C152" t="s">
        <v>536</v>
      </c>
      <c r="D152" t="s">
        <v>612</v>
      </c>
      <c r="E152" t="s">
        <v>538</v>
      </c>
      <c r="F152" t="s">
        <v>220</v>
      </c>
      <c r="G152" t="s">
        <v>54</v>
      </c>
      <c r="H152" t="s">
        <v>221</v>
      </c>
      <c r="I152" t="s">
        <v>180</v>
      </c>
      <c r="J152" t="s">
        <v>539</v>
      </c>
      <c r="K152" t="s">
        <v>540</v>
      </c>
      <c r="L152" s="2">
        <v>44927</v>
      </c>
      <c r="M152" t="s">
        <v>617</v>
      </c>
      <c r="O152" t="s">
        <v>617</v>
      </c>
      <c r="R152" t="s">
        <v>542</v>
      </c>
      <c r="S152" t="s">
        <v>613</v>
      </c>
      <c r="T152" t="s">
        <v>614</v>
      </c>
      <c r="U152" t="s">
        <v>611</v>
      </c>
      <c r="V152" t="s">
        <v>615</v>
      </c>
      <c r="W152" t="s">
        <v>616</v>
      </c>
      <c r="X152" t="s">
        <v>566</v>
      </c>
      <c r="Y152" t="s">
        <v>548</v>
      </c>
      <c r="Z152" s="3">
        <v>64</v>
      </c>
      <c r="AA152" t="s">
        <v>539</v>
      </c>
      <c r="AB152" t="s">
        <v>539</v>
      </c>
      <c r="AC152" t="s">
        <v>540</v>
      </c>
      <c r="AD152" t="s">
        <v>539</v>
      </c>
      <c r="AE152" s="4">
        <v>64</v>
      </c>
      <c r="AF152" s="4" t="str">
        <f>Table1[[#This Row],[College]]&amp;Table1[[#This Row],[Acad Plan]]</f>
        <v>HW0100SYS</v>
      </c>
      <c r="AG152" t="s">
        <v>183</v>
      </c>
    </row>
    <row r="153" spans="1:33">
      <c r="A153" t="s">
        <v>12</v>
      </c>
      <c r="B153" t="s">
        <v>611</v>
      </c>
      <c r="C153" t="s">
        <v>536</v>
      </c>
      <c r="D153" t="s">
        <v>612</v>
      </c>
      <c r="E153" t="s">
        <v>538</v>
      </c>
      <c r="F153" t="s">
        <v>220</v>
      </c>
      <c r="G153" t="s">
        <v>54</v>
      </c>
      <c r="H153" t="s">
        <v>221</v>
      </c>
      <c r="I153" t="s">
        <v>180</v>
      </c>
      <c r="J153" t="s">
        <v>539</v>
      </c>
      <c r="K153" t="s">
        <v>540</v>
      </c>
      <c r="L153" s="2">
        <v>44927</v>
      </c>
      <c r="M153" t="s">
        <v>617</v>
      </c>
      <c r="O153" t="s">
        <v>617</v>
      </c>
      <c r="R153" t="s">
        <v>542</v>
      </c>
      <c r="S153" t="s">
        <v>613</v>
      </c>
      <c r="T153" t="s">
        <v>614</v>
      </c>
      <c r="U153" t="s">
        <v>611</v>
      </c>
      <c r="V153" t="s">
        <v>615</v>
      </c>
      <c r="W153" t="s">
        <v>616</v>
      </c>
      <c r="X153" t="s">
        <v>566</v>
      </c>
      <c r="Y153" t="s">
        <v>548</v>
      </c>
      <c r="Z153" s="3">
        <v>64</v>
      </c>
      <c r="AA153" t="s">
        <v>539</v>
      </c>
      <c r="AB153" t="s">
        <v>539</v>
      </c>
      <c r="AC153" t="s">
        <v>540</v>
      </c>
      <c r="AD153" t="s">
        <v>539</v>
      </c>
      <c r="AE153" s="4">
        <v>64</v>
      </c>
      <c r="AF153" s="4" t="str">
        <f>Table1[[#This Row],[College]]&amp;Table1[[#This Row],[Acad Plan]]</f>
        <v>TR0100SYS</v>
      </c>
      <c r="AG153" t="s">
        <v>183</v>
      </c>
    </row>
    <row r="154" spans="1:33">
      <c r="A154" t="s">
        <v>13</v>
      </c>
      <c r="B154" t="s">
        <v>611</v>
      </c>
      <c r="C154" t="s">
        <v>536</v>
      </c>
      <c r="D154" t="s">
        <v>612</v>
      </c>
      <c r="E154" t="s">
        <v>538</v>
      </c>
      <c r="F154" t="s">
        <v>220</v>
      </c>
      <c r="G154" t="s">
        <v>54</v>
      </c>
      <c r="H154" t="s">
        <v>221</v>
      </c>
      <c r="I154" t="s">
        <v>180</v>
      </c>
      <c r="J154" t="s">
        <v>540</v>
      </c>
      <c r="K154" t="s">
        <v>540</v>
      </c>
      <c r="L154" s="2">
        <v>44927</v>
      </c>
      <c r="M154" t="s">
        <v>617</v>
      </c>
      <c r="O154" t="s">
        <v>617</v>
      </c>
      <c r="R154" t="s">
        <v>542</v>
      </c>
      <c r="S154" t="s">
        <v>613</v>
      </c>
      <c r="T154" t="s">
        <v>614</v>
      </c>
      <c r="U154" t="s">
        <v>611</v>
      </c>
      <c r="V154" t="s">
        <v>615</v>
      </c>
      <c r="W154" t="s">
        <v>616</v>
      </c>
      <c r="X154" t="s">
        <v>566</v>
      </c>
      <c r="Y154" t="s">
        <v>548</v>
      </c>
      <c r="Z154" s="3">
        <v>64</v>
      </c>
      <c r="AA154" t="s">
        <v>539</v>
      </c>
      <c r="AB154" t="s">
        <v>539</v>
      </c>
      <c r="AC154" t="s">
        <v>540</v>
      </c>
      <c r="AD154" t="s">
        <v>539</v>
      </c>
      <c r="AE154" s="4">
        <v>64</v>
      </c>
      <c r="AF154" s="4" t="str">
        <f>Table1[[#This Row],[College]]&amp;Table1[[#This Row],[Acad Plan]]</f>
        <v>WR0100SYS</v>
      </c>
      <c r="AG154" t="s">
        <v>183</v>
      </c>
    </row>
    <row r="155" spans="1:33">
      <c r="A155" t="s">
        <v>7</v>
      </c>
      <c r="B155" t="s">
        <v>618</v>
      </c>
      <c r="C155" t="s">
        <v>556</v>
      </c>
      <c r="D155" t="s">
        <v>619</v>
      </c>
      <c r="E155" t="s">
        <v>538</v>
      </c>
      <c r="F155" t="s">
        <v>620</v>
      </c>
      <c r="H155" t="s">
        <v>621</v>
      </c>
      <c r="K155" t="s">
        <v>539</v>
      </c>
      <c r="L155" s="2">
        <v>42370</v>
      </c>
      <c r="M155" t="s">
        <v>541</v>
      </c>
      <c r="O155" t="s">
        <v>541</v>
      </c>
      <c r="R155" t="s">
        <v>542</v>
      </c>
      <c r="S155" t="s">
        <v>622</v>
      </c>
      <c r="T155" t="s">
        <v>623</v>
      </c>
      <c r="U155" t="s">
        <v>624</v>
      </c>
      <c r="V155" t="s">
        <v>621</v>
      </c>
      <c r="W155" t="s">
        <v>625</v>
      </c>
      <c r="X155" t="s">
        <v>566</v>
      </c>
      <c r="Z155" s="3">
        <v>0</v>
      </c>
      <c r="AA155" t="s">
        <v>539</v>
      </c>
      <c r="AB155" t="s">
        <v>539</v>
      </c>
      <c r="AC155" t="s">
        <v>540</v>
      </c>
      <c r="AD155" t="s">
        <v>539</v>
      </c>
      <c r="AE155" s="4">
        <v>0</v>
      </c>
      <c r="AF155" s="4" t="str">
        <f>Table1[[#This Row],[College]]&amp;Table1[[#This Row],[Acad Plan]]</f>
        <v>DA0101BR</v>
      </c>
      <c r="AG155">
        <v>0</v>
      </c>
    </row>
    <row r="156" spans="1:33">
      <c r="A156" t="s">
        <v>8</v>
      </c>
      <c r="B156" t="s">
        <v>618</v>
      </c>
      <c r="C156" t="s">
        <v>556</v>
      </c>
      <c r="D156" t="s">
        <v>619</v>
      </c>
      <c r="E156" t="s">
        <v>538</v>
      </c>
      <c r="F156" t="s">
        <v>620</v>
      </c>
      <c r="H156" t="s">
        <v>621</v>
      </c>
      <c r="K156" t="s">
        <v>539</v>
      </c>
      <c r="L156" s="2">
        <v>42370</v>
      </c>
      <c r="M156" t="s">
        <v>541</v>
      </c>
      <c r="O156" t="s">
        <v>541</v>
      </c>
      <c r="R156" t="s">
        <v>542</v>
      </c>
      <c r="S156" t="s">
        <v>622</v>
      </c>
      <c r="T156" t="s">
        <v>623</v>
      </c>
      <c r="U156" t="s">
        <v>624</v>
      </c>
      <c r="V156" t="s">
        <v>621</v>
      </c>
      <c r="W156" t="s">
        <v>625</v>
      </c>
      <c r="X156" t="s">
        <v>566</v>
      </c>
      <c r="Z156" s="3">
        <v>0</v>
      </c>
      <c r="AA156" t="s">
        <v>539</v>
      </c>
      <c r="AB156" t="s">
        <v>539</v>
      </c>
      <c r="AC156" t="s">
        <v>540</v>
      </c>
      <c r="AD156" t="s">
        <v>539</v>
      </c>
      <c r="AE156" s="4">
        <v>0</v>
      </c>
      <c r="AF156" s="4" t="str">
        <f>Table1[[#This Row],[College]]&amp;Table1[[#This Row],[Acad Plan]]</f>
        <v>HW0101BR</v>
      </c>
      <c r="AG156">
        <v>0</v>
      </c>
    </row>
    <row r="157" spans="1:33">
      <c r="A157" t="s">
        <v>9</v>
      </c>
      <c r="B157" t="s">
        <v>618</v>
      </c>
      <c r="C157" t="s">
        <v>556</v>
      </c>
      <c r="D157" t="s">
        <v>619</v>
      </c>
      <c r="E157" t="s">
        <v>538</v>
      </c>
      <c r="F157" t="s">
        <v>620</v>
      </c>
      <c r="H157" t="s">
        <v>621</v>
      </c>
      <c r="K157" t="s">
        <v>539</v>
      </c>
      <c r="L157" s="2">
        <v>42370</v>
      </c>
      <c r="M157" t="s">
        <v>541</v>
      </c>
      <c r="O157" t="s">
        <v>541</v>
      </c>
      <c r="R157" t="s">
        <v>542</v>
      </c>
      <c r="S157" t="s">
        <v>622</v>
      </c>
      <c r="T157" t="s">
        <v>623</v>
      </c>
      <c r="U157" t="s">
        <v>624</v>
      </c>
      <c r="V157" t="s">
        <v>621</v>
      </c>
      <c r="W157" t="s">
        <v>625</v>
      </c>
      <c r="X157" t="s">
        <v>566</v>
      </c>
      <c r="Z157" s="3">
        <v>0</v>
      </c>
      <c r="AA157" t="s">
        <v>539</v>
      </c>
      <c r="AB157" t="s">
        <v>539</v>
      </c>
      <c r="AC157" t="s">
        <v>540</v>
      </c>
      <c r="AD157" t="s">
        <v>539</v>
      </c>
      <c r="AE157" s="4">
        <v>0</v>
      </c>
      <c r="AF157" s="4" t="str">
        <f>Table1[[#This Row],[College]]&amp;Table1[[#This Row],[Acad Plan]]</f>
        <v>KK0101BR</v>
      </c>
      <c r="AG157">
        <v>0</v>
      </c>
    </row>
    <row r="158" spans="1:33">
      <c r="A158" t="s">
        <v>10</v>
      </c>
      <c r="B158" t="s">
        <v>618</v>
      </c>
      <c r="C158" t="s">
        <v>556</v>
      </c>
      <c r="D158" t="s">
        <v>619</v>
      </c>
      <c r="E158" t="s">
        <v>538</v>
      </c>
      <c r="F158" t="s">
        <v>620</v>
      </c>
      <c r="H158" t="s">
        <v>621</v>
      </c>
      <c r="K158" t="s">
        <v>539</v>
      </c>
      <c r="L158" s="2">
        <v>42370</v>
      </c>
      <c r="M158" t="s">
        <v>541</v>
      </c>
      <c r="O158" t="s">
        <v>541</v>
      </c>
      <c r="R158" t="s">
        <v>542</v>
      </c>
      <c r="S158" t="s">
        <v>622</v>
      </c>
      <c r="T158" t="s">
        <v>623</v>
      </c>
      <c r="U158" t="s">
        <v>624</v>
      </c>
      <c r="V158" t="s">
        <v>621</v>
      </c>
      <c r="W158" t="s">
        <v>625</v>
      </c>
      <c r="X158" t="s">
        <v>566</v>
      </c>
      <c r="Z158" s="3">
        <v>0</v>
      </c>
      <c r="AA158" t="s">
        <v>539</v>
      </c>
      <c r="AB158" t="s">
        <v>539</v>
      </c>
      <c r="AC158" t="s">
        <v>540</v>
      </c>
      <c r="AD158" t="s">
        <v>539</v>
      </c>
      <c r="AE158" s="4">
        <v>0</v>
      </c>
      <c r="AF158" s="4" t="str">
        <f>Table1[[#This Row],[College]]&amp;Table1[[#This Row],[Acad Plan]]</f>
        <v>MX0101BR</v>
      </c>
      <c r="AG158">
        <v>0</v>
      </c>
    </row>
    <row r="159" spans="1:33">
      <c r="A159" t="s">
        <v>11</v>
      </c>
      <c r="B159" t="s">
        <v>618</v>
      </c>
      <c r="C159" t="s">
        <v>556</v>
      </c>
      <c r="D159" t="s">
        <v>619</v>
      </c>
      <c r="E159" t="s">
        <v>538</v>
      </c>
      <c r="F159" t="s">
        <v>620</v>
      </c>
      <c r="H159" t="s">
        <v>621</v>
      </c>
      <c r="K159" t="s">
        <v>539</v>
      </c>
      <c r="L159" s="2">
        <v>42370</v>
      </c>
      <c r="M159" t="s">
        <v>541</v>
      </c>
      <c r="O159" t="s">
        <v>541</v>
      </c>
      <c r="R159" t="s">
        <v>542</v>
      </c>
      <c r="S159" t="s">
        <v>622</v>
      </c>
      <c r="T159" t="s">
        <v>623</v>
      </c>
      <c r="U159" t="s">
        <v>624</v>
      </c>
      <c r="V159" t="s">
        <v>621</v>
      </c>
      <c r="W159" t="s">
        <v>625</v>
      </c>
      <c r="X159" t="s">
        <v>566</v>
      </c>
      <c r="Z159" s="3">
        <v>0</v>
      </c>
      <c r="AA159" t="s">
        <v>539</v>
      </c>
      <c r="AB159" t="s">
        <v>539</v>
      </c>
      <c r="AC159" t="s">
        <v>540</v>
      </c>
      <c r="AD159" t="s">
        <v>539</v>
      </c>
      <c r="AE159" s="4">
        <v>0</v>
      </c>
      <c r="AF159" s="4" t="str">
        <f>Table1[[#This Row],[College]]&amp;Table1[[#This Row],[Acad Plan]]</f>
        <v>OH0101BR</v>
      </c>
      <c r="AG159">
        <v>0</v>
      </c>
    </row>
    <row r="160" spans="1:33">
      <c r="A160" t="s">
        <v>12</v>
      </c>
      <c r="B160" t="s">
        <v>618</v>
      </c>
      <c r="C160" t="s">
        <v>556</v>
      </c>
      <c r="D160" t="s">
        <v>619</v>
      </c>
      <c r="E160" t="s">
        <v>538</v>
      </c>
      <c r="F160" t="s">
        <v>620</v>
      </c>
      <c r="H160" t="s">
        <v>621</v>
      </c>
      <c r="K160" t="s">
        <v>539</v>
      </c>
      <c r="L160" s="2">
        <v>42370</v>
      </c>
      <c r="M160" t="s">
        <v>541</v>
      </c>
      <c r="O160" t="s">
        <v>541</v>
      </c>
      <c r="R160" t="s">
        <v>542</v>
      </c>
      <c r="S160" t="s">
        <v>622</v>
      </c>
      <c r="T160" t="s">
        <v>623</v>
      </c>
      <c r="U160" t="s">
        <v>624</v>
      </c>
      <c r="V160" t="s">
        <v>621</v>
      </c>
      <c r="W160" t="s">
        <v>625</v>
      </c>
      <c r="X160" t="s">
        <v>566</v>
      </c>
      <c r="Z160" s="3">
        <v>0</v>
      </c>
      <c r="AA160" t="s">
        <v>539</v>
      </c>
      <c r="AB160" t="s">
        <v>539</v>
      </c>
      <c r="AC160" t="s">
        <v>540</v>
      </c>
      <c r="AD160" t="s">
        <v>539</v>
      </c>
      <c r="AE160" s="4">
        <v>0</v>
      </c>
      <c r="AF160" s="4" t="str">
        <f>Table1[[#This Row],[College]]&amp;Table1[[#This Row],[Acad Plan]]</f>
        <v>TR0101BR</v>
      </c>
      <c r="AG160">
        <v>0</v>
      </c>
    </row>
    <row r="161" spans="1:33">
      <c r="A161" t="s">
        <v>13</v>
      </c>
      <c r="B161" t="s">
        <v>618</v>
      </c>
      <c r="C161" t="s">
        <v>556</v>
      </c>
      <c r="D161" t="s">
        <v>619</v>
      </c>
      <c r="E161" t="s">
        <v>538</v>
      </c>
      <c r="F161" t="s">
        <v>620</v>
      </c>
      <c r="H161" t="s">
        <v>621</v>
      </c>
      <c r="K161" t="s">
        <v>539</v>
      </c>
      <c r="L161" s="2">
        <v>42370</v>
      </c>
      <c r="M161" t="s">
        <v>541</v>
      </c>
      <c r="O161" t="s">
        <v>541</v>
      </c>
      <c r="R161" t="s">
        <v>542</v>
      </c>
      <c r="S161" t="s">
        <v>622</v>
      </c>
      <c r="T161" t="s">
        <v>623</v>
      </c>
      <c r="U161" t="s">
        <v>624</v>
      </c>
      <c r="V161" t="s">
        <v>621</v>
      </c>
      <c r="W161" t="s">
        <v>625</v>
      </c>
      <c r="X161" t="s">
        <v>566</v>
      </c>
      <c r="Z161" s="3">
        <v>0</v>
      </c>
      <c r="AA161" t="s">
        <v>539</v>
      </c>
      <c r="AB161" t="s">
        <v>539</v>
      </c>
      <c r="AC161" t="s">
        <v>540</v>
      </c>
      <c r="AD161" t="s">
        <v>539</v>
      </c>
      <c r="AE161" s="4">
        <v>0</v>
      </c>
      <c r="AF161" s="4" t="str">
        <f>Table1[[#This Row],[College]]&amp;Table1[[#This Row],[Acad Plan]]</f>
        <v>WR0101BR</v>
      </c>
      <c r="AG161">
        <v>0</v>
      </c>
    </row>
    <row r="162" spans="1:33">
      <c r="A162" t="s">
        <v>7</v>
      </c>
      <c r="B162" t="s">
        <v>618</v>
      </c>
      <c r="C162" t="s">
        <v>556</v>
      </c>
      <c r="D162" t="s">
        <v>619</v>
      </c>
      <c r="E162" t="s">
        <v>538</v>
      </c>
      <c r="F162" t="s">
        <v>626</v>
      </c>
      <c r="H162" t="s">
        <v>627</v>
      </c>
      <c r="K162" t="s">
        <v>539</v>
      </c>
      <c r="L162" s="2">
        <v>44774</v>
      </c>
      <c r="M162" t="s">
        <v>561</v>
      </c>
      <c r="O162" t="s">
        <v>561</v>
      </c>
      <c r="R162" t="s">
        <v>542</v>
      </c>
      <c r="S162" t="s">
        <v>622</v>
      </c>
      <c r="T162" t="s">
        <v>623</v>
      </c>
      <c r="U162" t="s">
        <v>624</v>
      </c>
      <c r="V162" t="s">
        <v>628</v>
      </c>
      <c r="W162" t="s">
        <v>625</v>
      </c>
      <c r="X162" t="s">
        <v>566</v>
      </c>
      <c r="Z162" s="3">
        <v>0</v>
      </c>
      <c r="AA162" t="s">
        <v>539</v>
      </c>
      <c r="AB162" t="s">
        <v>539</v>
      </c>
      <c r="AC162" t="s">
        <v>539</v>
      </c>
      <c r="AD162" t="s">
        <v>539</v>
      </c>
      <c r="AE162" s="4">
        <v>34</v>
      </c>
      <c r="AF162" s="4" t="str">
        <f>Table1[[#This Row],[College]]&amp;Table1[[#This Row],[Acad Plan]]</f>
        <v>DA0101CT</v>
      </c>
      <c r="AG162">
        <v>0</v>
      </c>
    </row>
    <row r="163" spans="1:33">
      <c r="A163" t="s">
        <v>7</v>
      </c>
      <c r="B163" t="s">
        <v>618</v>
      </c>
      <c r="C163" t="s">
        <v>556</v>
      </c>
      <c r="D163" t="s">
        <v>619</v>
      </c>
      <c r="E163" t="s">
        <v>538</v>
      </c>
      <c r="F163" t="s">
        <v>629</v>
      </c>
      <c r="H163" t="s">
        <v>630</v>
      </c>
      <c r="K163" t="s">
        <v>539</v>
      </c>
      <c r="L163" s="2">
        <v>42370</v>
      </c>
      <c r="M163" t="s">
        <v>541</v>
      </c>
      <c r="O163" t="s">
        <v>541</v>
      </c>
      <c r="R163" t="s">
        <v>542</v>
      </c>
      <c r="S163" t="s">
        <v>622</v>
      </c>
      <c r="T163" t="s">
        <v>623</v>
      </c>
      <c r="U163" t="s">
        <v>624</v>
      </c>
      <c r="V163" t="s">
        <v>631</v>
      </c>
      <c r="W163" t="s">
        <v>625</v>
      </c>
      <c r="X163" t="s">
        <v>566</v>
      </c>
      <c r="Z163" s="3">
        <v>0</v>
      </c>
      <c r="AA163" t="s">
        <v>539</v>
      </c>
      <c r="AB163" t="s">
        <v>539</v>
      </c>
      <c r="AC163" t="s">
        <v>540</v>
      </c>
      <c r="AD163" t="s">
        <v>539</v>
      </c>
      <c r="AE163" s="4">
        <v>0</v>
      </c>
      <c r="AF163" s="4" t="str">
        <f>Table1[[#This Row],[College]]&amp;Table1[[#This Row],[Acad Plan]]</f>
        <v>DA0101EC</v>
      </c>
      <c r="AG163">
        <v>0</v>
      </c>
    </row>
    <row r="164" spans="1:33">
      <c r="A164" t="s">
        <v>8</v>
      </c>
      <c r="B164" t="s">
        <v>618</v>
      </c>
      <c r="C164" t="s">
        <v>556</v>
      </c>
      <c r="D164" t="s">
        <v>619</v>
      </c>
      <c r="E164" t="s">
        <v>538</v>
      </c>
      <c r="F164" t="s">
        <v>629</v>
      </c>
      <c r="H164" t="s">
        <v>630</v>
      </c>
      <c r="K164" t="s">
        <v>539</v>
      </c>
      <c r="L164" s="2">
        <v>42370</v>
      </c>
      <c r="M164" t="s">
        <v>541</v>
      </c>
      <c r="O164" t="s">
        <v>541</v>
      </c>
      <c r="R164" t="s">
        <v>542</v>
      </c>
      <c r="S164" t="s">
        <v>622</v>
      </c>
      <c r="T164" t="s">
        <v>623</v>
      </c>
      <c r="U164" t="s">
        <v>624</v>
      </c>
      <c r="V164" t="s">
        <v>631</v>
      </c>
      <c r="W164" t="s">
        <v>625</v>
      </c>
      <c r="X164" t="s">
        <v>566</v>
      </c>
      <c r="Z164" s="3">
        <v>0</v>
      </c>
      <c r="AA164" t="s">
        <v>539</v>
      </c>
      <c r="AB164" t="s">
        <v>539</v>
      </c>
      <c r="AC164" t="s">
        <v>540</v>
      </c>
      <c r="AD164" t="s">
        <v>539</v>
      </c>
      <c r="AE164" s="4">
        <v>0</v>
      </c>
      <c r="AF164" s="4" t="str">
        <f>Table1[[#This Row],[College]]&amp;Table1[[#This Row],[Acad Plan]]</f>
        <v>HW0101EC</v>
      </c>
      <c r="AG164">
        <v>0</v>
      </c>
    </row>
    <row r="165" spans="1:33">
      <c r="A165" t="s">
        <v>9</v>
      </c>
      <c r="B165" t="s">
        <v>618</v>
      </c>
      <c r="C165" t="s">
        <v>556</v>
      </c>
      <c r="D165" t="s">
        <v>619</v>
      </c>
      <c r="E165" t="s">
        <v>538</v>
      </c>
      <c r="F165" t="s">
        <v>629</v>
      </c>
      <c r="H165" t="s">
        <v>630</v>
      </c>
      <c r="K165" t="s">
        <v>539</v>
      </c>
      <c r="L165" s="2">
        <v>42370</v>
      </c>
      <c r="M165" t="s">
        <v>541</v>
      </c>
      <c r="O165" t="s">
        <v>541</v>
      </c>
      <c r="R165" t="s">
        <v>542</v>
      </c>
      <c r="S165" t="s">
        <v>622</v>
      </c>
      <c r="T165" t="s">
        <v>623</v>
      </c>
      <c r="U165" t="s">
        <v>624</v>
      </c>
      <c r="V165" t="s">
        <v>631</v>
      </c>
      <c r="W165" t="s">
        <v>625</v>
      </c>
      <c r="X165" t="s">
        <v>566</v>
      </c>
      <c r="Z165" s="3">
        <v>0</v>
      </c>
      <c r="AA165" t="s">
        <v>539</v>
      </c>
      <c r="AB165" t="s">
        <v>539</v>
      </c>
      <c r="AC165" t="s">
        <v>540</v>
      </c>
      <c r="AD165" t="s">
        <v>539</v>
      </c>
      <c r="AE165" s="4">
        <v>0</v>
      </c>
      <c r="AF165" s="4" t="str">
        <f>Table1[[#This Row],[College]]&amp;Table1[[#This Row],[Acad Plan]]</f>
        <v>KK0101EC</v>
      </c>
      <c r="AG165">
        <v>0</v>
      </c>
    </row>
    <row r="166" spans="1:33">
      <c r="A166" t="s">
        <v>10</v>
      </c>
      <c r="B166" t="s">
        <v>618</v>
      </c>
      <c r="C166" t="s">
        <v>556</v>
      </c>
      <c r="D166" t="s">
        <v>619</v>
      </c>
      <c r="E166" t="s">
        <v>538</v>
      </c>
      <c r="F166" t="s">
        <v>629</v>
      </c>
      <c r="H166" t="s">
        <v>630</v>
      </c>
      <c r="K166" t="s">
        <v>539</v>
      </c>
      <c r="L166" s="2">
        <v>42370</v>
      </c>
      <c r="M166" t="s">
        <v>541</v>
      </c>
      <c r="O166" t="s">
        <v>541</v>
      </c>
      <c r="R166" t="s">
        <v>542</v>
      </c>
      <c r="S166" t="s">
        <v>622</v>
      </c>
      <c r="T166" t="s">
        <v>623</v>
      </c>
      <c r="U166" t="s">
        <v>624</v>
      </c>
      <c r="V166" t="s">
        <v>631</v>
      </c>
      <c r="W166" t="s">
        <v>625</v>
      </c>
      <c r="X166" t="s">
        <v>566</v>
      </c>
      <c r="Z166" s="3">
        <v>0</v>
      </c>
      <c r="AA166" t="s">
        <v>539</v>
      </c>
      <c r="AB166" t="s">
        <v>539</v>
      </c>
      <c r="AC166" t="s">
        <v>540</v>
      </c>
      <c r="AD166" t="s">
        <v>539</v>
      </c>
      <c r="AE166" s="4">
        <v>0</v>
      </c>
      <c r="AF166" s="4" t="str">
        <f>Table1[[#This Row],[College]]&amp;Table1[[#This Row],[Acad Plan]]</f>
        <v>MX0101EC</v>
      </c>
      <c r="AG166">
        <v>0</v>
      </c>
    </row>
    <row r="167" spans="1:33">
      <c r="A167" t="s">
        <v>11</v>
      </c>
      <c r="B167" t="s">
        <v>618</v>
      </c>
      <c r="C167" t="s">
        <v>556</v>
      </c>
      <c r="D167" t="s">
        <v>619</v>
      </c>
      <c r="E167" t="s">
        <v>538</v>
      </c>
      <c r="F167" t="s">
        <v>629</v>
      </c>
      <c r="H167" t="s">
        <v>630</v>
      </c>
      <c r="K167" t="s">
        <v>539</v>
      </c>
      <c r="L167" s="2">
        <v>42370</v>
      </c>
      <c r="M167" t="s">
        <v>541</v>
      </c>
      <c r="O167" t="s">
        <v>541</v>
      </c>
      <c r="R167" t="s">
        <v>542</v>
      </c>
      <c r="S167" t="s">
        <v>622</v>
      </c>
      <c r="T167" t="s">
        <v>623</v>
      </c>
      <c r="U167" t="s">
        <v>624</v>
      </c>
      <c r="V167" t="s">
        <v>631</v>
      </c>
      <c r="W167" t="s">
        <v>625</v>
      </c>
      <c r="X167" t="s">
        <v>566</v>
      </c>
      <c r="Z167" s="3">
        <v>0</v>
      </c>
      <c r="AA167" t="s">
        <v>539</v>
      </c>
      <c r="AB167" t="s">
        <v>539</v>
      </c>
      <c r="AC167" t="s">
        <v>540</v>
      </c>
      <c r="AD167" t="s">
        <v>539</v>
      </c>
      <c r="AE167" s="4">
        <v>0</v>
      </c>
      <c r="AF167" s="4" t="str">
        <f>Table1[[#This Row],[College]]&amp;Table1[[#This Row],[Acad Plan]]</f>
        <v>OH0101EC</v>
      </c>
      <c r="AG167">
        <v>0</v>
      </c>
    </row>
    <row r="168" spans="1:33">
      <c r="A168" t="s">
        <v>12</v>
      </c>
      <c r="B168" t="s">
        <v>618</v>
      </c>
      <c r="C168" t="s">
        <v>556</v>
      </c>
      <c r="D168" t="s">
        <v>619</v>
      </c>
      <c r="E168" t="s">
        <v>538</v>
      </c>
      <c r="F168" t="s">
        <v>629</v>
      </c>
      <c r="H168" t="s">
        <v>630</v>
      </c>
      <c r="K168" t="s">
        <v>539</v>
      </c>
      <c r="L168" s="2">
        <v>42370</v>
      </c>
      <c r="M168" t="s">
        <v>541</v>
      </c>
      <c r="O168" t="s">
        <v>541</v>
      </c>
      <c r="R168" t="s">
        <v>542</v>
      </c>
      <c r="S168" t="s">
        <v>622</v>
      </c>
      <c r="T168" t="s">
        <v>623</v>
      </c>
      <c r="U168" t="s">
        <v>624</v>
      </c>
      <c r="V168" t="s">
        <v>631</v>
      </c>
      <c r="W168" t="s">
        <v>625</v>
      </c>
      <c r="X168" t="s">
        <v>566</v>
      </c>
      <c r="Z168" s="3">
        <v>0</v>
      </c>
      <c r="AA168" t="s">
        <v>539</v>
      </c>
      <c r="AB168" t="s">
        <v>539</v>
      </c>
      <c r="AC168" t="s">
        <v>540</v>
      </c>
      <c r="AD168" t="s">
        <v>539</v>
      </c>
      <c r="AE168" s="4">
        <v>0</v>
      </c>
      <c r="AF168" s="4" t="str">
        <f>Table1[[#This Row],[College]]&amp;Table1[[#This Row],[Acad Plan]]</f>
        <v>TR0101EC</v>
      </c>
      <c r="AG168">
        <v>0</v>
      </c>
    </row>
    <row r="169" spans="1:33">
      <c r="A169" t="s">
        <v>13</v>
      </c>
      <c r="B169" t="s">
        <v>618</v>
      </c>
      <c r="C169" t="s">
        <v>556</v>
      </c>
      <c r="D169" t="s">
        <v>619</v>
      </c>
      <c r="E169" t="s">
        <v>538</v>
      </c>
      <c r="F169" t="s">
        <v>629</v>
      </c>
      <c r="H169" t="s">
        <v>630</v>
      </c>
      <c r="K169" t="s">
        <v>539</v>
      </c>
      <c r="L169" s="2">
        <v>42370</v>
      </c>
      <c r="M169" t="s">
        <v>541</v>
      </c>
      <c r="O169" t="s">
        <v>541</v>
      </c>
      <c r="R169" t="s">
        <v>542</v>
      </c>
      <c r="S169" t="s">
        <v>622</v>
      </c>
      <c r="T169" t="s">
        <v>623</v>
      </c>
      <c r="U169" t="s">
        <v>624</v>
      </c>
      <c r="V169" t="s">
        <v>631</v>
      </c>
      <c r="W169" t="s">
        <v>625</v>
      </c>
      <c r="X169" t="s">
        <v>566</v>
      </c>
      <c r="Z169" s="3">
        <v>0</v>
      </c>
      <c r="AA169" t="s">
        <v>539</v>
      </c>
      <c r="AB169" t="s">
        <v>539</v>
      </c>
      <c r="AC169" t="s">
        <v>540</v>
      </c>
      <c r="AD169" t="s">
        <v>539</v>
      </c>
      <c r="AE169" s="4">
        <v>0</v>
      </c>
      <c r="AF169" s="4" t="str">
        <f>Table1[[#This Row],[College]]&amp;Table1[[#This Row],[Acad Plan]]</f>
        <v>WR0101EC</v>
      </c>
      <c r="AG169">
        <v>0</v>
      </c>
    </row>
    <row r="170" spans="1:33">
      <c r="A170" t="s">
        <v>7</v>
      </c>
      <c r="B170" t="s">
        <v>618</v>
      </c>
      <c r="C170" t="s">
        <v>556</v>
      </c>
      <c r="D170" t="s">
        <v>619</v>
      </c>
      <c r="E170" t="s">
        <v>538</v>
      </c>
      <c r="F170" t="s">
        <v>632</v>
      </c>
      <c r="H170" t="s">
        <v>633</v>
      </c>
      <c r="K170" t="s">
        <v>539</v>
      </c>
      <c r="L170" s="2">
        <v>42370</v>
      </c>
      <c r="M170" t="s">
        <v>541</v>
      </c>
      <c r="O170" t="s">
        <v>541</v>
      </c>
      <c r="R170" t="s">
        <v>542</v>
      </c>
      <c r="S170" t="s">
        <v>622</v>
      </c>
      <c r="T170" t="s">
        <v>623</v>
      </c>
      <c r="U170" t="s">
        <v>624</v>
      </c>
      <c r="V170" t="s">
        <v>633</v>
      </c>
      <c r="W170" t="s">
        <v>625</v>
      </c>
      <c r="X170" t="s">
        <v>566</v>
      </c>
      <c r="Z170" s="3">
        <v>0</v>
      </c>
      <c r="AA170" t="s">
        <v>539</v>
      </c>
      <c r="AB170" t="s">
        <v>539</v>
      </c>
      <c r="AC170" t="s">
        <v>540</v>
      </c>
      <c r="AD170" t="s">
        <v>539</v>
      </c>
      <c r="AE170" s="4">
        <v>0</v>
      </c>
      <c r="AF170" s="4" t="str">
        <f>Table1[[#This Row],[College]]&amp;Table1[[#This Row],[Acad Plan]]</f>
        <v>DA0101GW</v>
      </c>
      <c r="AG170">
        <v>0</v>
      </c>
    </row>
    <row r="171" spans="1:33">
      <c r="A171" t="s">
        <v>8</v>
      </c>
      <c r="B171" t="s">
        <v>618</v>
      </c>
      <c r="C171" t="s">
        <v>556</v>
      </c>
      <c r="D171" t="s">
        <v>619</v>
      </c>
      <c r="E171" t="s">
        <v>538</v>
      </c>
      <c r="F171" t="s">
        <v>632</v>
      </c>
      <c r="H171" t="s">
        <v>633</v>
      </c>
      <c r="K171" t="s">
        <v>539</v>
      </c>
      <c r="L171" s="2">
        <v>42370</v>
      </c>
      <c r="M171" t="s">
        <v>541</v>
      </c>
      <c r="O171" t="s">
        <v>541</v>
      </c>
      <c r="R171" t="s">
        <v>542</v>
      </c>
      <c r="S171" t="s">
        <v>622</v>
      </c>
      <c r="T171" t="s">
        <v>623</v>
      </c>
      <c r="U171" t="s">
        <v>624</v>
      </c>
      <c r="V171" t="s">
        <v>633</v>
      </c>
      <c r="W171" t="s">
        <v>625</v>
      </c>
      <c r="X171" t="s">
        <v>566</v>
      </c>
      <c r="Z171" s="3">
        <v>0</v>
      </c>
      <c r="AA171" t="s">
        <v>539</v>
      </c>
      <c r="AB171" t="s">
        <v>539</v>
      </c>
      <c r="AC171" t="s">
        <v>540</v>
      </c>
      <c r="AD171" t="s">
        <v>539</v>
      </c>
      <c r="AE171" s="4">
        <v>0</v>
      </c>
      <c r="AF171" s="4" t="str">
        <f>Table1[[#This Row],[College]]&amp;Table1[[#This Row],[Acad Plan]]</f>
        <v>HW0101GW</v>
      </c>
      <c r="AG171">
        <v>0</v>
      </c>
    </row>
    <row r="172" spans="1:33">
      <c r="A172" t="s">
        <v>9</v>
      </c>
      <c r="B172" t="s">
        <v>618</v>
      </c>
      <c r="C172" t="s">
        <v>556</v>
      </c>
      <c r="D172" t="s">
        <v>619</v>
      </c>
      <c r="E172" t="s">
        <v>538</v>
      </c>
      <c r="F172" t="s">
        <v>632</v>
      </c>
      <c r="H172" t="s">
        <v>633</v>
      </c>
      <c r="K172" t="s">
        <v>539</v>
      </c>
      <c r="L172" s="2">
        <v>42370</v>
      </c>
      <c r="M172" t="s">
        <v>541</v>
      </c>
      <c r="O172" t="s">
        <v>541</v>
      </c>
      <c r="R172" t="s">
        <v>542</v>
      </c>
      <c r="S172" t="s">
        <v>622</v>
      </c>
      <c r="T172" t="s">
        <v>623</v>
      </c>
      <c r="U172" t="s">
        <v>624</v>
      </c>
      <c r="V172" t="s">
        <v>633</v>
      </c>
      <c r="W172" t="s">
        <v>625</v>
      </c>
      <c r="X172" t="s">
        <v>566</v>
      </c>
      <c r="Z172" s="3">
        <v>0</v>
      </c>
      <c r="AA172" t="s">
        <v>539</v>
      </c>
      <c r="AB172" t="s">
        <v>539</v>
      </c>
      <c r="AC172" t="s">
        <v>540</v>
      </c>
      <c r="AD172" t="s">
        <v>539</v>
      </c>
      <c r="AE172" s="4">
        <v>0</v>
      </c>
      <c r="AF172" s="4" t="str">
        <f>Table1[[#This Row],[College]]&amp;Table1[[#This Row],[Acad Plan]]</f>
        <v>KK0101GW</v>
      </c>
      <c r="AG172">
        <v>0</v>
      </c>
    </row>
    <row r="173" spans="1:33">
      <c r="A173" t="s">
        <v>10</v>
      </c>
      <c r="B173" t="s">
        <v>618</v>
      </c>
      <c r="C173" t="s">
        <v>556</v>
      </c>
      <c r="D173" t="s">
        <v>619</v>
      </c>
      <c r="E173" t="s">
        <v>538</v>
      </c>
      <c r="F173" t="s">
        <v>632</v>
      </c>
      <c r="H173" t="s">
        <v>633</v>
      </c>
      <c r="K173" t="s">
        <v>539</v>
      </c>
      <c r="L173" s="2">
        <v>42370</v>
      </c>
      <c r="M173" t="s">
        <v>541</v>
      </c>
      <c r="O173" t="s">
        <v>541</v>
      </c>
      <c r="R173" t="s">
        <v>542</v>
      </c>
      <c r="S173" t="s">
        <v>622</v>
      </c>
      <c r="T173" t="s">
        <v>623</v>
      </c>
      <c r="U173" t="s">
        <v>624</v>
      </c>
      <c r="V173" t="s">
        <v>633</v>
      </c>
      <c r="W173" t="s">
        <v>625</v>
      </c>
      <c r="X173" t="s">
        <v>566</v>
      </c>
      <c r="Z173" s="3">
        <v>0</v>
      </c>
      <c r="AA173" t="s">
        <v>539</v>
      </c>
      <c r="AB173" t="s">
        <v>539</v>
      </c>
      <c r="AC173" t="s">
        <v>540</v>
      </c>
      <c r="AD173" t="s">
        <v>539</v>
      </c>
      <c r="AE173" s="4">
        <v>0</v>
      </c>
      <c r="AF173" s="4" t="str">
        <f>Table1[[#This Row],[College]]&amp;Table1[[#This Row],[Acad Plan]]</f>
        <v>MX0101GW</v>
      </c>
      <c r="AG173">
        <v>0</v>
      </c>
    </row>
    <row r="174" spans="1:33">
      <c r="A174" t="s">
        <v>11</v>
      </c>
      <c r="B174" t="s">
        <v>618</v>
      </c>
      <c r="C174" t="s">
        <v>556</v>
      </c>
      <c r="D174" t="s">
        <v>619</v>
      </c>
      <c r="E174" t="s">
        <v>538</v>
      </c>
      <c r="F174" t="s">
        <v>632</v>
      </c>
      <c r="H174" t="s">
        <v>633</v>
      </c>
      <c r="K174" t="s">
        <v>539</v>
      </c>
      <c r="L174" s="2">
        <v>42370</v>
      </c>
      <c r="M174" t="s">
        <v>541</v>
      </c>
      <c r="O174" t="s">
        <v>541</v>
      </c>
      <c r="R174" t="s">
        <v>542</v>
      </c>
      <c r="S174" t="s">
        <v>622</v>
      </c>
      <c r="T174" t="s">
        <v>623</v>
      </c>
      <c r="U174" t="s">
        <v>624</v>
      </c>
      <c r="V174" t="s">
        <v>633</v>
      </c>
      <c r="W174" t="s">
        <v>625</v>
      </c>
      <c r="X174" t="s">
        <v>566</v>
      </c>
      <c r="Z174" s="3">
        <v>0</v>
      </c>
      <c r="AA174" t="s">
        <v>539</v>
      </c>
      <c r="AB174" t="s">
        <v>539</v>
      </c>
      <c r="AC174" t="s">
        <v>540</v>
      </c>
      <c r="AD174" t="s">
        <v>539</v>
      </c>
      <c r="AE174" s="4">
        <v>0</v>
      </c>
      <c r="AF174" s="4" t="str">
        <f>Table1[[#This Row],[College]]&amp;Table1[[#This Row],[Acad Plan]]</f>
        <v>OH0101GW</v>
      </c>
      <c r="AG174">
        <v>0</v>
      </c>
    </row>
    <row r="175" spans="1:33">
      <c r="A175" t="s">
        <v>12</v>
      </c>
      <c r="B175" t="s">
        <v>618</v>
      </c>
      <c r="C175" t="s">
        <v>556</v>
      </c>
      <c r="D175" t="s">
        <v>619</v>
      </c>
      <c r="E175" t="s">
        <v>538</v>
      </c>
      <c r="F175" t="s">
        <v>632</v>
      </c>
      <c r="H175" t="s">
        <v>633</v>
      </c>
      <c r="K175" t="s">
        <v>539</v>
      </c>
      <c r="L175" s="2">
        <v>42370</v>
      </c>
      <c r="M175" t="s">
        <v>541</v>
      </c>
      <c r="O175" t="s">
        <v>541</v>
      </c>
      <c r="R175" t="s">
        <v>542</v>
      </c>
      <c r="S175" t="s">
        <v>622</v>
      </c>
      <c r="T175" t="s">
        <v>623</v>
      </c>
      <c r="U175" t="s">
        <v>624</v>
      </c>
      <c r="V175" t="s">
        <v>633</v>
      </c>
      <c r="W175" t="s">
        <v>625</v>
      </c>
      <c r="X175" t="s">
        <v>566</v>
      </c>
      <c r="Z175" s="3">
        <v>0</v>
      </c>
      <c r="AA175" t="s">
        <v>539</v>
      </c>
      <c r="AB175" t="s">
        <v>539</v>
      </c>
      <c r="AC175" t="s">
        <v>540</v>
      </c>
      <c r="AD175" t="s">
        <v>539</v>
      </c>
      <c r="AE175" s="4">
        <v>0</v>
      </c>
      <c r="AF175" s="4" t="str">
        <f>Table1[[#This Row],[College]]&amp;Table1[[#This Row],[Acad Plan]]</f>
        <v>TR0101GW</v>
      </c>
      <c r="AG175">
        <v>0</v>
      </c>
    </row>
    <row r="176" spans="1:33">
      <c r="A176" t="s">
        <v>13</v>
      </c>
      <c r="B176" t="s">
        <v>618</v>
      </c>
      <c r="C176" t="s">
        <v>556</v>
      </c>
      <c r="D176" t="s">
        <v>619</v>
      </c>
      <c r="E176" t="s">
        <v>538</v>
      </c>
      <c r="F176" t="s">
        <v>632</v>
      </c>
      <c r="H176" t="s">
        <v>633</v>
      </c>
      <c r="K176" t="s">
        <v>539</v>
      </c>
      <c r="L176" s="2">
        <v>42370</v>
      </c>
      <c r="M176" t="s">
        <v>541</v>
      </c>
      <c r="O176" t="s">
        <v>541</v>
      </c>
      <c r="R176" t="s">
        <v>542</v>
      </c>
      <c r="S176" t="s">
        <v>622</v>
      </c>
      <c r="T176" t="s">
        <v>623</v>
      </c>
      <c r="U176" t="s">
        <v>624</v>
      </c>
      <c r="V176" t="s">
        <v>633</v>
      </c>
      <c r="W176" t="s">
        <v>625</v>
      </c>
      <c r="X176" t="s">
        <v>566</v>
      </c>
      <c r="Z176" s="3">
        <v>0</v>
      </c>
      <c r="AA176" t="s">
        <v>539</v>
      </c>
      <c r="AB176" t="s">
        <v>539</v>
      </c>
      <c r="AC176" t="s">
        <v>540</v>
      </c>
      <c r="AD176" t="s">
        <v>539</v>
      </c>
      <c r="AE176" s="4">
        <v>0</v>
      </c>
      <c r="AF176" s="4" t="str">
        <f>Table1[[#This Row],[College]]&amp;Table1[[#This Row],[Acad Plan]]</f>
        <v>WR0101GW</v>
      </c>
      <c r="AG176">
        <v>0</v>
      </c>
    </row>
    <row r="177" spans="1:33">
      <c r="A177" t="s">
        <v>7</v>
      </c>
      <c r="B177" t="s">
        <v>618</v>
      </c>
      <c r="C177" t="s">
        <v>556</v>
      </c>
      <c r="D177" t="s">
        <v>619</v>
      </c>
      <c r="E177" t="s">
        <v>538</v>
      </c>
      <c r="F177" t="s">
        <v>634</v>
      </c>
      <c r="H177" t="s">
        <v>635</v>
      </c>
      <c r="K177" t="s">
        <v>539</v>
      </c>
      <c r="L177" s="2">
        <v>42370</v>
      </c>
      <c r="M177" t="s">
        <v>541</v>
      </c>
      <c r="O177" t="s">
        <v>541</v>
      </c>
      <c r="R177" t="s">
        <v>542</v>
      </c>
      <c r="S177" t="s">
        <v>622</v>
      </c>
      <c r="T177" t="s">
        <v>623</v>
      </c>
      <c r="U177" t="s">
        <v>624</v>
      </c>
      <c r="V177" t="s">
        <v>636</v>
      </c>
      <c r="W177" t="s">
        <v>625</v>
      </c>
      <c r="X177" t="s">
        <v>566</v>
      </c>
      <c r="Z177" s="3">
        <v>0</v>
      </c>
      <c r="AA177" t="s">
        <v>539</v>
      </c>
      <c r="AB177" t="s">
        <v>539</v>
      </c>
      <c r="AC177" t="s">
        <v>540</v>
      </c>
      <c r="AD177" t="s">
        <v>539</v>
      </c>
      <c r="AE177" s="4">
        <v>30</v>
      </c>
      <c r="AF177" s="4" t="str">
        <f>Table1[[#This Row],[College]]&amp;Table1[[#This Row],[Acad Plan]]</f>
        <v>DA0101PD</v>
      </c>
      <c r="AG177">
        <v>0</v>
      </c>
    </row>
    <row r="178" spans="1:33">
      <c r="A178" t="s">
        <v>8</v>
      </c>
      <c r="B178" t="s">
        <v>618</v>
      </c>
      <c r="C178" t="s">
        <v>556</v>
      </c>
      <c r="D178" t="s">
        <v>619</v>
      </c>
      <c r="E178" t="s">
        <v>538</v>
      </c>
      <c r="F178" t="s">
        <v>634</v>
      </c>
      <c r="H178" t="s">
        <v>635</v>
      </c>
      <c r="K178" t="s">
        <v>539</v>
      </c>
      <c r="L178" s="2">
        <v>42370</v>
      </c>
      <c r="M178" t="s">
        <v>541</v>
      </c>
      <c r="O178" t="s">
        <v>541</v>
      </c>
      <c r="R178" t="s">
        <v>542</v>
      </c>
      <c r="S178" t="s">
        <v>622</v>
      </c>
      <c r="T178" t="s">
        <v>623</v>
      </c>
      <c r="U178" t="s">
        <v>624</v>
      </c>
      <c r="V178" t="s">
        <v>636</v>
      </c>
      <c r="W178" t="s">
        <v>625</v>
      </c>
      <c r="X178" t="s">
        <v>566</v>
      </c>
      <c r="Z178" s="3">
        <v>0</v>
      </c>
      <c r="AA178" t="s">
        <v>539</v>
      </c>
      <c r="AB178" t="s">
        <v>539</v>
      </c>
      <c r="AC178" t="s">
        <v>540</v>
      </c>
      <c r="AD178" t="s">
        <v>539</v>
      </c>
      <c r="AE178" s="4">
        <v>30</v>
      </c>
      <c r="AF178" s="4" t="str">
        <f>Table1[[#This Row],[College]]&amp;Table1[[#This Row],[Acad Plan]]</f>
        <v>HW0101PD</v>
      </c>
      <c r="AG178">
        <v>0</v>
      </c>
    </row>
    <row r="179" spans="1:33">
      <c r="A179" t="s">
        <v>9</v>
      </c>
      <c r="B179" t="s">
        <v>618</v>
      </c>
      <c r="C179" t="s">
        <v>556</v>
      </c>
      <c r="D179" t="s">
        <v>619</v>
      </c>
      <c r="E179" t="s">
        <v>538</v>
      </c>
      <c r="F179" t="s">
        <v>634</v>
      </c>
      <c r="H179" t="s">
        <v>635</v>
      </c>
      <c r="K179" t="s">
        <v>539</v>
      </c>
      <c r="L179" s="2">
        <v>42370</v>
      </c>
      <c r="M179" t="s">
        <v>541</v>
      </c>
      <c r="O179" t="s">
        <v>541</v>
      </c>
      <c r="R179" t="s">
        <v>542</v>
      </c>
      <c r="S179" t="s">
        <v>622</v>
      </c>
      <c r="T179" t="s">
        <v>623</v>
      </c>
      <c r="U179" t="s">
        <v>624</v>
      </c>
      <c r="V179" t="s">
        <v>636</v>
      </c>
      <c r="W179" t="s">
        <v>625</v>
      </c>
      <c r="X179" t="s">
        <v>566</v>
      </c>
      <c r="Z179" s="3">
        <v>0</v>
      </c>
      <c r="AA179" t="s">
        <v>539</v>
      </c>
      <c r="AB179" t="s">
        <v>539</v>
      </c>
      <c r="AC179" t="s">
        <v>540</v>
      </c>
      <c r="AD179" t="s">
        <v>539</v>
      </c>
      <c r="AE179" s="4">
        <v>30</v>
      </c>
      <c r="AF179" s="4" t="str">
        <f>Table1[[#This Row],[College]]&amp;Table1[[#This Row],[Acad Plan]]</f>
        <v>KK0101PD</v>
      </c>
      <c r="AG179">
        <v>0</v>
      </c>
    </row>
    <row r="180" spans="1:33">
      <c r="A180" t="s">
        <v>10</v>
      </c>
      <c r="B180" t="s">
        <v>618</v>
      </c>
      <c r="C180" t="s">
        <v>556</v>
      </c>
      <c r="D180" t="s">
        <v>619</v>
      </c>
      <c r="E180" t="s">
        <v>538</v>
      </c>
      <c r="F180" t="s">
        <v>634</v>
      </c>
      <c r="H180" t="s">
        <v>635</v>
      </c>
      <c r="K180" t="s">
        <v>539</v>
      </c>
      <c r="L180" s="2">
        <v>42370</v>
      </c>
      <c r="M180" t="s">
        <v>541</v>
      </c>
      <c r="O180" t="s">
        <v>541</v>
      </c>
      <c r="R180" t="s">
        <v>542</v>
      </c>
      <c r="S180" t="s">
        <v>622</v>
      </c>
      <c r="T180" t="s">
        <v>623</v>
      </c>
      <c r="U180" t="s">
        <v>624</v>
      </c>
      <c r="V180" t="s">
        <v>636</v>
      </c>
      <c r="W180" t="s">
        <v>625</v>
      </c>
      <c r="X180" t="s">
        <v>566</v>
      </c>
      <c r="Z180" s="3">
        <v>0</v>
      </c>
      <c r="AA180" t="s">
        <v>539</v>
      </c>
      <c r="AB180" t="s">
        <v>539</v>
      </c>
      <c r="AC180" t="s">
        <v>540</v>
      </c>
      <c r="AD180" t="s">
        <v>539</v>
      </c>
      <c r="AE180" s="4">
        <v>30</v>
      </c>
      <c r="AF180" s="4" t="str">
        <f>Table1[[#This Row],[College]]&amp;Table1[[#This Row],[Acad Plan]]</f>
        <v>MX0101PD</v>
      </c>
      <c r="AG180">
        <v>0</v>
      </c>
    </row>
    <row r="181" spans="1:33">
      <c r="A181" t="s">
        <v>11</v>
      </c>
      <c r="B181" t="s">
        <v>618</v>
      </c>
      <c r="C181" t="s">
        <v>556</v>
      </c>
      <c r="D181" t="s">
        <v>619</v>
      </c>
      <c r="E181" t="s">
        <v>538</v>
      </c>
      <c r="F181" t="s">
        <v>634</v>
      </c>
      <c r="H181" t="s">
        <v>635</v>
      </c>
      <c r="K181" t="s">
        <v>539</v>
      </c>
      <c r="L181" s="2">
        <v>42370</v>
      </c>
      <c r="M181" t="s">
        <v>541</v>
      </c>
      <c r="O181" t="s">
        <v>541</v>
      </c>
      <c r="R181" t="s">
        <v>542</v>
      </c>
      <c r="S181" t="s">
        <v>622</v>
      </c>
      <c r="T181" t="s">
        <v>623</v>
      </c>
      <c r="U181" t="s">
        <v>624</v>
      </c>
      <c r="V181" t="s">
        <v>636</v>
      </c>
      <c r="W181" t="s">
        <v>625</v>
      </c>
      <c r="X181" t="s">
        <v>566</v>
      </c>
      <c r="Z181" s="3">
        <v>0</v>
      </c>
      <c r="AA181" t="s">
        <v>539</v>
      </c>
      <c r="AB181" t="s">
        <v>539</v>
      </c>
      <c r="AC181" t="s">
        <v>540</v>
      </c>
      <c r="AD181" t="s">
        <v>539</v>
      </c>
      <c r="AE181" s="4">
        <v>30</v>
      </c>
      <c r="AF181" s="4" t="str">
        <f>Table1[[#This Row],[College]]&amp;Table1[[#This Row],[Acad Plan]]</f>
        <v>OH0101PD</v>
      </c>
      <c r="AG181">
        <v>0</v>
      </c>
    </row>
    <row r="182" spans="1:33">
      <c r="A182" t="s">
        <v>12</v>
      </c>
      <c r="B182" t="s">
        <v>618</v>
      </c>
      <c r="C182" t="s">
        <v>556</v>
      </c>
      <c r="D182" t="s">
        <v>619</v>
      </c>
      <c r="E182" t="s">
        <v>538</v>
      </c>
      <c r="F182" t="s">
        <v>634</v>
      </c>
      <c r="H182" t="s">
        <v>635</v>
      </c>
      <c r="K182" t="s">
        <v>539</v>
      </c>
      <c r="L182" s="2">
        <v>42370</v>
      </c>
      <c r="M182" t="s">
        <v>541</v>
      </c>
      <c r="O182" t="s">
        <v>541</v>
      </c>
      <c r="R182" t="s">
        <v>542</v>
      </c>
      <c r="S182" t="s">
        <v>622</v>
      </c>
      <c r="T182" t="s">
        <v>623</v>
      </c>
      <c r="U182" t="s">
        <v>624</v>
      </c>
      <c r="V182" t="s">
        <v>636</v>
      </c>
      <c r="W182" t="s">
        <v>625</v>
      </c>
      <c r="X182" t="s">
        <v>566</v>
      </c>
      <c r="Z182" s="3">
        <v>0</v>
      </c>
      <c r="AA182" t="s">
        <v>539</v>
      </c>
      <c r="AB182" t="s">
        <v>539</v>
      </c>
      <c r="AC182" t="s">
        <v>540</v>
      </c>
      <c r="AD182" t="s">
        <v>539</v>
      </c>
      <c r="AE182" s="4">
        <v>30</v>
      </c>
      <c r="AF182" s="4" t="str">
        <f>Table1[[#This Row],[College]]&amp;Table1[[#This Row],[Acad Plan]]</f>
        <v>TR0101PD</v>
      </c>
      <c r="AG182">
        <v>0</v>
      </c>
    </row>
    <row r="183" spans="1:33">
      <c r="A183" t="s">
        <v>13</v>
      </c>
      <c r="B183" t="s">
        <v>618</v>
      </c>
      <c r="C183" t="s">
        <v>556</v>
      </c>
      <c r="D183" t="s">
        <v>619</v>
      </c>
      <c r="E183" t="s">
        <v>538</v>
      </c>
      <c r="F183" t="s">
        <v>634</v>
      </c>
      <c r="H183" t="s">
        <v>635</v>
      </c>
      <c r="K183" t="s">
        <v>539</v>
      </c>
      <c r="L183" s="2">
        <v>42370</v>
      </c>
      <c r="M183" t="s">
        <v>541</v>
      </c>
      <c r="O183" t="s">
        <v>541</v>
      </c>
      <c r="R183" t="s">
        <v>542</v>
      </c>
      <c r="S183" t="s">
        <v>622</v>
      </c>
      <c r="T183" t="s">
        <v>623</v>
      </c>
      <c r="U183" t="s">
        <v>624</v>
      </c>
      <c r="V183" t="s">
        <v>636</v>
      </c>
      <c r="W183" t="s">
        <v>625</v>
      </c>
      <c r="X183" t="s">
        <v>566</v>
      </c>
      <c r="Z183" s="3">
        <v>0</v>
      </c>
      <c r="AA183" t="s">
        <v>539</v>
      </c>
      <c r="AB183" t="s">
        <v>539</v>
      </c>
      <c r="AC183" t="s">
        <v>540</v>
      </c>
      <c r="AD183" t="s">
        <v>539</v>
      </c>
      <c r="AE183" s="4">
        <v>30</v>
      </c>
      <c r="AF183" s="4" t="str">
        <f>Table1[[#This Row],[College]]&amp;Table1[[#This Row],[Acad Plan]]</f>
        <v>WR0101PD</v>
      </c>
      <c r="AG183">
        <v>0</v>
      </c>
    </row>
    <row r="184" spans="1:33">
      <c r="A184" t="s">
        <v>7</v>
      </c>
      <c r="B184" t="s">
        <v>618</v>
      </c>
      <c r="C184" t="s">
        <v>556</v>
      </c>
      <c r="D184" t="s">
        <v>619</v>
      </c>
      <c r="E184" t="s">
        <v>538</v>
      </c>
      <c r="F184" t="s">
        <v>637</v>
      </c>
      <c r="H184" t="s">
        <v>638</v>
      </c>
      <c r="K184" t="s">
        <v>539</v>
      </c>
      <c r="L184" s="2">
        <v>42370</v>
      </c>
      <c r="M184" t="s">
        <v>639</v>
      </c>
      <c r="O184" t="s">
        <v>639</v>
      </c>
      <c r="R184" t="s">
        <v>542</v>
      </c>
      <c r="S184" t="s">
        <v>622</v>
      </c>
      <c r="T184" t="s">
        <v>623</v>
      </c>
      <c r="U184" t="s">
        <v>624</v>
      </c>
      <c r="V184" t="s">
        <v>638</v>
      </c>
      <c r="W184" t="s">
        <v>625</v>
      </c>
      <c r="X184" t="s">
        <v>566</v>
      </c>
      <c r="Z184" s="3">
        <v>0</v>
      </c>
      <c r="AA184" t="s">
        <v>539</v>
      </c>
      <c r="AB184" t="s">
        <v>539</v>
      </c>
      <c r="AC184" t="s">
        <v>540</v>
      </c>
      <c r="AD184" t="s">
        <v>539</v>
      </c>
      <c r="AE184" s="4">
        <v>0</v>
      </c>
      <c r="AF184" s="4" t="str">
        <f>Table1[[#This Row],[College]]&amp;Table1[[#This Row],[Acad Plan]]</f>
        <v>DA0101VS</v>
      </c>
      <c r="AG184">
        <v>0</v>
      </c>
    </row>
    <row r="185" spans="1:33">
      <c r="A185" t="s">
        <v>8</v>
      </c>
      <c r="B185" t="s">
        <v>618</v>
      </c>
      <c r="C185" t="s">
        <v>556</v>
      </c>
      <c r="D185" t="s">
        <v>619</v>
      </c>
      <c r="E185" t="s">
        <v>538</v>
      </c>
      <c r="F185" t="s">
        <v>637</v>
      </c>
      <c r="H185" t="s">
        <v>638</v>
      </c>
      <c r="K185" t="s">
        <v>539</v>
      </c>
      <c r="L185" s="2">
        <v>42370</v>
      </c>
      <c r="M185" t="s">
        <v>639</v>
      </c>
      <c r="O185" t="s">
        <v>639</v>
      </c>
      <c r="R185" t="s">
        <v>542</v>
      </c>
      <c r="S185" t="s">
        <v>622</v>
      </c>
      <c r="T185" t="s">
        <v>623</v>
      </c>
      <c r="U185" t="s">
        <v>624</v>
      </c>
      <c r="V185" t="s">
        <v>638</v>
      </c>
      <c r="W185" t="s">
        <v>625</v>
      </c>
      <c r="X185" t="s">
        <v>566</v>
      </c>
      <c r="Z185" s="3">
        <v>0</v>
      </c>
      <c r="AA185" t="s">
        <v>539</v>
      </c>
      <c r="AB185" t="s">
        <v>539</v>
      </c>
      <c r="AC185" t="s">
        <v>540</v>
      </c>
      <c r="AD185" t="s">
        <v>539</v>
      </c>
      <c r="AE185" s="4">
        <v>0</v>
      </c>
      <c r="AF185" s="4" t="str">
        <f>Table1[[#This Row],[College]]&amp;Table1[[#This Row],[Acad Plan]]</f>
        <v>HW0101VS</v>
      </c>
      <c r="AG185">
        <v>0</v>
      </c>
    </row>
    <row r="186" spans="1:33">
      <c r="A186" t="s">
        <v>9</v>
      </c>
      <c r="B186" t="s">
        <v>618</v>
      </c>
      <c r="C186" t="s">
        <v>556</v>
      </c>
      <c r="D186" t="s">
        <v>619</v>
      </c>
      <c r="E186" t="s">
        <v>538</v>
      </c>
      <c r="F186" t="s">
        <v>637</v>
      </c>
      <c r="H186" t="s">
        <v>638</v>
      </c>
      <c r="K186" t="s">
        <v>539</v>
      </c>
      <c r="L186" s="2">
        <v>42370</v>
      </c>
      <c r="M186" t="s">
        <v>639</v>
      </c>
      <c r="O186" t="s">
        <v>639</v>
      </c>
      <c r="R186" t="s">
        <v>542</v>
      </c>
      <c r="S186" t="s">
        <v>622</v>
      </c>
      <c r="T186" t="s">
        <v>623</v>
      </c>
      <c r="U186" t="s">
        <v>624</v>
      </c>
      <c r="V186" t="s">
        <v>638</v>
      </c>
      <c r="W186" t="s">
        <v>625</v>
      </c>
      <c r="X186" t="s">
        <v>566</v>
      </c>
      <c r="Z186" s="3">
        <v>0</v>
      </c>
      <c r="AA186" t="s">
        <v>539</v>
      </c>
      <c r="AB186" t="s">
        <v>539</v>
      </c>
      <c r="AC186" t="s">
        <v>540</v>
      </c>
      <c r="AD186" t="s">
        <v>539</v>
      </c>
      <c r="AE186" s="4">
        <v>0</v>
      </c>
      <c r="AF186" s="4" t="str">
        <f>Table1[[#This Row],[College]]&amp;Table1[[#This Row],[Acad Plan]]</f>
        <v>KK0101VS</v>
      </c>
      <c r="AG186">
        <v>0</v>
      </c>
    </row>
    <row r="187" spans="1:33">
      <c r="A187" t="s">
        <v>10</v>
      </c>
      <c r="B187" t="s">
        <v>618</v>
      </c>
      <c r="C187" t="s">
        <v>556</v>
      </c>
      <c r="D187" t="s">
        <v>619</v>
      </c>
      <c r="E187" t="s">
        <v>538</v>
      </c>
      <c r="F187" t="s">
        <v>637</v>
      </c>
      <c r="H187" t="s">
        <v>638</v>
      </c>
      <c r="K187" t="s">
        <v>539</v>
      </c>
      <c r="L187" s="2">
        <v>42370</v>
      </c>
      <c r="M187" t="s">
        <v>639</v>
      </c>
      <c r="O187" t="s">
        <v>639</v>
      </c>
      <c r="R187" t="s">
        <v>542</v>
      </c>
      <c r="S187" t="s">
        <v>622</v>
      </c>
      <c r="T187" t="s">
        <v>623</v>
      </c>
      <c r="U187" t="s">
        <v>624</v>
      </c>
      <c r="V187" t="s">
        <v>638</v>
      </c>
      <c r="W187" t="s">
        <v>625</v>
      </c>
      <c r="X187" t="s">
        <v>566</v>
      </c>
      <c r="Z187" s="3">
        <v>0</v>
      </c>
      <c r="AA187" t="s">
        <v>539</v>
      </c>
      <c r="AB187" t="s">
        <v>539</v>
      </c>
      <c r="AC187" t="s">
        <v>540</v>
      </c>
      <c r="AD187" t="s">
        <v>539</v>
      </c>
      <c r="AE187" s="4">
        <v>0</v>
      </c>
      <c r="AF187" s="4" t="str">
        <f>Table1[[#This Row],[College]]&amp;Table1[[#This Row],[Acad Plan]]</f>
        <v>MX0101VS</v>
      </c>
      <c r="AG187">
        <v>0</v>
      </c>
    </row>
    <row r="188" spans="1:33">
      <c r="A188" t="s">
        <v>11</v>
      </c>
      <c r="B188" t="s">
        <v>618</v>
      </c>
      <c r="C188" t="s">
        <v>556</v>
      </c>
      <c r="D188" t="s">
        <v>619</v>
      </c>
      <c r="E188" t="s">
        <v>538</v>
      </c>
      <c r="F188" t="s">
        <v>637</v>
      </c>
      <c r="H188" t="s">
        <v>638</v>
      </c>
      <c r="K188" t="s">
        <v>539</v>
      </c>
      <c r="L188" s="2">
        <v>42370</v>
      </c>
      <c r="M188" t="s">
        <v>639</v>
      </c>
      <c r="O188" t="s">
        <v>639</v>
      </c>
      <c r="R188" t="s">
        <v>542</v>
      </c>
      <c r="S188" t="s">
        <v>622</v>
      </c>
      <c r="T188" t="s">
        <v>623</v>
      </c>
      <c r="U188" t="s">
        <v>624</v>
      </c>
      <c r="V188" t="s">
        <v>638</v>
      </c>
      <c r="W188" t="s">
        <v>625</v>
      </c>
      <c r="X188" t="s">
        <v>566</v>
      </c>
      <c r="Z188" s="3">
        <v>0</v>
      </c>
      <c r="AA188" t="s">
        <v>539</v>
      </c>
      <c r="AB188" t="s">
        <v>539</v>
      </c>
      <c r="AC188" t="s">
        <v>540</v>
      </c>
      <c r="AD188" t="s">
        <v>539</v>
      </c>
      <c r="AE188" s="4">
        <v>0</v>
      </c>
      <c r="AF188" s="4" t="str">
        <f>Table1[[#This Row],[College]]&amp;Table1[[#This Row],[Acad Plan]]</f>
        <v>OH0101VS</v>
      </c>
      <c r="AG188">
        <v>0</v>
      </c>
    </row>
    <row r="189" spans="1:33">
      <c r="A189" t="s">
        <v>12</v>
      </c>
      <c r="B189" t="s">
        <v>618</v>
      </c>
      <c r="C189" t="s">
        <v>556</v>
      </c>
      <c r="D189" t="s">
        <v>619</v>
      </c>
      <c r="E189" t="s">
        <v>538</v>
      </c>
      <c r="F189" t="s">
        <v>637</v>
      </c>
      <c r="H189" t="s">
        <v>638</v>
      </c>
      <c r="K189" t="s">
        <v>539</v>
      </c>
      <c r="L189" s="2">
        <v>42370</v>
      </c>
      <c r="M189" t="s">
        <v>639</v>
      </c>
      <c r="O189" t="s">
        <v>639</v>
      </c>
      <c r="R189" t="s">
        <v>542</v>
      </c>
      <c r="S189" t="s">
        <v>622</v>
      </c>
      <c r="T189" t="s">
        <v>623</v>
      </c>
      <c r="U189" t="s">
        <v>624</v>
      </c>
      <c r="V189" t="s">
        <v>638</v>
      </c>
      <c r="W189" t="s">
        <v>625</v>
      </c>
      <c r="X189" t="s">
        <v>566</v>
      </c>
      <c r="Z189" s="3">
        <v>0</v>
      </c>
      <c r="AA189" t="s">
        <v>539</v>
      </c>
      <c r="AB189" t="s">
        <v>539</v>
      </c>
      <c r="AC189" t="s">
        <v>540</v>
      </c>
      <c r="AD189" t="s">
        <v>539</v>
      </c>
      <c r="AE189" s="4">
        <v>0</v>
      </c>
      <c r="AF189" s="4" t="str">
        <f>Table1[[#This Row],[College]]&amp;Table1[[#This Row],[Acad Plan]]</f>
        <v>TR0101VS</v>
      </c>
      <c r="AG189">
        <v>0</v>
      </c>
    </row>
    <row r="190" spans="1:33">
      <c r="A190" t="s">
        <v>13</v>
      </c>
      <c r="B190" t="s">
        <v>618</v>
      </c>
      <c r="C190" t="s">
        <v>556</v>
      </c>
      <c r="D190" t="s">
        <v>619</v>
      </c>
      <c r="E190" t="s">
        <v>538</v>
      </c>
      <c r="F190" t="s">
        <v>637</v>
      </c>
      <c r="H190" t="s">
        <v>638</v>
      </c>
      <c r="K190" t="s">
        <v>539</v>
      </c>
      <c r="L190" s="2">
        <v>42370</v>
      </c>
      <c r="M190" t="s">
        <v>639</v>
      </c>
      <c r="O190" t="s">
        <v>639</v>
      </c>
      <c r="R190" t="s">
        <v>542</v>
      </c>
      <c r="S190" t="s">
        <v>622</v>
      </c>
      <c r="T190" t="s">
        <v>623</v>
      </c>
      <c r="U190" t="s">
        <v>624</v>
      </c>
      <c r="V190" t="s">
        <v>638</v>
      </c>
      <c r="W190" t="s">
        <v>625</v>
      </c>
      <c r="X190" t="s">
        <v>566</v>
      </c>
      <c r="Z190" s="3">
        <v>0</v>
      </c>
      <c r="AA190" t="s">
        <v>539</v>
      </c>
      <c r="AB190" t="s">
        <v>539</v>
      </c>
      <c r="AC190" t="s">
        <v>540</v>
      </c>
      <c r="AD190" t="s">
        <v>539</v>
      </c>
      <c r="AE190" s="4">
        <v>0</v>
      </c>
      <c r="AF190" s="4" t="str">
        <f>Table1[[#This Row],[College]]&amp;Table1[[#This Row],[Acad Plan]]</f>
        <v>WR0101VS</v>
      </c>
      <c r="AG190">
        <v>0</v>
      </c>
    </row>
    <row r="191" spans="1:33">
      <c r="A191" t="s">
        <v>9</v>
      </c>
      <c r="B191" t="s">
        <v>550</v>
      </c>
      <c r="C191" t="s">
        <v>536</v>
      </c>
      <c r="D191" t="s">
        <v>551</v>
      </c>
      <c r="E191" t="s">
        <v>538</v>
      </c>
      <c r="F191" t="s">
        <v>440</v>
      </c>
      <c r="G191" t="s">
        <v>16</v>
      </c>
      <c r="H191" t="s">
        <v>441</v>
      </c>
      <c r="I191" t="s">
        <v>436</v>
      </c>
      <c r="J191" t="s">
        <v>539</v>
      </c>
      <c r="K191" t="s">
        <v>540</v>
      </c>
      <c r="L191" s="2">
        <v>44927</v>
      </c>
      <c r="M191" t="s">
        <v>541</v>
      </c>
      <c r="O191" t="s">
        <v>541</v>
      </c>
      <c r="R191" t="s">
        <v>542</v>
      </c>
      <c r="S191" t="s">
        <v>606</v>
      </c>
      <c r="T191" t="s">
        <v>607</v>
      </c>
      <c r="U191" t="s">
        <v>552</v>
      </c>
      <c r="V191" t="s">
        <v>640</v>
      </c>
      <c r="W191" t="s">
        <v>641</v>
      </c>
      <c r="X191" t="s">
        <v>547</v>
      </c>
      <c r="Y191" t="s">
        <v>548</v>
      </c>
      <c r="Z191" s="3">
        <v>32</v>
      </c>
      <c r="AA191" t="s">
        <v>540</v>
      </c>
      <c r="AB191" t="s">
        <v>539</v>
      </c>
      <c r="AC191" t="s">
        <v>540</v>
      </c>
      <c r="AD191" t="s">
        <v>539</v>
      </c>
      <c r="AE191" s="4">
        <v>22</v>
      </c>
      <c r="AF191" s="4" t="str">
        <f>Table1[[#This Row],[College]]&amp;Table1[[#This Row],[Acad Plan]]</f>
        <v>KK0111</v>
      </c>
      <c r="AG191" t="s">
        <v>442</v>
      </c>
    </row>
    <row r="192" spans="1:33">
      <c r="A192" t="s">
        <v>9</v>
      </c>
      <c r="B192" t="s">
        <v>550</v>
      </c>
      <c r="C192" t="s">
        <v>536</v>
      </c>
      <c r="D192" t="s">
        <v>551</v>
      </c>
      <c r="E192" t="s">
        <v>538</v>
      </c>
      <c r="F192" t="s">
        <v>443</v>
      </c>
      <c r="G192" t="s">
        <v>16</v>
      </c>
      <c r="H192" t="s">
        <v>444</v>
      </c>
      <c r="I192" t="s">
        <v>436</v>
      </c>
      <c r="J192" t="s">
        <v>539</v>
      </c>
      <c r="K192" t="s">
        <v>540</v>
      </c>
      <c r="L192" s="2">
        <v>44927</v>
      </c>
      <c r="M192" t="s">
        <v>541</v>
      </c>
      <c r="O192" t="s">
        <v>541</v>
      </c>
      <c r="R192" t="s">
        <v>542</v>
      </c>
      <c r="S192" t="s">
        <v>606</v>
      </c>
      <c r="T192" t="s">
        <v>607</v>
      </c>
      <c r="U192" t="s">
        <v>552</v>
      </c>
      <c r="V192" t="s">
        <v>642</v>
      </c>
      <c r="W192" t="s">
        <v>641</v>
      </c>
      <c r="X192" t="s">
        <v>547</v>
      </c>
      <c r="Y192" t="s">
        <v>548</v>
      </c>
      <c r="Z192" s="3">
        <v>32</v>
      </c>
      <c r="AA192" t="s">
        <v>540</v>
      </c>
      <c r="AB192" t="s">
        <v>539</v>
      </c>
      <c r="AC192" t="s">
        <v>540</v>
      </c>
      <c r="AD192" t="s">
        <v>539</v>
      </c>
      <c r="AE192" s="4">
        <v>22</v>
      </c>
      <c r="AF192" s="4" t="str">
        <f>Table1[[#This Row],[College]]&amp;Table1[[#This Row],[Acad Plan]]</f>
        <v>KK0112</v>
      </c>
      <c r="AG192" t="s">
        <v>445</v>
      </c>
    </row>
    <row r="193" spans="1:33">
      <c r="A193" t="s">
        <v>11</v>
      </c>
      <c r="B193" t="s">
        <v>550</v>
      </c>
      <c r="C193" t="s">
        <v>536</v>
      </c>
      <c r="D193" t="s">
        <v>551</v>
      </c>
      <c r="E193" t="s">
        <v>538</v>
      </c>
      <c r="F193" t="s">
        <v>446</v>
      </c>
      <c r="G193" t="s">
        <v>16</v>
      </c>
      <c r="H193" t="s">
        <v>447</v>
      </c>
      <c r="I193" t="s">
        <v>436</v>
      </c>
      <c r="J193" t="s">
        <v>540</v>
      </c>
      <c r="K193" t="s">
        <v>540</v>
      </c>
      <c r="L193" s="2">
        <v>44927</v>
      </c>
      <c r="M193" t="s">
        <v>541</v>
      </c>
      <c r="O193" t="s">
        <v>610</v>
      </c>
      <c r="R193" t="s">
        <v>542</v>
      </c>
      <c r="S193" t="s">
        <v>606</v>
      </c>
      <c r="T193" t="s">
        <v>607</v>
      </c>
      <c r="U193" t="s">
        <v>552</v>
      </c>
      <c r="V193" t="s">
        <v>643</v>
      </c>
      <c r="W193" t="s">
        <v>644</v>
      </c>
      <c r="X193" t="s">
        <v>547</v>
      </c>
      <c r="Y193" t="s">
        <v>548</v>
      </c>
      <c r="Z193" s="3">
        <v>32</v>
      </c>
      <c r="AA193" t="s">
        <v>540</v>
      </c>
      <c r="AB193" t="s">
        <v>539</v>
      </c>
      <c r="AC193" t="s">
        <v>540</v>
      </c>
      <c r="AD193" t="s">
        <v>539</v>
      </c>
      <c r="AE193" s="4">
        <v>20</v>
      </c>
      <c r="AF193" s="4" t="str">
        <f>Table1[[#This Row],[College]]&amp;Table1[[#This Row],[Acad Plan]]</f>
        <v>OH0116</v>
      </c>
      <c r="AG193" t="s">
        <v>439</v>
      </c>
    </row>
    <row r="194" spans="1:33">
      <c r="A194" t="s">
        <v>12</v>
      </c>
      <c r="B194" t="s">
        <v>550</v>
      </c>
      <c r="C194" t="s">
        <v>536</v>
      </c>
      <c r="D194" t="s">
        <v>551</v>
      </c>
      <c r="E194" t="s">
        <v>538</v>
      </c>
      <c r="F194" t="s">
        <v>446</v>
      </c>
      <c r="G194" t="s">
        <v>16</v>
      </c>
      <c r="H194" t="s">
        <v>447</v>
      </c>
      <c r="I194" t="s">
        <v>436</v>
      </c>
      <c r="J194" t="s">
        <v>539</v>
      </c>
      <c r="K194" t="s">
        <v>540</v>
      </c>
      <c r="L194" s="2">
        <v>44927</v>
      </c>
      <c r="M194" t="s">
        <v>541</v>
      </c>
      <c r="O194" t="s">
        <v>541</v>
      </c>
      <c r="R194" t="s">
        <v>542</v>
      </c>
      <c r="S194" t="s">
        <v>606</v>
      </c>
      <c r="T194" t="s">
        <v>607</v>
      </c>
      <c r="U194" t="s">
        <v>552</v>
      </c>
      <c r="V194" t="s">
        <v>643</v>
      </c>
      <c r="W194" t="s">
        <v>644</v>
      </c>
      <c r="X194" t="s">
        <v>547</v>
      </c>
      <c r="Y194" t="s">
        <v>548</v>
      </c>
      <c r="Z194" s="3">
        <v>32</v>
      </c>
      <c r="AA194" t="s">
        <v>540</v>
      </c>
      <c r="AB194" t="s">
        <v>539</v>
      </c>
      <c r="AC194" t="s">
        <v>540</v>
      </c>
      <c r="AD194" t="s">
        <v>539</v>
      </c>
      <c r="AE194" s="4">
        <v>20</v>
      </c>
      <c r="AF194" s="4" t="str">
        <f>Table1[[#This Row],[College]]&amp;Table1[[#This Row],[Acad Plan]]</f>
        <v>TR0116</v>
      </c>
      <c r="AG194" t="s">
        <v>439</v>
      </c>
    </row>
    <row r="195" spans="1:33">
      <c r="A195" t="s">
        <v>9</v>
      </c>
      <c r="B195" t="s">
        <v>535</v>
      </c>
      <c r="C195" t="s">
        <v>536</v>
      </c>
      <c r="D195" t="s">
        <v>537</v>
      </c>
      <c r="E195" t="s">
        <v>538</v>
      </c>
      <c r="F195" t="s">
        <v>64</v>
      </c>
      <c r="G195" t="s">
        <v>16</v>
      </c>
      <c r="H195" t="s">
        <v>65</v>
      </c>
      <c r="I195" t="s">
        <v>63</v>
      </c>
      <c r="J195" t="s">
        <v>540</v>
      </c>
      <c r="K195" t="s">
        <v>540</v>
      </c>
      <c r="L195" s="2">
        <v>44927</v>
      </c>
      <c r="M195" t="s">
        <v>541</v>
      </c>
      <c r="O195" t="s">
        <v>541</v>
      </c>
      <c r="R195" t="s">
        <v>542</v>
      </c>
      <c r="S195" t="s">
        <v>645</v>
      </c>
      <c r="T195" t="s">
        <v>646</v>
      </c>
      <c r="U195" t="s">
        <v>535</v>
      </c>
      <c r="V195" t="s">
        <v>647</v>
      </c>
      <c r="W195" t="s">
        <v>648</v>
      </c>
      <c r="X195" t="s">
        <v>547</v>
      </c>
      <c r="Y195" t="s">
        <v>548</v>
      </c>
      <c r="Z195" s="3">
        <v>64</v>
      </c>
      <c r="AA195" t="s">
        <v>539</v>
      </c>
      <c r="AB195" t="s">
        <v>539</v>
      </c>
      <c r="AC195" t="s">
        <v>540</v>
      </c>
      <c r="AD195" t="s">
        <v>539</v>
      </c>
      <c r="AE195" s="4">
        <v>61</v>
      </c>
      <c r="AF195" s="4" t="str">
        <f>Table1[[#This Row],[College]]&amp;Table1[[#This Row],[Acad Plan]]</f>
        <v>KK0117</v>
      </c>
      <c r="AG195" t="s">
        <v>66</v>
      </c>
    </row>
    <row r="196" spans="1:33">
      <c r="A196" t="s">
        <v>9</v>
      </c>
      <c r="B196" t="s">
        <v>550</v>
      </c>
      <c r="C196" t="s">
        <v>536</v>
      </c>
      <c r="D196" t="s">
        <v>551</v>
      </c>
      <c r="E196" t="s">
        <v>538</v>
      </c>
      <c r="F196" t="s">
        <v>67</v>
      </c>
      <c r="G196" t="s">
        <v>16</v>
      </c>
      <c r="H196" t="s">
        <v>68</v>
      </c>
      <c r="I196" t="s">
        <v>63</v>
      </c>
      <c r="J196" t="s">
        <v>540</v>
      </c>
      <c r="K196" t="s">
        <v>540</v>
      </c>
      <c r="L196" s="2">
        <v>44927</v>
      </c>
      <c r="M196" t="s">
        <v>541</v>
      </c>
      <c r="O196" t="s">
        <v>541</v>
      </c>
      <c r="R196" t="s">
        <v>542</v>
      </c>
      <c r="S196" t="s">
        <v>645</v>
      </c>
      <c r="T196" t="s">
        <v>646</v>
      </c>
      <c r="U196" t="s">
        <v>553</v>
      </c>
      <c r="V196" t="s">
        <v>647</v>
      </c>
      <c r="W196" t="s">
        <v>648</v>
      </c>
      <c r="X196" t="s">
        <v>547</v>
      </c>
      <c r="Y196" t="s">
        <v>548</v>
      </c>
      <c r="Z196" s="3">
        <v>48</v>
      </c>
      <c r="AA196" t="s">
        <v>539</v>
      </c>
      <c r="AB196" t="s">
        <v>539</v>
      </c>
      <c r="AC196" t="s">
        <v>540</v>
      </c>
      <c r="AD196" t="s">
        <v>539</v>
      </c>
      <c r="AE196" s="4">
        <v>39</v>
      </c>
      <c r="AF196" s="4" t="str">
        <f>Table1[[#This Row],[College]]&amp;Table1[[#This Row],[Acad Plan]]</f>
        <v>KK0118</v>
      </c>
      <c r="AG196" t="s">
        <v>66</v>
      </c>
    </row>
    <row r="197" spans="1:33">
      <c r="A197" t="s">
        <v>8</v>
      </c>
      <c r="B197" t="s">
        <v>535</v>
      </c>
      <c r="C197" t="s">
        <v>536</v>
      </c>
      <c r="D197" t="s">
        <v>537</v>
      </c>
      <c r="E197" t="s">
        <v>538</v>
      </c>
      <c r="F197" t="s">
        <v>649</v>
      </c>
      <c r="G197" t="s">
        <v>16</v>
      </c>
      <c r="H197" t="s">
        <v>650</v>
      </c>
      <c r="K197" t="s">
        <v>539</v>
      </c>
      <c r="L197" s="2">
        <v>44927</v>
      </c>
      <c r="M197" t="s">
        <v>541</v>
      </c>
      <c r="O197" t="s">
        <v>541</v>
      </c>
      <c r="R197" t="s">
        <v>542</v>
      </c>
      <c r="S197" t="s">
        <v>645</v>
      </c>
      <c r="T197" t="s">
        <v>646</v>
      </c>
      <c r="U197" t="s">
        <v>535</v>
      </c>
      <c r="V197" t="s">
        <v>651</v>
      </c>
      <c r="W197" t="s">
        <v>652</v>
      </c>
      <c r="X197" t="s">
        <v>547</v>
      </c>
      <c r="Y197" t="s">
        <v>548</v>
      </c>
      <c r="Z197" s="3">
        <v>64</v>
      </c>
      <c r="AA197" t="s">
        <v>539</v>
      </c>
      <c r="AB197" t="s">
        <v>539</v>
      </c>
      <c r="AC197" t="s">
        <v>540</v>
      </c>
      <c r="AD197" t="s">
        <v>539</v>
      </c>
      <c r="AE197" s="4">
        <v>67</v>
      </c>
      <c r="AF197" s="4" t="str">
        <f>Table1[[#This Row],[College]]&amp;Table1[[#This Row],[Acad Plan]]</f>
        <v>HW0122</v>
      </c>
      <c r="AG197" t="s">
        <v>653</v>
      </c>
    </row>
    <row r="198" spans="1:33">
      <c r="A198" t="s">
        <v>13</v>
      </c>
      <c r="B198" t="s">
        <v>535</v>
      </c>
      <c r="C198" t="s">
        <v>536</v>
      </c>
      <c r="D198" t="s">
        <v>537</v>
      </c>
      <c r="E198" t="s">
        <v>538</v>
      </c>
      <c r="F198" t="s">
        <v>649</v>
      </c>
      <c r="G198" t="s">
        <v>16</v>
      </c>
      <c r="H198" t="s">
        <v>650</v>
      </c>
      <c r="K198" t="s">
        <v>539</v>
      </c>
      <c r="L198" s="2">
        <v>44927</v>
      </c>
      <c r="M198" t="s">
        <v>541</v>
      </c>
      <c r="O198" t="s">
        <v>541</v>
      </c>
      <c r="P198" t="s">
        <v>617</v>
      </c>
      <c r="R198" t="s">
        <v>542</v>
      </c>
      <c r="S198" t="s">
        <v>645</v>
      </c>
      <c r="T198" t="s">
        <v>646</v>
      </c>
      <c r="U198" t="s">
        <v>535</v>
      </c>
      <c r="V198" t="s">
        <v>651</v>
      </c>
      <c r="W198" t="s">
        <v>652</v>
      </c>
      <c r="X198" t="s">
        <v>547</v>
      </c>
      <c r="Y198" t="s">
        <v>548</v>
      </c>
      <c r="Z198" s="3">
        <v>64</v>
      </c>
      <c r="AA198" t="s">
        <v>539</v>
      </c>
      <c r="AB198" t="s">
        <v>539</v>
      </c>
      <c r="AC198" t="s">
        <v>540</v>
      </c>
      <c r="AD198" t="s">
        <v>539</v>
      </c>
      <c r="AE198" s="4">
        <v>67</v>
      </c>
      <c r="AF198" s="4" t="str">
        <f>Table1[[#This Row],[College]]&amp;Table1[[#This Row],[Acad Plan]]</f>
        <v>WR0122</v>
      </c>
      <c r="AG198" t="s">
        <v>653</v>
      </c>
    </row>
    <row r="199" spans="1:33">
      <c r="A199" t="s">
        <v>8</v>
      </c>
      <c r="B199" t="s">
        <v>550</v>
      </c>
      <c r="C199" t="s">
        <v>536</v>
      </c>
      <c r="D199" t="s">
        <v>551</v>
      </c>
      <c r="E199" t="s">
        <v>538</v>
      </c>
      <c r="F199" t="s">
        <v>654</v>
      </c>
      <c r="G199" t="s">
        <v>16</v>
      </c>
      <c r="H199" t="s">
        <v>655</v>
      </c>
      <c r="K199" t="s">
        <v>539</v>
      </c>
      <c r="L199" s="2">
        <v>44927</v>
      </c>
      <c r="M199" t="s">
        <v>541</v>
      </c>
      <c r="O199" t="s">
        <v>541</v>
      </c>
      <c r="R199" t="s">
        <v>542</v>
      </c>
      <c r="S199" t="s">
        <v>645</v>
      </c>
      <c r="T199" t="s">
        <v>646</v>
      </c>
      <c r="U199" t="s">
        <v>552</v>
      </c>
      <c r="V199" t="s">
        <v>651</v>
      </c>
      <c r="W199" t="s">
        <v>656</v>
      </c>
      <c r="X199" t="s">
        <v>547</v>
      </c>
      <c r="Y199" t="s">
        <v>548</v>
      </c>
      <c r="Z199" s="3">
        <v>32</v>
      </c>
      <c r="AA199" t="s">
        <v>539</v>
      </c>
      <c r="AB199" t="s">
        <v>539</v>
      </c>
      <c r="AC199" t="s">
        <v>540</v>
      </c>
      <c r="AD199" t="s">
        <v>539</v>
      </c>
      <c r="AE199" s="4">
        <v>20</v>
      </c>
      <c r="AF199" s="4" t="str">
        <f>Table1[[#This Row],[College]]&amp;Table1[[#This Row],[Acad Plan]]</f>
        <v>HW0124</v>
      </c>
      <c r="AG199" t="s">
        <v>653</v>
      </c>
    </row>
    <row r="200" spans="1:33">
      <c r="A200" t="s">
        <v>13</v>
      </c>
      <c r="B200" t="s">
        <v>550</v>
      </c>
      <c r="C200" t="s">
        <v>536</v>
      </c>
      <c r="D200" t="s">
        <v>551</v>
      </c>
      <c r="E200" t="s">
        <v>538</v>
      </c>
      <c r="F200" t="s">
        <v>654</v>
      </c>
      <c r="G200" t="s">
        <v>16</v>
      </c>
      <c r="H200" t="s">
        <v>655</v>
      </c>
      <c r="K200" t="s">
        <v>539</v>
      </c>
      <c r="L200" s="2">
        <v>44927</v>
      </c>
      <c r="M200" t="s">
        <v>541</v>
      </c>
      <c r="O200" t="s">
        <v>541</v>
      </c>
      <c r="R200" t="s">
        <v>542</v>
      </c>
      <c r="S200" t="s">
        <v>645</v>
      </c>
      <c r="T200" t="s">
        <v>646</v>
      </c>
      <c r="U200" t="s">
        <v>552</v>
      </c>
      <c r="V200" t="s">
        <v>651</v>
      </c>
      <c r="W200" t="s">
        <v>656</v>
      </c>
      <c r="X200" t="s">
        <v>547</v>
      </c>
      <c r="Y200" t="s">
        <v>548</v>
      </c>
      <c r="Z200" s="3">
        <v>32</v>
      </c>
      <c r="AA200" t="s">
        <v>539</v>
      </c>
      <c r="AB200" t="s">
        <v>539</v>
      </c>
      <c r="AC200" t="s">
        <v>540</v>
      </c>
      <c r="AD200" t="s">
        <v>539</v>
      </c>
      <c r="AE200" s="4">
        <v>20</v>
      </c>
      <c r="AF200" s="4" t="str">
        <f>Table1[[#This Row],[College]]&amp;Table1[[#This Row],[Acad Plan]]</f>
        <v>WR0124</v>
      </c>
      <c r="AG200" t="s">
        <v>653</v>
      </c>
    </row>
    <row r="201" spans="1:33">
      <c r="A201" t="s">
        <v>9</v>
      </c>
      <c r="B201" t="s">
        <v>535</v>
      </c>
      <c r="C201" t="s">
        <v>536</v>
      </c>
      <c r="D201" t="s">
        <v>537</v>
      </c>
      <c r="E201" t="s">
        <v>538</v>
      </c>
      <c r="F201" t="s">
        <v>448</v>
      </c>
      <c r="G201" t="s">
        <v>16</v>
      </c>
      <c r="H201" t="s">
        <v>449</v>
      </c>
      <c r="I201" t="s">
        <v>436</v>
      </c>
      <c r="J201" t="s">
        <v>539</v>
      </c>
      <c r="K201" t="s">
        <v>540</v>
      </c>
      <c r="L201" s="2">
        <v>44927</v>
      </c>
      <c r="M201" t="s">
        <v>541</v>
      </c>
      <c r="O201" t="s">
        <v>541</v>
      </c>
      <c r="P201" t="s">
        <v>657</v>
      </c>
      <c r="R201" t="s">
        <v>542</v>
      </c>
      <c r="S201" t="s">
        <v>606</v>
      </c>
      <c r="T201" t="s">
        <v>607</v>
      </c>
      <c r="U201" t="s">
        <v>535</v>
      </c>
      <c r="V201" t="s">
        <v>643</v>
      </c>
      <c r="W201" t="s">
        <v>644</v>
      </c>
      <c r="X201" t="s">
        <v>547</v>
      </c>
      <c r="Y201" t="s">
        <v>548</v>
      </c>
      <c r="Z201" s="3">
        <v>80</v>
      </c>
      <c r="AA201" t="s">
        <v>540</v>
      </c>
      <c r="AB201" t="s">
        <v>539</v>
      </c>
      <c r="AC201" t="s">
        <v>540</v>
      </c>
      <c r="AD201" t="s">
        <v>539</v>
      </c>
      <c r="AE201" s="4">
        <v>66</v>
      </c>
      <c r="AF201" s="4" t="str">
        <f>Table1[[#This Row],[College]]&amp;Table1[[#This Row],[Acad Plan]]</f>
        <v>KK0125</v>
      </c>
      <c r="AG201" t="s">
        <v>439</v>
      </c>
    </row>
    <row r="202" spans="1:33">
      <c r="A202" t="s">
        <v>11</v>
      </c>
      <c r="B202" t="s">
        <v>535</v>
      </c>
      <c r="C202" t="s">
        <v>536</v>
      </c>
      <c r="D202" t="s">
        <v>537</v>
      </c>
      <c r="E202" t="s">
        <v>538</v>
      </c>
      <c r="F202" t="s">
        <v>448</v>
      </c>
      <c r="G202" t="s">
        <v>16</v>
      </c>
      <c r="H202" t="s">
        <v>449</v>
      </c>
      <c r="I202" t="s">
        <v>436</v>
      </c>
      <c r="J202" t="s">
        <v>540</v>
      </c>
      <c r="K202" t="s">
        <v>540</v>
      </c>
      <c r="L202" s="2">
        <v>44927</v>
      </c>
      <c r="M202" t="s">
        <v>541</v>
      </c>
      <c r="O202" t="s">
        <v>657</v>
      </c>
      <c r="R202" t="s">
        <v>542</v>
      </c>
      <c r="S202" t="s">
        <v>606</v>
      </c>
      <c r="T202" t="s">
        <v>607</v>
      </c>
      <c r="U202" t="s">
        <v>535</v>
      </c>
      <c r="V202" t="s">
        <v>643</v>
      </c>
      <c r="W202" t="s">
        <v>644</v>
      </c>
      <c r="X202" t="s">
        <v>547</v>
      </c>
      <c r="Y202" t="s">
        <v>548</v>
      </c>
      <c r="Z202" s="3">
        <v>80</v>
      </c>
      <c r="AA202" t="s">
        <v>540</v>
      </c>
      <c r="AB202" t="s">
        <v>539</v>
      </c>
      <c r="AC202" t="s">
        <v>540</v>
      </c>
      <c r="AD202" t="s">
        <v>539</v>
      </c>
      <c r="AE202" s="4">
        <v>66</v>
      </c>
      <c r="AF202" s="4" t="str">
        <f>Table1[[#This Row],[College]]&amp;Table1[[#This Row],[Acad Plan]]</f>
        <v>OH0125</v>
      </c>
      <c r="AG202" t="s">
        <v>439</v>
      </c>
    </row>
    <row r="203" spans="1:33">
      <c r="A203" t="s">
        <v>12</v>
      </c>
      <c r="B203" t="s">
        <v>535</v>
      </c>
      <c r="C203" t="s">
        <v>536</v>
      </c>
      <c r="D203" t="s">
        <v>537</v>
      </c>
      <c r="E203" t="s">
        <v>538</v>
      </c>
      <c r="F203" t="s">
        <v>448</v>
      </c>
      <c r="G203" t="s">
        <v>16</v>
      </c>
      <c r="H203" t="s">
        <v>449</v>
      </c>
      <c r="I203" t="s">
        <v>436</v>
      </c>
      <c r="J203" t="s">
        <v>539</v>
      </c>
      <c r="K203" t="s">
        <v>540</v>
      </c>
      <c r="L203" s="2">
        <v>44927</v>
      </c>
      <c r="M203" t="s">
        <v>541</v>
      </c>
      <c r="O203" t="s">
        <v>541</v>
      </c>
      <c r="P203" t="s">
        <v>657</v>
      </c>
      <c r="R203" t="s">
        <v>542</v>
      </c>
      <c r="S203" t="s">
        <v>606</v>
      </c>
      <c r="T203" t="s">
        <v>607</v>
      </c>
      <c r="U203" t="s">
        <v>535</v>
      </c>
      <c r="V203" t="s">
        <v>643</v>
      </c>
      <c r="W203" t="s">
        <v>644</v>
      </c>
      <c r="X203" t="s">
        <v>547</v>
      </c>
      <c r="Y203" t="s">
        <v>548</v>
      </c>
      <c r="Z203" s="3">
        <v>80</v>
      </c>
      <c r="AA203" t="s">
        <v>540</v>
      </c>
      <c r="AB203" t="s">
        <v>539</v>
      </c>
      <c r="AC203" t="s">
        <v>540</v>
      </c>
      <c r="AD203" t="s">
        <v>539</v>
      </c>
      <c r="AE203" s="4">
        <v>66</v>
      </c>
      <c r="AF203" s="4" t="str">
        <f>Table1[[#This Row],[College]]&amp;Table1[[#This Row],[Acad Plan]]</f>
        <v>TR0125</v>
      </c>
      <c r="AG203" t="s">
        <v>439</v>
      </c>
    </row>
    <row r="204" spans="1:33">
      <c r="A204" t="s">
        <v>9</v>
      </c>
      <c r="B204" t="s">
        <v>535</v>
      </c>
      <c r="C204" t="s">
        <v>536</v>
      </c>
      <c r="D204" t="s">
        <v>537</v>
      </c>
      <c r="E204" t="s">
        <v>538</v>
      </c>
      <c r="F204" t="s">
        <v>450</v>
      </c>
      <c r="G204" t="s">
        <v>16</v>
      </c>
      <c r="H204" t="s">
        <v>451</v>
      </c>
      <c r="I204" t="s">
        <v>436</v>
      </c>
      <c r="J204" t="s">
        <v>539</v>
      </c>
      <c r="K204" t="s">
        <v>540</v>
      </c>
      <c r="L204" s="2">
        <v>44927</v>
      </c>
      <c r="M204" t="s">
        <v>541</v>
      </c>
      <c r="O204" t="s">
        <v>541</v>
      </c>
      <c r="R204" t="s">
        <v>542</v>
      </c>
      <c r="S204" t="s">
        <v>606</v>
      </c>
      <c r="T204" t="s">
        <v>607</v>
      </c>
      <c r="U204" t="s">
        <v>535</v>
      </c>
      <c r="V204" t="s">
        <v>643</v>
      </c>
      <c r="W204" t="s">
        <v>644</v>
      </c>
      <c r="X204" t="s">
        <v>547</v>
      </c>
      <c r="Y204" t="s">
        <v>548</v>
      </c>
      <c r="Z204" s="3">
        <v>80</v>
      </c>
      <c r="AA204" t="s">
        <v>540</v>
      </c>
      <c r="AB204" t="s">
        <v>539</v>
      </c>
      <c r="AC204" t="s">
        <v>540</v>
      </c>
      <c r="AD204" t="s">
        <v>539</v>
      </c>
      <c r="AE204" s="4">
        <v>66</v>
      </c>
      <c r="AF204" s="4" t="str">
        <f>Table1[[#This Row],[College]]&amp;Table1[[#This Row],[Acad Plan]]</f>
        <v>KK0125A</v>
      </c>
      <c r="AG204">
        <v>0</v>
      </c>
    </row>
    <row r="205" spans="1:33">
      <c r="A205" t="s">
        <v>12</v>
      </c>
      <c r="B205" t="s">
        <v>535</v>
      </c>
      <c r="C205" t="s">
        <v>536</v>
      </c>
      <c r="D205" t="s">
        <v>537</v>
      </c>
      <c r="E205" t="s">
        <v>538</v>
      </c>
      <c r="F205" t="s">
        <v>452</v>
      </c>
      <c r="G205" t="s">
        <v>16</v>
      </c>
      <c r="H205" t="s">
        <v>453</v>
      </c>
      <c r="I205" t="s">
        <v>436</v>
      </c>
      <c r="J205" t="s">
        <v>539</v>
      </c>
      <c r="K205" t="s">
        <v>540</v>
      </c>
      <c r="L205" s="2">
        <v>44927</v>
      </c>
      <c r="M205" t="s">
        <v>541</v>
      </c>
      <c r="O205" t="s">
        <v>541</v>
      </c>
      <c r="R205" t="s">
        <v>542</v>
      </c>
      <c r="S205" t="s">
        <v>606</v>
      </c>
      <c r="T205" t="s">
        <v>607</v>
      </c>
      <c r="U205" t="s">
        <v>535</v>
      </c>
      <c r="V205" t="s">
        <v>643</v>
      </c>
      <c r="W205" t="s">
        <v>644</v>
      </c>
      <c r="X205" t="s">
        <v>547</v>
      </c>
      <c r="Y205" t="s">
        <v>548</v>
      </c>
      <c r="Z205" s="3">
        <v>80</v>
      </c>
      <c r="AA205" t="s">
        <v>540</v>
      </c>
      <c r="AB205" t="s">
        <v>539</v>
      </c>
      <c r="AC205" t="s">
        <v>540</v>
      </c>
      <c r="AD205" t="s">
        <v>539</v>
      </c>
      <c r="AE205" s="4">
        <v>0</v>
      </c>
      <c r="AF205" s="4" t="str">
        <f>Table1[[#This Row],[College]]&amp;Table1[[#This Row],[Acad Plan]]</f>
        <v>TR0125B</v>
      </c>
      <c r="AG205">
        <v>0</v>
      </c>
    </row>
    <row r="206" spans="1:33">
      <c r="A206" t="s">
        <v>11</v>
      </c>
      <c r="B206" t="s">
        <v>535</v>
      </c>
      <c r="C206" t="s">
        <v>536</v>
      </c>
      <c r="D206" t="s">
        <v>537</v>
      </c>
      <c r="E206" t="s">
        <v>538</v>
      </c>
      <c r="F206" t="s">
        <v>454</v>
      </c>
      <c r="G206" t="s">
        <v>16</v>
      </c>
      <c r="H206" t="s">
        <v>455</v>
      </c>
      <c r="I206" t="s">
        <v>436</v>
      </c>
      <c r="J206" t="s">
        <v>540</v>
      </c>
      <c r="K206" t="s">
        <v>540</v>
      </c>
      <c r="L206" s="2">
        <v>44927</v>
      </c>
      <c r="M206" t="s">
        <v>657</v>
      </c>
      <c r="O206" t="s">
        <v>657</v>
      </c>
      <c r="R206" t="s">
        <v>542</v>
      </c>
      <c r="S206" t="s">
        <v>606</v>
      </c>
      <c r="T206" t="s">
        <v>607</v>
      </c>
      <c r="U206" t="s">
        <v>535</v>
      </c>
      <c r="V206" t="s">
        <v>643</v>
      </c>
      <c r="W206" t="s">
        <v>644</v>
      </c>
      <c r="X206" t="s">
        <v>547</v>
      </c>
      <c r="Y206" t="s">
        <v>548</v>
      </c>
      <c r="Z206" s="3">
        <v>80</v>
      </c>
      <c r="AA206" t="s">
        <v>540</v>
      </c>
      <c r="AB206" t="s">
        <v>539</v>
      </c>
      <c r="AC206" t="s">
        <v>540</v>
      </c>
      <c r="AD206" t="s">
        <v>539</v>
      </c>
      <c r="AE206" s="4">
        <v>66</v>
      </c>
      <c r="AF206" s="4" t="str">
        <f>Table1[[#This Row],[College]]&amp;Table1[[#This Row],[Acad Plan]]</f>
        <v>OH0125C</v>
      </c>
      <c r="AG206">
        <v>0</v>
      </c>
    </row>
    <row r="207" spans="1:33">
      <c r="A207" t="s">
        <v>9</v>
      </c>
      <c r="B207" t="s">
        <v>550</v>
      </c>
      <c r="C207" t="s">
        <v>536</v>
      </c>
      <c r="D207" t="s">
        <v>551</v>
      </c>
      <c r="E207" t="s">
        <v>538</v>
      </c>
      <c r="F207" t="s">
        <v>456</v>
      </c>
      <c r="G207" t="s">
        <v>16</v>
      </c>
      <c r="H207" t="s">
        <v>457</v>
      </c>
      <c r="I207" t="s">
        <v>436</v>
      </c>
      <c r="J207" t="s">
        <v>539</v>
      </c>
      <c r="K207" t="s">
        <v>540</v>
      </c>
      <c r="L207" s="2">
        <v>44927</v>
      </c>
      <c r="M207" t="s">
        <v>541</v>
      </c>
      <c r="O207" t="s">
        <v>541</v>
      </c>
      <c r="R207" t="s">
        <v>542</v>
      </c>
      <c r="S207" t="s">
        <v>606</v>
      </c>
      <c r="T207" t="s">
        <v>607</v>
      </c>
      <c r="U207" t="s">
        <v>552</v>
      </c>
      <c r="V207" t="s">
        <v>658</v>
      </c>
      <c r="W207" t="s">
        <v>644</v>
      </c>
      <c r="X207" t="s">
        <v>547</v>
      </c>
      <c r="Y207" t="s">
        <v>548</v>
      </c>
      <c r="Z207" s="3">
        <v>32</v>
      </c>
      <c r="AA207" t="s">
        <v>540</v>
      </c>
      <c r="AB207" t="s">
        <v>539</v>
      </c>
      <c r="AC207" t="s">
        <v>540</v>
      </c>
      <c r="AD207" t="s">
        <v>539</v>
      </c>
      <c r="AE207" s="4">
        <v>27</v>
      </c>
      <c r="AF207" s="4" t="str">
        <f>Table1[[#This Row],[College]]&amp;Table1[[#This Row],[Acad Plan]]</f>
        <v>KK0128</v>
      </c>
      <c r="AG207" t="s">
        <v>439</v>
      </c>
    </row>
    <row r="208" spans="1:33">
      <c r="A208" t="s">
        <v>11</v>
      </c>
      <c r="B208" t="s">
        <v>550</v>
      </c>
      <c r="C208" t="s">
        <v>536</v>
      </c>
      <c r="D208" t="s">
        <v>551</v>
      </c>
      <c r="E208" t="s">
        <v>538</v>
      </c>
      <c r="F208" t="s">
        <v>456</v>
      </c>
      <c r="G208" t="s">
        <v>16</v>
      </c>
      <c r="H208" t="s">
        <v>457</v>
      </c>
      <c r="I208" t="s">
        <v>436</v>
      </c>
      <c r="J208" t="s">
        <v>540</v>
      </c>
      <c r="K208" t="s">
        <v>540</v>
      </c>
      <c r="L208" s="2">
        <v>44927</v>
      </c>
      <c r="M208" t="s">
        <v>541</v>
      </c>
      <c r="O208" t="s">
        <v>657</v>
      </c>
      <c r="R208" t="s">
        <v>542</v>
      </c>
      <c r="S208" t="s">
        <v>606</v>
      </c>
      <c r="T208" t="s">
        <v>607</v>
      </c>
      <c r="U208" t="s">
        <v>552</v>
      </c>
      <c r="V208" t="s">
        <v>658</v>
      </c>
      <c r="W208" t="s">
        <v>644</v>
      </c>
      <c r="X208" t="s">
        <v>547</v>
      </c>
      <c r="Y208" t="s">
        <v>548</v>
      </c>
      <c r="Z208" s="3">
        <v>32</v>
      </c>
      <c r="AA208" t="s">
        <v>540</v>
      </c>
      <c r="AB208" t="s">
        <v>539</v>
      </c>
      <c r="AC208" t="s">
        <v>540</v>
      </c>
      <c r="AD208" t="s">
        <v>539</v>
      </c>
      <c r="AE208" s="4">
        <v>27</v>
      </c>
      <c r="AF208" s="4" t="str">
        <f>Table1[[#This Row],[College]]&amp;Table1[[#This Row],[Acad Plan]]</f>
        <v>OH0128</v>
      </c>
      <c r="AG208" t="s">
        <v>439</v>
      </c>
    </row>
    <row r="209" spans="1:33">
      <c r="A209" t="s">
        <v>9</v>
      </c>
      <c r="B209" t="s">
        <v>550</v>
      </c>
      <c r="C209" t="s">
        <v>536</v>
      </c>
      <c r="D209" t="s">
        <v>551</v>
      </c>
      <c r="E209" t="s">
        <v>538</v>
      </c>
      <c r="F209" t="s">
        <v>458</v>
      </c>
      <c r="G209" t="s">
        <v>16</v>
      </c>
      <c r="H209" t="s">
        <v>459</v>
      </c>
      <c r="I209" t="s">
        <v>436</v>
      </c>
      <c r="J209" t="s">
        <v>539</v>
      </c>
      <c r="K209" t="s">
        <v>540</v>
      </c>
      <c r="L209" s="2">
        <v>44927</v>
      </c>
      <c r="M209" t="s">
        <v>541</v>
      </c>
      <c r="O209" t="s">
        <v>541</v>
      </c>
      <c r="P209" t="s">
        <v>573</v>
      </c>
      <c r="R209" t="s">
        <v>542</v>
      </c>
      <c r="S209" t="s">
        <v>606</v>
      </c>
      <c r="T209" t="s">
        <v>607</v>
      </c>
      <c r="U209" t="s">
        <v>553</v>
      </c>
      <c r="V209" t="s">
        <v>643</v>
      </c>
      <c r="W209" t="s">
        <v>644</v>
      </c>
      <c r="X209" t="s">
        <v>547</v>
      </c>
      <c r="Y209" t="s">
        <v>548</v>
      </c>
      <c r="Z209" s="3">
        <v>64</v>
      </c>
      <c r="AA209" t="s">
        <v>540</v>
      </c>
      <c r="AB209" t="s">
        <v>539</v>
      </c>
      <c r="AC209" t="s">
        <v>540</v>
      </c>
      <c r="AD209" t="s">
        <v>539</v>
      </c>
      <c r="AE209" s="4">
        <v>46</v>
      </c>
      <c r="AF209" s="4" t="str">
        <f>Table1[[#This Row],[College]]&amp;Table1[[#This Row],[Acad Plan]]</f>
        <v>KK0130</v>
      </c>
      <c r="AG209" t="s">
        <v>439</v>
      </c>
    </row>
    <row r="210" spans="1:33">
      <c r="A210" t="s">
        <v>11</v>
      </c>
      <c r="B210" t="s">
        <v>550</v>
      </c>
      <c r="C210" t="s">
        <v>536</v>
      </c>
      <c r="D210" t="s">
        <v>551</v>
      </c>
      <c r="E210" t="s">
        <v>538</v>
      </c>
      <c r="F210" t="s">
        <v>458</v>
      </c>
      <c r="G210" t="s">
        <v>16</v>
      </c>
      <c r="H210" t="s">
        <v>459</v>
      </c>
      <c r="I210" t="s">
        <v>436</v>
      </c>
      <c r="J210" t="s">
        <v>540</v>
      </c>
      <c r="K210" t="s">
        <v>540</v>
      </c>
      <c r="L210" s="2">
        <v>44927</v>
      </c>
      <c r="M210" t="s">
        <v>541</v>
      </c>
      <c r="O210" t="s">
        <v>657</v>
      </c>
      <c r="P210" t="s">
        <v>657</v>
      </c>
      <c r="R210" t="s">
        <v>542</v>
      </c>
      <c r="S210" t="s">
        <v>606</v>
      </c>
      <c r="T210" t="s">
        <v>607</v>
      </c>
      <c r="U210" t="s">
        <v>553</v>
      </c>
      <c r="V210" t="s">
        <v>643</v>
      </c>
      <c r="W210" t="s">
        <v>644</v>
      </c>
      <c r="X210" t="s">
        <v>547</v>
      </c>
      <c r="Y210" t="s">
        <v>548</v>
      </c>
      <c r="Z210" s="3">
        <v>64</v>
      </c>
      <c r="AA210" t="s">
        <v>540</v>
      </c>
      <c r="AB210" t="s">
        <v>539</v>
      </c>
      <c r="AC210" t="s">
        <v>540</v>
      </c>
      <c r="AD210" t="s">
        <v>539</v>
      </c>
      <c r="AE210" s="4">
        <v>46</v>
      </c>
      <c r="AF210" s="4" t="str">
        <f>Table1[[#This Row],[College]]&amp;Table1[[#This Row],[Acad Plan]]</f>
        <v>OH0130</v>
      </c>
      <c r="AG210" t="s">
        <v>439</v>
      </c>
    </row>
    <row r="211" spans="1:33">
      <c r="A211" t="s">
        <v>12</v>
      </c>
      <c r="B211" t="s">
        <v>550</v>
      </c>
      <c r="C211" t="s">
        <v>536</v>
      </c>
      <c r="D211" t="s">
        <v>551</v>
      </c>
      <c r="E211" t="s">
        <v>538</v>
      </c>
      <c r="F211" t="s">
        <v>458</v>
      </c>
      <c r="G211" t="s">
        <v>16</v>
      </c>
      <c r="H211" t="s">
        <v>459</v>
      </c>
      <c r="I211" t="s">
        <v>436</v>
      </c>
      <c r="J211" t="s">
        <v>539</v>
      </c>
      <c r="K211" t="s">
        <v>540</v>
      </c>
      <c r="L211" s="2">
        <v>44927</v>
      </c>
      <c r="M211" t="s">
        <v>541</v>
      </c>
      <c r="O211" t="s">
        <v>541</v>
      </c>
      <c r="P211" t="s">
        <v>573</v>
      </c>
      <c r="R211" t="s">
        <v>542</v>
      </c>
      <c r="S211" t="s">
        <v>606</v>
      </c>
      <c r="T211" t="s">
        <v>607</v>
      </c>
      <c r="U211" t="s">
        <v>553</v>
      </c>
      <c r="V211" t="s">
        <v>643</v>
      </c>
      <c r="W211" t="s">
        <v>644</v>
      </c>
      <c r="X211" t="s">
        <v>547</v>
      </c>
      <c r="Y211" t="s">
        <v>548</v>
      </c>
      <c r="Z211" s="3">
        <v>64</v>
      </c>
      <c r="AA211" t="s">
        <v>540</v>
      </c>
      <c r="AB211" t="s">
        <v>539</v>
      </c>
      <c r="AC211" t="s">
        <v>540</v>
      </c>
      <c r="AD211" t="s">
        <v>539</v>
      </c>
      <c r="AE211" s="4">
        <v>46</v>
      </c>
      <c r="AF211" s="4" t="str">
        <f>Table1[[#This Row],[College]]&amp;Table1[[#This Row],[Acad Plan]]</f>
        <v>TR0130</v>
      </c>
      <c r="AG211" t="s">
        <v>439</v>
      </c>
    </row>
    <row r="212" spans="1:33">
      <c r="A212" t="s">
        <v>9</v>
      </c>
      <c r="B212" t="s">
        <v>550</v>
      </c>
      <c r="C212" t="s">
        <v>536</v>
      </c>
      <c r="D212" t="s">
        <v>551</v>
      </c>
      <c r="E212" t="s">
        <v>538</v>
      </c>
      <c r="F212" t="s">
        <v>460</v>
      </c>
      <c r="G212" t="s">
        <v>16</v>
      </c>
      <c r="H212" t="s">
        <v>461</v>
      </c>
      <c r="I212" t="s">
        <v>436</v>
      </c>
      <c r="J212" t="s">
        <v>539</v>
      </c>
      <c r="K212" t="s">
        <v>540</v>
      </c>
      <c r="L212" s="2">
        <v>44927</v>
      </c>
      <c r="M212" t="s">
        <v>541</v>
      </c>
      <c r="O212" t="s">
        <v>541</v>
      </c>
      <c r="R212" t="s">
        <v>542</v>
      </c>
      <c r="S212" t="s">
        <v>606</v>
      </c>
      <c r="T212" t="s">
        <v>607</v>
      </c>
      <c r="U212" t="s">
        <v>553</v>
      </c>
      <c r="V212" t="s">
        <v>659</v>
      </c>
      <c r="W212" t="s">
        <v>644</v>
      </c>
      <c r="X212" t="s">
        <v>547</v>
      </c>
      <c r="Y212" t="s">
        <v>548</v>
      </c>
      <c r="Z212" s="3">
        <v>64</v>
      </c>
      <c r="AA212" t="s">
        <v>540</v>
      </c>
      <c r="AB212" t="s">
        <v>539</v>
      </c>
      <c r="AC212" t="s">
        <v>540</v>
      </c>
      <c r="AD212" t="s">
        <v>539</v>
      </c>
      <c r="AE212" s="4">
        <v>46</v>
      </c>
      <c r="AF212" s="4" t="str">
        <f>Table1[[#This Row],[College]]&amp;Table1[[#This Row],[Acad Plan]]</f>
        <v>KK0130A</v>
      </c>
      <c r="AG212">
        <v>0</v>
      </c>
    </row>
    <row r="213" spans="1:33">
      <c r="A213" t="s">
        <v>12</v>
      </c>
      <c r="B213" t="s">
        <v>550</v>
      </c>
      <c r="C213" t="s">
        <v>536</v>
      </c>
      <c r="D213" t="s">
        <v>551</v>
      </c>
      <c r="E213" t="s">
        <v>538</v>
      </c>
      <c r="F213" t="s">
        <v>462</v>
      </c>
      <c r="G213" t="s">
        <v>16</v>
      </c>
      <c r="H213" t="s">
        <v>463</v>
      </c>
      <c r="I213" t="s">
        <v>436</v>
      </c>
      <c r="J213" t="s">
        <v>539</v>
      </c>
      <c r="K213" t="s">
        <v>540</v>
      </c>
      <c r="L213" s="2">
        <v>44927</v>
      </c>
      <c r="M213" t="s">
        <v>541</v>
      </c>
      <c r="O213" t="s">
        <v>541</v>
      </c>
      <c r="R213" t="s">
        <v>542</v>
      </c>
      <c r="S213" t="s">
        <v>606</v>
      </c>
      <c r="T213" t="s">
        <v>607</v>
      </c>
      <c r="U213" t="s">
        <v>553</v>
      </c>
      <c r="V213" t="s">
        <v>660</v>
      </c>
      <c r="W213" t="s">
        <v>644</v>
      </c>
      <c r="X213" t="s">
        <v>547</v>
      </c>
      <c r="Y213" t="s">
        <v>548</v>
      </c>
      <c r="Z213" s="3">
        <v>64</v>
      </c>
      <c r="AA213" t="s">
        <v>540</v>
      </c>
      <c r="AB213" t="s">
        <v>539</v>
      </c>
      <c r="AC213" t="s">
        <v>540</v>
      </c>
      <c r="AD213" t="s">
        <v>539</v>
      </c>
      <c r="AE213" s="4">
        <v>46</v>
      </c>
      <c r="AF213" s="4" t="str">
        <f>Table1[[#This Row],[College]]&amp;Table1[[#This Row],[Acad Plan]]</f>
        <v>TR0130B</v>
      </c>
      <c r="AG213">
        <v>0</v>
      </c>
    </row>
    <row r="214" spans="1:33">
      <c r="A214" t="s">
        <v>11</v>
      </c>
      <c r="B214" t="s">
        <v>550</v>
      </c>
      <c r="C214" t="s">
        <v>536</v>
      </c>
      <c r="D214" t="s">
        <v>551</v>
      </c>
      <c r="E214" t="s">
        <v>538</v>
      </c>
      <c r="F214" t="s">
        <v>464</v>
      </c>
      <c r="G214" t="s">
        <v>16</v>
      </c>
      <c r="H214" t="s">
        <v>465</v>
      </c>
      <c r="I214" t="s">
        <v>436</v>
      </c>
      <c r="J214" t="s">
        <v>540</v>
      </c>
      <c r="K214" t="s">
        <v>540</v>
      </c>
      <c r="L214" s="2">
        <v>44927</v>
      </c>
      <c r="M214" t="s">
        <v>610</v>
      </c>
      <c r="O214" t="s">
        <v>610</v>
      </c>
      <c r="R214" t="s">
        <v>542</v>
      </c>
      <c r="S214" t="s">
        <v>606</v>
      </c>
      <c r="T214" t="s">
        <v>607</v>
      </c>
      <c r="U214" t="s">
        <v>553</v>
      </c>
      <c r="V214" t="s">
        <v>661</v>
      </c>
      <c r="W214" t="s">
        <v>644</v>
      </c>
      <c r="X214" t="s">
        <v>547</v>
      </c>
      <c r="Y214" t="s">
        <v>548</v>
      </c>
      <c r="Z214" s="3">
        <v>64</v>
      </c>
      <c r="AA214" t="s">
        <v>540</v>
      </c>
      <c r="AB214" t="s">
        <v>539</v>
      </c>
      <c r="AC214" t="s">
        <v>540</v>
      </c>
      <c r="AD214" t="s">
        <v>539</v>
      </c>
      <c r="AE214" s="4">
        <v>46</v>
      </c>
      <c r="AF214" s="4" t="str">
        <f>Table1[[#This Row],[College]]&amp;Table1[[#This Row],[Acad Plan]]</f>
        <v>OH0130C</v>
      </c>
      <c r="AG214">
        <v>0</v>
      </c>
    </row>
    <row r="215" spans="1:33">
      <c r="A215" t="s">
        <v>8</v>
      </c>
      <c r="B215" t="s">
        <v>574</v>
      </c>
      <c r="C215" t="s">
        <v>556</v>
      </c>
      <c r="D215" t="s">
        <v>575</v>
      </c>
      <c r="E215" t="s">
        <v>538</v>
      </c>
      <c r="F215" t="s">
        <v>662</v>
      </c>
      <c r="G215" t="s">
        <v>16</v>
      </c>
      <c r="H215" t="s">
        <v>663</v>
      </c>
      <c r="K215" t="s">
        <v>539</v>
      </c>
      <c r="L215" s="2">
        <v>44927</v>
      </c>
      <c r="M215" t="s">
        <v>541</v>
      </c>
      <c r="O215" t="s">
        <v>664</v>
      </c>
      <c r="R215" t="s">
        <v>542</v>
      </c>
      <c r="S215" t="s">
        <v>645</v>
      </c>
      <c r="T215" t="s">
        <v>646</v>
      </c>
      <c r="U215" t="s">
        <v>552</v>
      </c>
      <c r="V215" t="s">
        <v>665</v>
      </c>
      <c r="W215" t="s">
        <v>656</v>
      </c>
      <c r="X215" t="s">
        <v>547</v>
      </c>
      <c r="Y215" t="s">
        <v>548</v>
      </c>
      <c r="Z215" s="3">
        <v>32</v>
      </c>
      <c r="AA215" t="s">
        <v>539</v>
      </c>
      <c r="AB215" t="s">
        <v>539</v>
      </c>
      <c r="AC215" t="s">
        <v>540</v>
      </c>
      <c r="AD215" t="s">
        <v>539</v>
      </c>
      <c r="AE215" s="4">
        <v>9</v>
      </c>
      <c r="AF215" s="4" t="str">
        <f>Table1[[#This Row],[College]]&amp;Table1[[#This Row],[Acad Plan]]</f>
        <v>HW0132</v>
      </c>
      <c r="AG215" t="s">
        <v>653</v>
      </c>
    </row>
    <row r="216" spans="1:33">
      <c r="A216" t="s">
        <v>13</v>
      </c>
      <c r="B216" t="s">
        <v>574</v>
      </c>
      <c r="C216" t="s">
        <v>556</v>
      </c>
      <c r="D216" t="s">
        <v>575</v>
      </c>
      <c r="E216" t="s">
        <v>538</v>
      </c>
      <c r="F216" t="s">
        <v>662</v>
      </c>
      <c r="G216" t="s">
        <v>16</v>
      </c>
      <c r="H216" t="s">
        <v>663</v>
      </c>
      <c r="K216" t="s">
        <v>539</v>
      </c>
      <c r="L216" s="2">
        <v>44927</v>
      </c>
      <c r="M216" t="s">
        <v>541</v>
      </c>
      <c r="O216" t="s">
        <v>541</v>
      </c>
      <c r="R216" t="s">
        <v>542</v>
      </c>
      <c r="S216" t="s">
        <v>645</v>
      </c>
      <c r="T216" t="s">
        <v>646</v>
      </c>
      <c r="U216" t="s">
        <v>552</v>
      </c>
      <c r="V216" t="s">
        <v>665</v>
      </c>
      <c r="W216" t="s">
        <v>656</v>
      </c>
      <c r="X216" t="s">
        <v>547</v>
      </c>
      <c r="Y216" t="s">
        <v>548</v>
      </c>
      <c r="Z216" s="3">
        <v>32</v>
      </c>
      <c r="AA216" t="s">
        <v>539</v>
      </c>
      <c r="AB216" t="s">
        <v>539</v>
      </c>
      <c r="AC216" t="s">
        <v>540</v>
      </c>
      <c r="AD216" t="s">
        <v>539</v>
      </c>
      <c r="AE216" s="4">
        <v>9</v>
      </c>
      <c r="AF216" s="4" t="str">
        <f>Table1[[#This Row],[College]]&amp;Table1[[#This Row],[Acad Plan]]</f>
        <v>WR0132</v>
      </c>
      <c r="AG216" t="s">
        <v>653</v>
      </c>
    </row>
    <row r="217" spans="1:33">
      <c r="A217" t="s">
        <v>9</v>
      </c>
      <c r="B217" t="s">
        <v>550</v>
      </c>
      <c r="C217" t="s">
        <v>536</v>
      </c>
      <c r="D217" t="s">
        <v>551</v>
      </c>
      <c r="E217" t="s">
        <v>538</v>
      </c>
      <c r="F217" t="s">
        <v>466</v>
      </c>
      <c r="G217" t="s">
        <v>16</v>
      </c>
      <c r="H217" t="s">
        <v>467</v>
      </c>
      <c r="I217" t="s">
        <v>436</v>
      </c>
      <c r="J217" t="s">
        <v>539</v>
      </c>
      <c r="K217" t="s">
        <v>540</v>
      </c>
      <c r="L217" s="2">
        <v>44927</v>
      </c>
      <c r="M217" t="s">
        <v>541</v>
      </c>
      <c r="O217" t="s">
        <v>541</v>
      </c>
      <c r="R217" t="s">
        <v>542</v>
      </c>
      <c r="S217" t="s">
        <v>606</v>
      </c>
      <c r="T217" t="s">
        <v>607</v>
      </c>
      <c r="U217" t="s">
        <v>553</v>
      </c>
      <c r="V217" t="s">
        <v>666</v>
      </c>
      <c r="W217" t="s">
        <v>641</v>
      </c>
      <c r="X217" t="s">
        <v>547</v>
      </c>
      <c r="Y217" t="s">
        <v>548</v>
      </c>
      <c r="Z217" s="3">
        <v>48</v>
      </c>
      <c r="AA217" t="s">
        <v>540</v>
      </c>
      <c r="AB217" t="s">
        <v>539</v>
      </c>
      <c r="AC217" t="s">
        <v>540</v>
      </c>
      <c r="AD217" t="s">
        <v>539</v>
      </c>
      <c r="AE217" s="4">
        <v>40</v>
      </c>
      <c r="AF217" s="4" t="str">
        <f>Table1[[#This Row],[College]]&amp;Table1[[#This Row],[Acad Plan]]</f>
        <v>KK0133</v>
      </c>
      <c r="AG217" t="s">
        <v>468</v>
      </c>
    </row>
    <row r="218" spans="1:33">
      <c r="A218" t="s">
        <v>9</v>
      </c>
      <c r="B218" t="s">
        <v>550</v>
      </c>
      <c r="C218" t="s">
        <v>536</v>
      </c>
      <c r="D218" t="s">
        <v>551</v>
      </c>
      <c r="E218" t="s">
        <v>538</v>
      </c>
      <c r="F218" t="s">
        <v>469</v>
      </c>
      <c r="G218" t="s">
        <v>16</v>
      </c>
      <c r="H218" t="s">
        <v>470</v>
      </c>
      <c r="I218" t="s">
        <v>436</v>
      </c>
      <c r="J218" t="s">
        <v>539</v>
      </c>
      <c r="K218" t="s">
        <v>540</v>
      </c>
      <c r="L218" s="2">
        <v>44927</v>
      </c>
      <c r="M218" t="s">
        <v>541</v>
      </c>
      <c r="O218" t="s">
        <v>541</v>
      </c>
      <c r="R218" t="s">
        <v>542</v>
      </c>
      <c r="S218" t="s">
        <v>606</v>
      </c>
      <c r="T218" t="s">
        <v>607</v>
      </c>
      <c r="U218" t="s">
        <v>552</v>
      </c>
      <c r="V218" t="s">
        <v>667</v>
      </c>
      <c r="W218" t="s">
        <v>644</v>
      </c>
      <c r="X218" t="s">
        <v>547</v>
      </c>
      <c r="Y218" t="s">
        <v>548</v>
      </c>
      <c r="Z218" s="3">
        <v>32</v>
      </c>
      <c r="AA218" t="s">
        <v>540</v>
      </c>
      <c r="AB218" t="s">
        <v>539</v>
      </c>
      <c r="AC218" t="s">
        <v>540</v>
      </c>
      <c r="AD218" t="s">
        <v>539</v>
      </c>
      <c r="AE218" s="4">
        <v>19</v>
      </c>
      <c r="AF218" s="4" t="str">
        <f>Table1[[#This Row],[College]]&amp;Table1[[#This Row],[Acad Plan]]</f>
        <v>KK0134</v>
      </c>
      <c r="AG218" t="s">
        <v>439</v>
      </c>
    </row>
    <row r="219" spans="1:33">
      <c r="A219" t="s">
        <v>11</v>
      </c>
      <c r="B219" t="s">
        <v>550</v>
      </c>
      <c r="C219" t="s">
        <v>536</v>
      </c>
      <c r="D219" t="s">
        <v>551</v>
      </c>
      <c r="E219" t="s">
        <v>538</v>
      </c>
      <c r="F219" t="s">
        <v>469</v>
      </c>
      <c r="G219" t="s">
        <v>16</v>
      </c>
      <c r="H219" t="s">
        <v>470</v>
      </c>
      <c r="I219" t="s">
        <v>436</v>
      </c>
      <c r="J219" t="s">
        <v>540</v>
      </c>
      <c r="K219" t="s">
        <v>540</v>
      </c>
      <c r="L219" s="2">
        <v>44927</v>
      </c>
      <c r="M219" t="s">
        <v>541</v>
      </c>
      <c r="O219" t="s">
        <v>657</v>
      </c>
      <c r="R219" t="s">
        <v>542</v>
      </c>
      <c r="S219" t="s">
        <v>606</v>
      </c>
      <c r="T219" t="s">
        <v>607</v>
      </c>
      <c r="U219" t="s">
        <v>552</v>
      </c>
      <c r="V219" t="s">
        <v>667</v>
      </c>
      <c r="W219" t="s">
        <v>644</v>
      </c>
      <c r="X219" t="s">
        <v>547</v>
      </c>
      <c r="Y219" t="s">
        <v>548</v>
      </c>
      <c r="Z219" s="3">
        <v>32</v>
      </c>
      <c r="AA219" t="s">
        <v>540</v>
      </c>
      <c r="AB219" t="s">
        <v>539</v>
      </c>
      <c r="AC219" t="s">
        <v>540</v>
      </c>
      <c r="AD219" t="s">
        <v>539</v>
      </c>
      <c r="AE219" s="4">
        <v>19</v>
      </c>
      <c r="AF219" s="4" t="str">
        <f>Table1[[#This Row],[College]]&amp;Table1[[#This Row],[Acad Plan]]</f>
        <v>OH0134</v>
      </c>
      <c r="AG219" t="s">
        <v>439</v>
      </c>
    </row>
    <row r="220" spans="1:33">
      <c r="A220" t="s">
        <v>9</v>
      </c>
      <c r="B220" t="s">
        <v>550</v>
      </c>
      <c r="C220" t="s">
        <v>536</v>
      </c>
      <c r="D220" t="s">
        <v>551</v>
      </c>
      <c r="E220" t="s">
        <v>538</v>
      </c>
      <c r="F220" t="s">
        <v>471</v>
      </c>
      <c r="G220" t="s">
        <v>16</v>
      </c>
      <c r="H220" t="s">
        <v>472</v>
      </c>
      <c r="I220" t="s">
        <v>436</v>
      </c>
      <c r="J220" t="s">
        <v>539</v>
      </c>
      <c r="K220" t="s">
        <v>540</v>
      </c>
      <c r="L220" s="2">
        <v>44927</v>
      </c>
      <c r="M220" t="s">
        <v>541</v>
      </c>
      <c r="O220" t="s">
        <v>541</v>
      </c>
      <c r="R220" t="s">
        <v>542</v>
      </c>
      <c r="S220" t="s">
        <v>606</v>
      </c>
      <c r="T220" t="s">
        <v>607</v>
      </c>
      <c r="U220" t="s">
        <v>552</v>
      </c>
      <c r="V220" t="s">
        <v>668</v>
      </c>
      <c r="W220" t="s">
        <v>644</v>
      </c>
      <c r="X220" t="s">
        <v>547</v>
      </c>
      <c r="Y220" t="s">
        <v>548</v>
      </c>
      <c r="Z220" s="3">
        <v>64</v>
      </c>
      <c r="AA220" t="s">
        <v>540</v>
      </c>
      <c r="AB220" t="s">
        <v>539</v>
      </c>
      <c r="AC220" t="s">
        <v>540</v>
      </c>
      <c r="AD220" t="s">
        <v>539</v>
      </c>
      <c r="AE220" s="4">
        <v>27</v>
      </c>
      <c r="AF220" s="4" t="str">
        <f>Table1[[#This Row],[College]]&amp;Table1[[#This Row],[Acad Plan]]</f>
        <v>KK0136</v>
      </c>
      <c r="AG220" t="s">
        <v>439</v>
      </c>
    </row>
    <row r="221" spans="1:33">
      <c r="A221" t="s">
        <v>11</v>
      </c>
      <c r="B221" t="s">
        <v>550</v>
      </c>
      <c r="C221" t="s">
        <v>536</v>
      </c>
      <c r="D221" t="s">
        <v>551</v>
      </c>
      <c r="E221" t="s">
        <v>538</v>
      </c>
      <c r="F221" t="s">
        <v>471</v>
      </c>
      <c r="G221" t="s">
        <v>16</v>
      </c>
      <c r="H221" t="s">
        <v>472</v>
      </c>
      <c r="I221" t="s">
        <v>436</v>
      </c>
      <c r="J221" t="s">
        <v>540</v>
      </c>
      <c r="K221" t="s">
        <v>540</v>
      </c>
      <c r="L221" s="2">
        <v>44927</v>
      </c>
      <c r="M221" t="s">
        <v>541</v>
      </c>
      <c r="O221" t="s">
        <v>657</v>
      </c>
      <c r="R221" t="s">
        <v>542</v>
      </c>
      <c r="S221" t="s">
        <v>606</v>
      </c>
      <c r="T221" t="s">
        <v>607</v>
      </c>
      <c r="U221" t="s">
        <v>552</v>
      </c>
      <c r="V221" t="s">
        <v>668</v>
      </c>
      <c r="W221" t="s">
        <v>644</v>
      </c>
      <c r="X221" t="s">
        <v>547</v>
      </c>
      <c r="Y221" t="s">
        <v>548</v>
      </c>
      <c r="Z221" s="3">
        <v>64</v>
      </c>
      <c r="AA221" t="s">
        <v>540</v>
      </c>
      <c r="AB221" t="s">
        <v>539</v>
      </c>
      <c r="AC221" t="s">
        <v>540</v>
      </c>
      <c r="AD221" t="s">
        <v>539</v>
      </c>
      <c r="AE221" s="4">
        <v>27</v>
      </c>
      <c r="AF221" s="4" t="str">
        <f>Table1[[#This Row],[College]]&amp;Table1[[#This Row],[Acad Plan]]</f>
        <v>OH0136</v>
      </c>
      <c r="AG221" t="s">
        <v>439</v>
      </c>
    </row>
    <row r="222" spans="1:33">
      <c r="A222" t="s">
        <v>12</v>
      </c>
      <c r="B222" t="s">
        <v>535</v>
      </c>
      <c r="C222" t="s">
        <v>536</v>
      </c>
      <c r="D222" t="s">
        <v>537</v>
      </c>
      <c r="E222" t="s">
        <v>538</v>
      </c>
      <c r="F222" t="s">
        <v>669</v>
      </c>
      <c r="G222" t="s">
        <v>16</v>
      </c>
      <c r="H222" t="s">
        <v>670</v>
      </c>
      <c r="K222" t="s">
        <v>539</v>
      </c>
      <c r="L222" s="2">
        <v>44927</v>
      </c>
      <c r="M222" t="s">
        <v>541</v>
      </c>
      <c r="O222" t="s">
        <v>541</v>
      </c>
      <c r="R222" t="s">
        <v>542</v>
      </c>
      <c r="S222" t="s">
        <v>613</v>
      </c>
      <c r="T222" t="s">
        <v>614</v>
      </c>
      <c r="U222" t="s">
        <v>535</v>
      </c>
      <c r="V222" t="s">
        <v>671</v>
      </c>
      <c r="W222" t="s">
        <v>672</v>
      </c>
      <c r="X222" t="s">
        <v>547</v>
      </c>
      <c r="Y222" t="s">
        <v>548</v>
      </c>
      <c r="Z222" s="3">
        <v>64</v>
      </c>
      <c r="AA222" t="s">
        <v>540</v>
      </c>
      <c r="AB222" t="s">
        <v>539</v>
      </c>
      <c r="AC222" t="s">
        <v>540</v>
      </c>
      <c r="AD222" t="s">
        <v>539</v>
      </c>
      <c r="AE222" s="4">
        <v>63</v>
      </c>
      <c r="AF222" s="4" t="str">
        <f>Table1[[#This Row],[College]]&amp;Table1[[#This Row],[Acad Plan]]</f>
        <v>TR0137</v>
      </c>
      <c r="AG222" t="s">
        <v>673</v>
      </c>
    </row>
    <row r="223" spans="1:33">
      <c r="A223" t="s">
        <v>12</v>
      </c>
      <c r="B223" t="s">
        <v>550</v>
      </c>
      <c r="C223" t="s">
        <v>536</v>
      </c>
      <c r="D223" t="s">
        <v>551</v>
      </c>
      <c r="E223" t="s">
        <v>538</v>
      </c>
      <c r="F223" t="s">
        <v>674</v>
      </c>
      <c r="G223" t="s">
        <v>16</v>
      </c>
      <c r="H223" t="s">
        <v>675</v>
      </c>
      <c r="K223" t="s">
        <v>539</v>
      </c>
      <c r="L223" s="2">
        <v>44927</v>
      </c>
      <c r="M223" t="s">
        <v>541</v>
      </c>
      <c r="O223" t="s">
        <v>541</v>
      </c>
      <c r="R223" t="s">
        <v>542</v>
      </c>
      <c r="S223" t="s">
        <v>613</v>
      </c>
      <c r="T223" t="s">
        <v>614</v>
      </c>
      <c r="U223" t="s">
        <v>553</v>
      </c>
      <c r="V223" t="s">
        <v>676</v>
      </c>
      <c r="W223" t="s">
        <v>677</v>
      </c>
      <c r="X223" t="s">
        <v>547</v>
      </c>
      <c r="Y223" t="s">
        <v>548</v>
      </c>
      <c r="Z223" s="3">
        <v>64</v>
      </c>
      <c r="AA223" t="s">
        <v>540</v>
      </c>
      <c r="AB223" t="s">
        <v>539</v>
      </c>
      <c r="AC223" t="s">
        <v>540</v>
      </c>
      <c r="AD223" t="s">
        <v>539</v>
      </c>
      <c r="AE223" s="4">
        <v>34</v>
      </c>
      <c r="AF223" s="4" t="str">
        <f>Table1[[#This Row],[College]]&amp;Table1[[#This Row],[Acad Plan]]</f>
        <v>TR0138</v>
      </c>
      <c r="AG223" t="s">
        <v>653</v>
      </c>
    </row>
    <row r="224" spans="1:33">
      <c r="A224" t="s">
        <v>12</v>
      </c>
      <c r="B224" t="s">
        <v>550</v>
      </c>
      <c r="C224" t="s">
        <v>536</v>
      </c>
      <c r="D224" t="s">
        <v>551</v>
      </c>
      <c r="E224" t="s">
        <v>538</v>
      </c>
      <c r="F224" t="s">
        <v>678</v>
      </c>
      <c r="G224" t="s">
        <v>16</v>
      </c>
      <c r="H224" t="s">
        <v>679</v>
      </c>
      <c r="K224" t="s">
        <v>539</v>
      </c>
      <c r="L224" s="2">
        <v>44927</v>
      </c>
      <c r="M224" t="s">
        <v>541</v>
      </c>
      <c r="O224" t="s">
        <v>541</v>
      </c>
      <c r="R224" t="s">
        <v>542</v>
      </c>
      <c r="S224" t="s">
        <v>613</v>
      </c>
      <c r="T224" t="s">
        <v>614</v>
      </c>
      <c r="U224" t="s">
        <v>552</v>
      </c>
      <c r="V224" t="s">
        <v>676</v>
      </c>
      <c r="W224" t="s">
        <v>677</v>
      </c>
      <c r="X224" t="s">
        <v>547</v>
      </c>
      <c r="Y224" t="s">
        <v>548</v>
      </c>
      <c r="Z224" s="3">
        <v>48</v>
      </c>
      <c r="AA224" t="s">
        <v>540</v>
      </c>
      <c r="AB224" t="s">
        <v>539</v>
      </c>
      <c r="AC224" t="s">
        <v>540</v>
      </c>
      <c r="AD224" t="s">
        <v>539</v>
      </c>
      <c r="AE224" s="4">
        <v>16</v>
      </c>
      <c r="AF224" s="4" t="str">
        <f>Table1[[#This Row],[College]]&amp;Table1[[#This Row],[Acad Plan]]</f>
        <v>TR0139</v>
      </c>
      <c r="AG224" t="s">
        <v>653</v>
      </c>
    </row>
    <row r="225" spans="1:33">
      <c r="A225" t="s">
        <v>7</v>
      </c>
      <c r="B225" t="s">
        <v>535</v>
      </c>
      <c r="C225" t="s">
        <v>536</v>
      </c>
      <c r="D225" t="s">
        <v>537</v>
      </c>
      <c r="E225" t="s">
        <v>538</v>
      </c>
      <c r="F225" t="s">
        <v>336</v>
      </c>
      <c r="G225" t="s">
        <v>16</v>
      </c>
      <c r="H225" t="s">
        <v>337</v>
      </c>
      <c r="I225" t="s">
        <v>329</v>
      </c>
      <c r="J225" t="s">
        <v>567</v>
      </c>
      <c r="K225" t="s">
        <v>540</v>
      </c>
      <c r="L225" s="2">
        <v>44595</v>
      </c>
      <c r="M225" t="s">
        <v>541</v>
      </c>
      <c r="O225" t="s">
        <v>541</v>
      </c>
      <c r="R225" t="s">
        <v>542</v>
      </c>
      <c r="S225" t="s">
        <v>570</v>
      </c>
      <c r="T225" t="s">
        <v>329</v>
      </c>
      <c r="U225" t="s">
        <v>535</v>
      </c>
      <c r="V225" t="s">
        <v>680</v>
      </c>
      <c r="W225" t="s">
        <v>681</v>
      </c>
      <c r="X225" t="s">
        <v>547</v>
      </c>
      <c r="Y225" t="s">
        <v>548</v>
      </c>
      <c r="Z225" s="3">
        <v>80</v>
      </c>
      <c r="AA225" t="s">
        <v>540</v>
      </c>
      <c r="AB225" t="s">
        <v>539</v>
      </c>
      <c r="AC225" t="s">
        <v>540</v>
      </c>
      <c r="AD225" t="s">
        <v>539</v>
      </c>
      <c r="AE225" s="4">
        <v>61</v>
      </c>
      <c r="AF225" s="4" t="str">
        <f>Table1[[#This Row],[College]]&amp;Table1[[#This Row],[Acad Plan]]</f>
        <v>DA0141</v>
      </c>
      <c r="AG225" t="s">
        <v>338</v>
      </c>
    </row>
    <row r="226" spans="1:33">
      <c r="A226" t="s">
        <v>9</v>
      </c>
      <c r="B226" t="s">
        <v>535</v>
      </c>
      <c r="C226" t="s">
        <v>536</v>
      </c>
      <c r="D226" t="s">
        <v>537</v>
      </c>
      <c r="E226" t="s">
        <v>538</v>
      </c>
      <c r="F226" t="s">
        <v>336</v>
      </c>
      <c r="G226" t="s">
        <v>16</v>
      </c>
      <c r="H226" t="s">
        <v>337</v>
      </c>
      <c r="I226" t="s">
        <v>329</v>
      </c>
      <c r="J226" t="s">
        <v>567</v>
      </c>
      <c r="K226" t="s">
        <v>540</v>
      </c>
      <c r="L226" s="2">
        <v>44595</v>
      </c>
      <c r="M226" t="s">
        <v>541</v>
      </c>
      <c r="O226" t="s">
        <v>554</v>
      </c>
      <c r="R226" t="s">
        <v>542</v>
      </c>
      <c r="S226" t="s">
        <v>570</v>
      </c>
      <c r="T226" t="s">
        <v>329</v>
      </c>
      <c r="U226" t="s">
        <v>535</v>
      </c>
      <c r="V226" t="s">
        <v>680</v>
      </c>
      <c r="W226" t="s">
        <v>681</v>
      </c>
      <c r="X226" t="s">
        <v>547</v>
      </c>
      <c r="Y226" t="s">
        <v>548</v>
      </c>
      <c r="Z226" s="3">
        <v>80</v>
      </c>
      <c r="AA226" t="s">
        <v>540</v>
      </c>
      <c r="AB226" t="s">
        <v>539</v>
      </c>
      <c r="AC226" t="s">
        <v>540</v>
      </c>
      <c r="AD226" t="s">
        <v>539</v>
      </c>
      <c r="AE226" s="4">
        <v>61</v>
      </c>
      <c r="AF226" s="4" t="str">
        <f>Table1[[#This Row],[College]]&amp;Table1[[#This Row],[Acad Plan]]</f>
        <v>KK0141</v>
      </c>
      <c r="AG226" t="s">
        <v>338</v>
      </c>
    </row>
    <row r="227" spans="1:33">
      <c r="A227" t="s">
        <v>11</v>
      </c>
      <c r="B227" t="s">
        <v>535</v>
      </c>
      <c r="C227" t="s">
        <v>536</v>
      </c>
      <c r="D227" t="s">
        <v>537</v>
      </c>
      <c r="E227" t="s">
        <v>538</v>
      </c>
      <c r="F227" t="s">
        <v>336</v>
      </c>
      <c r="G227" t="s">
        <v>16</v>
      </c>
      <c r="H227" t="s">
        <v>337</v>
      </c>
      <c r="I227" t="s">
        <v>329</v>
      </c>
      <c r="J227" t="s">
        <v>567</v>
      </c>
      <c r="K227" t="s">
        <v>540</v>
      </c>
      <c r="L227" s="2">
        <v>44595</v>
      </c>
      <c r="M227" t="s">
        <v>541</v>
      </c>
      <c r="O227" t="s">
        <v>554</v>
      </c>
      <c r="R227" t="s">
        <v>542</v>
      </c>
      <c r="S227" t="s">
        <v>570</v>
      </c>
      <c r="T227" t="s">
        <v>329</v>
      </c>
      <c r="U227" t="s">
        <v>535</v>
      </c>
      <c r="V227" t="s">
        <v>680</v>
      </c>
      <c r="W227" t="s">
        <v>681</v>
      </c>
      <c r="X227" t="s">
        <v>547</v>
      </c>
      <c r="Y227" t="s">
        <v>548</v>
      </c>
      <c r="Z227" s="3">
        <v>80</v>
      </c>
      <c r="AA227" t="s">
        <v>540</v>
      </c>
      <c r="AB227" t="s">
        <v>539</v>
      </c>
      <c r="AC227" t="s">
        <v>540</v>
      </c>
      <c r="AD227" t="s">
        <v>539</v>
      </c>
      <c r="AE227" s="4">
        <v>61</v>
      </c>
      <c r="AF227" s="4" t="str">
        <f>Table1[[#This Row],[College]]&amp;Table1[[#This Row],[Acad Plan]]</f>
        <v>OH0141</v>
      </c>
      <c r="AG227" t="s">
        <v>338</v>
      </c>
    </row>
    <row r="228" spans="1:33">
      <c r="A228" t="s">
        <v>12</v>
      </c>
      <c r="B228" t="s">
        <v>535</v>
      </c>
      <c r="C228" t="s">
        <v>536</v>
      </c>
      <c r="D228" t="s">
        <v>537</v>
      </c>
      <c r="E228" t="s">
        <v>538</v>
      </c>
      <c r="F228" t="s">
        <v>336</v>
      </c>
      <c r="G228" t="s">
        <v>16</v>
      </c>
      <c r="H228" t="s">
        <v>337</v>
      </c>
      <c r="I228" t="s">
        <v>329</v>
      </c>
      <c r="J228" t="s">
        <v>567</v>
      </c>
      <c r="K228" t="s">
        <v>540</v>
      </c>
      <c r="L228" s="2">
        <v>44595</v>
      </c>
      <c r="M228" t="s">
        <v>541</v>
      </c>
      <c r="O228" t="s">
        <v>541</v>
      </c>
      <c r="R228" t="s">
        <v>542</v>
      </c>
      <c r="S228" t="s">
        <v>570</v>
      </c>
      <c r="T228" t="s">
        <v>329</v>
      </c>
      <c r="U228" t="s">
        <v>535</v>
      </c>
      <c r="V228" t="s">
        <v>680</v>
      </c>
      <c r="W228" t="s">
        <v>681</v>
      </c>
      <c r="X228" t="s">
        <v>547</v>
      </c>
      <c r="Y228" t="s">
        <v>548</v>
      </c>
      <c r="Z228" s="3">
        <v>80</v>
      </c>
      <c r="AA228" t="s">
        <v>540</v>
      </c>
      <c r="AB228" t="s">
        <v>539</v>
      </c>
      <c r="AC228" t="s">
        <v>540</v>
      </c>
      <c r="AD228" t="s">
        <v>539</v>
      </c>
      <c r="AE228" s="4">
        <v>61</v>
      </c>
      <c r="AF228" s="4" t="str">
        <f>Table1[[#This Row],[College]]&amp;Table1[[#This Row],[Acad Plan]]</f>
        <v>TR0141</v>
      </c>
      <c r="AG228" t="s">
        <v>338</v>
      </c>
    </row>
    <row r="229" spans="1:33">
      <c r="A229" t="s">
        <v>13</v>
      </c>
      <c r="B229" t="s">
        <v>535</v>
      </c>
      <c r="C229" t="s">
        <v>536</v>
      </c>
      <c r="D229" t="s">
        <v>537</v>
      </c>
      <c r="E229" t="s">
        <v>538</v>
      </c>
      <c r="F229" t="s">
        <v>336</v>
      </c>
      <c r="G229" t="s">
        <v>16</v>
      </c>
      <c r="H229" t="s">
        <v>337</v>
      </c>
      <c r="I229" t="s">
        <v>329</v>
      </c>
      <c r="J229" t="s">
        <v>567</v>
      </c>
      <c r="K229" t="s">
        <v>540</v>
      </c>
      <c r="L229" s="2">
        <v>44595</v>
      </c>
      <c r="M229" t="s">
        <v>541</v>
      </c>
      <c r="O229" t="s">
        <v>541</v>
      </c>
      <c r="R229" t="s">
        <v>542</v>
      </c>
      <c r="S229" t="s">
        <v>570</v>
      </c>
      <c r="T229" t="s">
        <v>329</v>
      </c>
      <c r="U229" t="s">
        <v>535</v>
      </c>
      <c r="V229" t="s">
        <v>680</v>
      </c>
      <c r="W229" t="s">
        <v>681</v>
      </c>
      <c r="X229" t="s">
        <v>547</v>
      </c>
      <c r="Y229" t="s">
        <v>548</v>
      </c>
      <c r="Z229" s="3">
        <v>80</v>
      </c>
      <c r="AA229" t="s">
        <v>540</v>
      </c>
      <c r="AB229" t="s">
        <v>539</v>
      </c>
      <c r="AC229" t="s">
        <v>540</v>
      </c>
      <c r="AD229" t="s">
        <v>539</v>
      </c>
      <c r="AE229" s="4">
        <v>61</v>
      </c>
      <c r="AF229" s="4" t="str">
        <f>Table1[[#This Row],[College]]&amp;Table1[[#This Row],[Acad Plan]]</f>
        <v>WR0141</v>
      </c>
      <c r="AG229" t="s">
        <v>338</v>
      </c>
    </row>
    <row r="230" spans="1:33">
      <c r="A230" t="s">
        <v>7</v>
      </c>
      <c r="B230" t="s">
        <v>535</v>
      </c>
      <c r="C230" t="s">
        <v>536</v>
      </c>
      <c r="D230" t="s">
        <v>537</v>
      </c>
      <c r="E230" t="s">
        <v>538</v>
      </c>
      <c r="F230" t="s">
        <v>339</v>
      </c>
      <c r="G230" t="s">
        <v>16</v>
      </c>
      <c r="H230" t="s">
        <v>340</v>
      </c>
      <c r="I230" t="s">
        <v>329</v>
      </c>
      <c r="J230" t="s">
        <v>567</v>
      </c>
      <c r="K230" t="s">
        <v>540</v>
      </c>
      <c r="L230" s="2">
        <v>42818</v>
      </c>
      <c r="M230" t="s">
        <v>541</v>
      </c>
      <c r="N230" t="s">
        <v>682</v>
      </c>
      <c r="O230" t="s">
        <v>541</v>
      </c>
      <c r="P230" t="s">
        <v>682</v>
      </c>
      <c r="R230" t="s">
        <v>542</v>
      </c>
      <c r="S230" t="s">
        <v>570</v>
      </c>
      <c r="T230" t="s">
        <v>329</v>
      </c>
      <c r="U230" t="s">
        <v>535</v>
      </c>
      <c r="V230" t="s">
        <v>683</v>
      </c>
      <c r="W230" t="s">
        <v>681</v>
      </c>
      <c r="X230" t="s">
        <v>547</v>
      </c>
      <c r="Y230" t="s">
        <v>548</v>
      </c>
      <c r="Z230" s="3">
        <v>80</v>
      </c>
      <c r="AA230" t="s">
        <v>540</v>
      </c>
      <c r="AB230" t="s">
        <v>539</v>
      </c>
      <c r="AC230" t="s">
        <v>540</v>
      </c>
      <c r="AD230" t="s">
        <v>539</v>
      </c>
      <c r="AE230" s="4">
        <v>0</v>
      </c>
      <c r="AF230" s="4" t="str">
        <f>Table1[[#This Row],[College]]&amp;Table1[[#This Row],[Acad Plan]]</f>
        <v>DA0141H</v>
      </c>
      <c r="AG230">
        <v>0</v>
      </c>
    </row>
    <row r="231" spans="1:33">
      <c r="A231" t="s">
        <v>12</v>
      </c>
      <c r="B231" t="s">
        <v>535</v>
      </c>
      <c r="C231" t="s">
        <v>536</v>
      </c>
      <c r="D231" t="s">
        <v>537</v>
      </c>
      <c r="E231" t="s">
        <v>538</v>
      </c>
      <c r="F231" t="s">
        <v>339</v>
      </c>
      <c r="G231" t="s">
        <v>16</v>
      </c>
      <c r="H231" t="s">
        <v>340</v>
      </c>
      <c r="I231" t="s">
        <v>329</v>
      </c>
      <c r="J231" t="s">
        <v>567</v>
      </c>
      <c r="K231" t="s">
        <v>540</v>
      </c>
      <c r="L231" s="2">
        <v>42818</v>
      </c>
      <c r="M231" t="s">
        <v>541</v>
      </c>
      <c r="N231" t="s">
        <v>682</v>
      </c>
      <c r="O231" t="s">
        <v>541</v>
      </c>
      <c r="P231" t="s">
        <v>682</v>
      </c>
      <c r="Q231" t="s">
        <v>569</v>
      </c>
      <c r="R231" t="s">
        <v>542</v>
      </c>
      <c r="S231" t="s">
        <v>570</v>
      </c>
      <c r="T231" t="s">
        <v>329</v>
      </c>
      <c r="U231" t="s">
        <v>535</v>
      </c>
      <c r="V231" t="s">
        <v>683</v>
      </c>
      <c r="W231" t="s">
        <v>681</v>
      </c>
      <c r="X231" t="s">
        <v>547</v>
      </c>
      <c r="Y231" t="s">
        <v>548</v>
      </c>
      <c r="Z231" s="3">
        <v>80</v>
      </c>
      <c r="AA231" t="s">
        <v>540</v>
      </c>
      <c r="AB231" t="s">
        <v>539</v>
      </c>
      <c r="AC231" t="s">
        <v>540</v>
      </c>
      <c r="AD231" t="s">
        <v>539</v>
      </c>
      <c r="AE231" s="4">
        <v>0</v>
      </c>
      <c r="AF231" s="4" t="str">
        <f>Table1[[#This Row],[College]]&amp;Table1[[#This Row],[Acad Plan]]</f>
        <v>TR0141H</v>
      </c>
      <c r="AG231">
        <v>0</v>
      </c>
    </row>
    <row r="232" spans="1:33">
      <c r="A232" t="s">
        <v>13</v>
      </c>
      <c r="B232" t="s">
        <v>535</v>
      </c>
      <c r="C232" t="s">
        <v>536</v>
      </c>
      <c r="D232" t="s">
        <v>537</v>
      </c>
      <c r="E232" t="s">
        <v>538</v>
      </c>
      <c r="F232" t="s">
        <v>339</v>
      </c>
      <c r="G232" t="s">
        <v>16</v>
      </c>
      <c r="H232" t="s">
        <v>340</v>
      </c>
      <c r="I232" t="s">
        <v>329</v>
      </c>
      <c r="J232" t="s">
        <v>567</v>
      </c>
      <c r="K232" t="s">
        <v>540</v>
      </c>
      <c r="L232" s="2">
        <v>42818</v>
      </c>
      <c r="M232" t="s">
        <v>541</v>
      </c>
      <c r="N232" t="s">
        <v>682</v>
      </c>
      <c r="O232" t="s">
        <v>541</v>
      </c>
      <c r="P232" t="s">
        <v>682</v>
      </c>
      <c r="R232" t="s">
        <v>542</v>
      </c>
      <c r="S232" t="s">
        <v>570</v>
      </c>
      <c r="T232" t="s">
        <v>329</v>
      </c>
      <c r="U232" t="s">
        <v>535</v>
      </c>
      <c r="V232" t="s">
        <v>683</v>
      </c>
      <c r="W232" t="s">
        <v>681</v>
      </c>
      <c r="X232" t="s">
        <v>547</v>
      </c>
      <c r="Y232" t="s">
        <v>548</v>
      </c>
      <c r="Z232" s="3">
        <v>80</v>
      </c>
      <c r="AA232" t="s">
        <v>540</v>
      </c>
      <c r="AB232" t="s">
        <v>539</v>
      </c>
      <c r="AC232" t="s">
        <v>540</v>
      </c>
      <c r="AD232" t="s">
        <v>539</v>
      </c>
      <c r="AE232" s="4">
        <v>0</v>
      </c>
      <c r="AF232" s="4" t="str">
        <f>Table1[[#This Row],[College]]&amp;Table1[[#This Row],[Acad Plan]]</f>
        <v>WR0141H</v>
      </c>
      <c r="AG232">
        <v>0</v>
      </c>
    </row>
    <row r="233" spans="1:33">
      <c r="A233" t="s">
        <v>7</v>
      </c>
      <c r="B233" t="s">
        <v>535</v>
      </c>
      <c r="C233" t="s">
        <v>536</v>
      </c>
      <c r="D233" t="s">
        <v>537</v>
      </c>
      <c r="E233" t="s">
        <v>538</v>
      </c>
      <c r="F233" t="s">
        <v>341</v>
      </c>
      <c r="G233" t="s">
        <v>16</v>
      </c>
      <c r="H233" t="s">
        <v>342</v>
      </c>
      <c r="I233" t="s">
        <v>329</v>
      </c>
      <c r="J233" t="s">
        <v>567</v>
      </c>
      <c r="K233" t="s">
        <v>540</v>
      </c>
      <c r="L233" s="2">
        <v>42818</v>
      </c>
      <c r="M233" t="s">
        <v>541</v>
      </c>
      <c r="N233" t="s">
        <v>682</v>
      </c>
      <c r="O233" t="s">
        <v>541</v>
      </c>
      <c r="P233" t="s">
        <v>682</v>
      </c>
      <c r="R233" t="s">
        <v>542</v>
      </c>
      <c r="S233" t="s">
        <v>570</v>
      </c>
      <c r="T233" t="s">
        <v>329</v>
      </c>
      <c r="U233" t="s">
        <v>535</v>
      </c>
      <c r="V233" t="s">
        <v>684</v>
      </c>
      <c r="W233" t="s">
        <v>681</v>
      </c>
      <c r="X233" t="s">
        <v>547</v>
      </c>
      <c r="Y233" t="s">
        <v>548</v>
      </c>
      <c r="Z233" s="3">
        <v>80</v>
      </c>
      <c r="AA233" t="s">
        <v>540</v>
      </c>
      <c r="AB233" t="s">
        <v>539</v>
      </c>
      <c r="AC233" t="s">
        <v>540</v>
      </c>
      <c r="AD233" t="s">
        <v>539</v>
      </c>
      <c r="AE233" s="4">
        <v>0</v>
      </c>
      <c r="AF233" s="4" t="str">
        <f>Table1[[#This Row],[College]]&amp;Table1[[#This Row],[Acad Plan]]</f>
        <v>DA0141N</v>
      </c>
      <c r="AG233">
        <v>0</v>
      </c>
    </row>
    <row r="234" spans="1:33">
      <c r="A234" t="s">
        <v>12</v>
      </c>
      <c r="B234" t="s">
        <v>535</v>
      </c>
      <c r="C234" t="s">
        <v>536</v>
      </c>
      <c r="D234" t="s">
        <v>537</v>
      </c>
      <c r="E234" t="s">
        <v>538</v>
      </c>
      <c r="F234" t="s">
        <v>341</v>
      </c>
      <c r="G234" t="s">
        <v>16</v>
      </c>
      <c r="H234" t="s">
        <v>342</v>
      </c>
      <c r="I234" t="s">
        <v>329</v>
      </c>
      <c r="J234" t="s">
        <v>567</v>
      </c>
      <c r="K234" t="s">
        <v>540</v>
      </c>
      <c r="L234" s="2">
        <v>42818</v>
      </c>
      <c r="M234" t="s">
        <v>541</v>
      </c>
      <c r="N234" t="s">
        <v>682</v>
      </c>
      <c r="O234" t="s">
        <v>541</v>
      </c>
      <c r="P234" t="s">
        <v>682</v>
      </c>
      <c r="Q234" t="s">
        <v>569</v>
      </c>
      <c r="R234" t="s">
        <v>542</v>
      </c>
      <c r="S234" t="s">
        <v>570</v>
      </c>
      <c r="T234" t="s">
        <v>329</v>
      </c>
      <c r="U234" t="s">
        <v>535</v>
      </c>
      <c r="V234" t="s">
        <v>684</v>
      </c>
      <c r="W234" t="s">
        <v>681</v>
      </c>
      <c r="X234" t="s">
        <v>547</v>
      </c>
      <c r="Y234" t="s">
        <v>548</v>
      </c>
      <c r="Z234" s="3">
        <v>80</v>
      </c>
      <c r="AA234" t="s">
        <v>540</v>
      </c>
      <c r="AB234" t="s">
        <v>539</v>
      </c>
      <c r="AC234" t="s">
        <v>540</v>
      </c>
      <c r="AD234" t="s">
        <v>539</v>
      </c>
      <c r="AE234" s="4">
        <v>0</v>
      </c>
      <c r="AF234" s="4" t="str">
        <f>Table1[[#This Row],[College]]&amp;Table1[[#This Row],[Acad Plan]]</f>
        <v>TR0141N</v>
      </c>
      <c r="AG234">
        <v>0</v>
      </c>
    </row>
    <row r="235" spans="1:33">
      <c r="A235" t="s">
        <v>13</v>
      </c>
      <c r="B235" t="s">
        <v>535</v>
      </c>
      <c r="C235" t="s">
        <v>536</v>
      </c>
      <c r="D235" t="s">
        <v>537</v>
      </c>
      <c r="E235" t="s">
        <v>538</v>
      </c>
      <c r="F235" t="s">
        <v>341</v>
      </c>
      <c r="G235" t="s">
        <v>16</v>
      </c>
      <c r="H235" t="s">
        <v>342</v>
      </c>
      <c r="I235" t="s">
        <v>329</v>
      </c>
      <c r="J235" t="s">
        <v>567</v>
      </c>
      <c r="K235" t="s">
        <v>540</v>
      </c>
      <c r="L235" s="2">
        <v>42818</v>
      </c>
      <c r="M235" t="s">
        <v>541</v>
      </c>
      <c r="N235" t="s">
        <v>682</v>
      </c>
      <c r="O235" t="s">
        <v>541</v>
      </c>
      <c r="P235" t="s">
        <v>682</v>
      </c>
      <c r="R235" t="s">
        <v>542</v>
      </c>
      <c r="S235" t="s">
        <v>570</v>
      </c>
      <c r="T235" t="s">
        <v>329</v>
      </c>
      <c r="U235" t="s">
        <v>535</v>
      </c>
      <c r="V235" t="s">
        <v>684</v>
      </c>
      <c r="W235" t="s">
        <v>681</v>
      </c>
      <c r="X235" t="s">
        <v>547</v>
      </c>
      <c r="Y235" t="s">
        <v>548</v>
      </c>
      <c r="Z235" s="3">
        <v>80</v>
      </c>
      <c r="AA235" t="s">
        <v>540</v>
      </c>
      <c r="AB235" t="s">
        <v>539</v>
      </c>
      <c r="AC235" t="s">
        <v>540</v>
      </c>
      <c r="AD235" t="s">
        <v>539</v>
      </c>
      <c r="AE235" s="4">
        <v>0</v>
      </c>
      <c r="AF235" s="4" t="str">
        <f>Table1[[#This Row],[College]]&amp;Table1[[#This Row],[Acad Plan]]</f>
        <v>WR0141N</v>
      </c>
      <c r="AG235">
        <v>0</v>
      </c>
    </row>
    <row r="236" spans="1:33">
      <c r="A236" t="s">
        <v>7</v>
      </c>
      <c r="B236" t="s">
        <v>550</v>
      </c>
      <c r="C236" t="s">
        <v>536</v>
      </c>
      <c r="D236" t="s">
        <v>551</v>
      </c>
      <c r="E236" t="s">
        <v>538</v>
      </c>
      <c r="F236" t="s">
        <v>343</v>
      </c>
      <c r="G236" t="s">
        <v>16</v>
      </c>
      <c r="H236" t="s">
        <v>344</v>
      </c>
      <c r="I236" t="s">
        <v>329</v>
      </c>
      <c r="J236" t="s">
        <v>567</v>
      </c>
      <c r="K236" t="s">
        <v>540</v>
      </c>
      <c r="L236" s="2">
        <v>44595</v>
      </c>
      <c r="M236" t="s">
        <v>541</v>
      </c>
      <c r="O236" t="s">
        <v>541</v>
      </c>
      <c r="R236" t="s">
        <v>542</v>
      </c>
      <c r="S236" t="s">
        <v>570</v>
      </c>
      <c r="T236" t="s">
        <v>329</v>
      </c>
      <c r="U236" t="s">
        <v>553</v>
      </c>
      <c r="V236" t="s">
        <v>680</v>
      </c>
      <c r="W236" t="s">
        <v>681</v>
      </c>
      <c r="X236" t="s">
        <v>547</v>
      </c>
      <c r="Y236" t="s">
        <v>548</v>
      </c>
      <c r="Z236" s="3">
        <v>64</v>
      </c>
      <c r="AA236" t="s">
        <v>540</v>
      </c>
      <c r="AB236" t="s">
        <v>539</v>
      </c>
      <c r="AC236" t="s">
        <v>540</v>
      </c>
      <c r="AD236" t="s">
        <v>539</v>
      </c>
      <c r="AE236" s="4">
        <v>30</v>
      </c>
      <c r="AF236" s="4" t="str">
        <f>Table1[[#This Row],[College]]&amp;Table1[[#This Row],[Acad Plan]]</f>
        <v>DA0142</v>
      </c>
      <c r="AG236" t="s">
        <v>338</v>
      </c>
    </row>
    <row r="237" spans="1:33">
      <c r="A237" t="s">
        <v>9</v>
      </c>
      <c r="B237" t="s">
        <v>550</v>
      </c>
      <c r="C237" t="s">
        <v>536</v>
      </c>
      <c r="D237" t="s">
        <v>551</v>
      </c>
      <c r="E237" t="s">
        <v>538</v>
      </c>
      <c r="F237" t="s">
        <v>343</v>
      </c>
      <c r="G237" t="s">
        <v>16</v>
      </c>
      <c r="H237" t="s">
        <v>344</v>
      </c>
      <c r="I237" t="s">
        <v>329</v>
      </c>
      <c r="J237" t="s">
        <v>567</v>
      </c>
      <c r="K237" t="s">
        <v>540</v>
      </c>
      <c r="L237" s="2">
        <v>44595</v>
      </c>
      <c r="M237" t="s">
        <v>541</v>
      </c>
      <c r="O237" t="s">
        <v>554</v>
      </c>
      <c r="R237" t="s">
        <v>542</v>
      </c>
      <c r="S237" t="s">
        <v>570</v>
      </c>
      <c r="T237" t="s">
        <v>329</v>
      </c>
      <c r="U237" t="s">
        <v>553</v>
      </c>
      <c r="V237" t="s">
        <v>680</v>
      </c>
      <c r="W237" t="s">
        <v>681</v>
      </c>
      <c r="X237" t="s">
        <v>547</v>
      </c>
      <c r="Y237" t="s">
        <v>548</v>
      </c>
      <c r="Z237" s="3">
        <v>64</v>
      </c>
      <c r="AA237" t="s">
        <v>540</v>
      </c>
      <c r="AB237" t="s">
        <v>539</v>
      </c>
      <c r="AC237" t="s">
        <v>540</v>
      </c>
      <c r="AD237" t="s">
        <v>539</v>
      </c>
      <c r="AE237" s="4">
        <v>30</v>
      </c>
      <c r="AF237" s="4" t="str">
        <f>Table1[[#This Row],[College]]&amp;Table1[[#This Row],[Acad Plan]]</f>
        <v>KK0142</v>
      </c>
      <c r="AG237" t="s">
        <v>338</v>
      </c>
    </row>
    <row r="238" spans="1:33">
      <c r="A238" t="s">
        <v>11</v>
      </c>
      <c r="B238" t="s">
        <v>550</v>
      </c>
      <c r="C238" t="s">
        <v>536</v>
      </c>
      <c r="D238" t="s">
        <v>551</v>
      </c>
      <c r="E238" t="s">
        <v>538</v>
      </c>
      <c r="F238" t="s">
        <v>343</v>
      </c>
      <c r="G238" t="s">
        <v>16</v>
      </c>
      <c r="H238" t="s">
        <v>344</v>
      </c>
      <c r="I238" t="s">
        <v>329</v>
      </c>
      <c r="J238" t="s">
        <v>567</v>
      </c>
      <c r="K238" t="s">
        <v>540</v>
      </c>
      <c r="L238" s="2">
        <v>44595</v>
      </c>
      <c r="M238" t="s">
        <v>541</v>
      </c>
      <c r="O238" t="s">
        <v>554</v>
      </c>
      <c r="R238" t="s">
        <v>542</v>
      </c>
      <c r="S238" t="s">
        <v>570</v>
      </c>
      <c r="T238" t="s">
        <v>329</v>
      </c>
      <c r="U238" t="s">
        <v>553</v>
      </c>
      <c r="V238" t="s">
        <v>680</v>
      </c>
      <c r="W238" t="s">
        <v>681</v>
      </c>
      <c r="X238" t="s">
        <v>547</v>
      </c>
      <c r="Y238" t="s">
        <v>548</v>
      </c>
      <c r="Z238" s="3">
        <v>64</v>
      </c>
      <c r="AA238" t="s">
        <v>540</v>
      </c>
      <c r="AB238" t="s">
        <v>539</v>
      </c>
      <c r="AC238" t="s">
        <v>540</v>
      </c>
      <c r="AD238" t="s">
        <v>539</v>
      </c>
      <c r="AE238" s="4">
        <v>30</v>
      </c>
      <c r="AF238" s="4" t="str">
        <f>Table1[[#This Row],[College]]&amp;Table1[[#This Row],[Acad Plan]]</f>
        <v>OH0142</v>
      </c>
      <c r="AG238" t="s">
        <v>338</v>
      </c>
    </row>
    <row r="239" spans="1:33">
      <c r="A239" t="s">
        <v>12</v>
      </c>
      <c r="B239" t="s">
        <v>550</v>
      </c>
      <c r="C239" t="s">
        <v>536</v>
      </c>
      <c r="D239" t="s">
        <v>551</v>
      </c>
      <c r="E239" t="s">
        <v>538</v>
      </c>
      <c r="F239" t="s">
        <v>343</v>
      </c>
      <c r="G239" t="s">
        <v>16</v>
      </c>
      <c r="H239" t="s">
        <v>344</v>
      </c>
      <c r="I239" t="s">
        <v>329</v>
      </c>
      <c r="J239" t="s">
        <v>567</v>
      </c>
      <c r="K239" t="s">
        <v>540</v>
      </c>
      <c r="L239" s="2">
        <v>44595</v>
      </c>
      <c r="M239" t="s">
        <v>541</v>
      </c>
      <c r="O239" t="s">
        <v>541</v>
      </c>
      <c r="R239" t="s">
        <v>542</v>
      </c>
      <c r="S239" t="s">
        <v>570</v>
      </c>
      <c r="T239" t="s">
        <v>329</v>
      </c>
      <c r="U239" t="s">
        <v>553</v>
      </c>
      <c r="V239" t="s">
        <v>680</v>
      </c>
      <c r="W239" t="s">
        <v>681</v>
      </c>
      <c r="X239" t="s">
        <v>547</v>
      </c>
      <c r="Y239" t="s">
        <v>548</v>
      </c>
      <c r="Z239" s="3">
        <v>64</v>
      </c>
      <c r="AA239" t="s">
        <v>540</v>
      </c>
      <c r="AB239" t="s">
        <v>539</v>
      </c>
      <c r="AC239" t="s">
        <v>540</v>
      </c>
      <c r="AD239" t="s">
        <v>539</v>
      </c>
      <c r="AE239" s="4">
        <v>30</v>
      </c>
      <c r="AF239" s="4" t="str">
        <f>Table1[[#This Row],[College]]&amp;Table1[[#This Row],[Acad Plan]]</f>
        <v>TR0142</v>
      </c>
      <c r="AG239" t="s">
        <v>338</v>
      </c>
    </row>
    <row r="240" spans="1:33">
      <c r="A240" t="s">
        <v>13</v>
      </c>
      <c r="B240" t="s">
        <v>550</v>
      </c>
      <c r="C240" t="s">
        <v>536</v>
      </c>
      <c r="D240" t="s">
        <v>551</v>
      </c>
      <c r="E240" t="s">
        <v>538</v>
      </c>
      <c r="F240" t="s">
        <v>343</v>
      </c>
      <c r="G240" t="s">
        <v>16</v>
      </c>
      <c r="H240" t="s">
        <v>344</v>
      </c>
      <c r="I240" t="s">
        <v>329</v>
      </c>
      <c r="J240" t="s">
        <v>567</v>
      </c>
      <c r="K240" t="s">
        <v>540</v>
      </c>
      <c r="L240" s="2">
        <v>44595</v>
      </c>
      <c r="M240" t="s">
        <v>541</v>
      </c>
      <c r="O240" t="s">
        <v>541</v>
      </c>
      <c r="R240" t="s">
        <v>542</v>
      </c>
      <c r="S240" t="s">
        <v>570</v>
      </c>
      <c r="T240" t="s">
        <v>329</v>
      </c>
      <c r="U240" t="s">
        <v>553</v>
      </c>
      <c r="V240" t="s">
        <v>680</v>
      </c>
      <c r="W240" t="s">
        <v>681</v>
      </c>
      <c r="X240" t="s">
        <v>547</v>
      </c>
      <c r="Y240" t="s">
        <v>548</v>
      </c>
      <c r="Z240" s="3">
        <v>64</v>
      </c>
      <c r="AA240" t="s">
        <v>540</v>
      </c>
      <c r="AB240" t="s">
        <v>539</v>
      </c>
      <c r="AC240" t="s">
        <v>540</v>
      </c>
      <c r="AD240" t="s">
        <v>539</v>
      </c>
      <c r="AE240" s="4">
        <v>30</v>
      </c>
      <c r="AF240" s="4" t="str">
        <f>Table1[[#This Row],[College]]&amp;Table1[[#This Row],[Acad Plan]]</f>
        <v>WR0142</v>
      </c>
      <c r="AG240" t="s">
        <v>338</v>
      </c>
    </row>
    <row r="241" spans="1:33">
      <c r="A241" t="s">
        <v>7</v>
      </c>
      <c r="B241" t="s">
        <v>550</v>
      </c>
      <c r="C241" t="s">
        <v>536</v>
      </c>
      <c r="D241" t="s">
        <v>551</v>
      </c>
      <c r="E241" t="s">
        <v>538</v>
      </c>
      <c r="F241" t="s">
        <v>345</v>
      </c>
      <c r="G241" t="s">
        <v>16</v>
      </c>
      <c r="H241" t="s">
        <v>346</v>
      </c>
      <c r="I241" t="s">
        <v>329</v>
      </c>
      <c r="J241" t="s">
        <v>567</v>
      </c>
      <c r="K241" t="s">
        <v>540</v>
      </c>
      <c r="L241" s="2">
        <v>44581</v>
      </c>
      <c r="M241" t="s">
        <v>541</v>
      </c>
      <c r="O241" t="s">
        <v>541</v>
      </c>
      <c r="R241" t="s">
        <v>542</v>
      </c>
      <c r="S241" t="s">
        <v>570</v>
      </c>
      <c r="T241" t="s">
        <v>329</v>
      </c>
      <c r="U241" t="s">
        <v>552</v>
      </c>
      <c r="V241" t="s">
        <v>680</v>
      </c>
      <c r="W241" t="s">
        <v>681</v>
      </c>
      <c r="X241" t="s">
        <v>547</v>
      </c>
      <c r="Y241" t="s">
        <v>548</v>
      </c>
      <c r="Z241" s="3">
        <v>32</v>
      </c>
      <c r="AA241" t="s">
        <v>540</v>
      </c>
      <c r="AB241" t="s">
        <v>539</v>
      </c>
      <c r="AC241" t="s">
        <v>540</v>
      </c>
      <c r="AD241" t="s">
        <v>539</v>
      </c>
      <c r="AE241" s="4">
        <v>18</v>
      </c>
      <c r="AF241" s="4" t="str">
        <f>Table1[[#This Row],[College]]&amp;Table1[[#This Row],[Acad Plan]]</f>
        <v>DA0143</v>
      </c>
      <c r="AG241" t="s">
        <v>338</v>
      </c>
    </row>
    <row r="242" spans="1:33">
      <c r="A242" t="s">
        <v>9</v>
      </c>
      <c r="B242" t="s">
        <v>550</v>
      </c>
      <c r="C242" t="s">
        <v>536</v>
      </c>
      <c r="D242" t="s">
        <v>551</v>
      </c>
      <c r="E242" t="s">
        <v>538</v>
      </c>
      <c r="F242" t="s">
        <v>345</v>
      </c>
      <c r="G242" t="s">
        <v>16</v>
      </c>
      <c r="H242" t="s">
        <v>346</v>
      </c>
      <c r="I242" t="s">
        <v>329</v>
      </c>
      <c r="J242" t="s">
        <v>567</v>
      </c>
      <c r="K242" t="s">
        <v>540</v>
      </c>
      <c r="L242" s="2">
        <v>44581</v>
      </c>
      <c r="M242" t="s">
        <v>541</v>
      </c>
      <c r="O242" t="s">
        <v>617</v>
      </c>
      <c r="R242" t="s">
        <v>542</v>
      </c>
      <c r="S242" t="s">
        <v>570</v>
      </c>
      <c r="T242" t="s">
        <v>329</v>
      </c>
      <c r="U242" t="s">
        <v>552</v>
      </c>
      <c r="V242" t="s">
        <v>680</v>
      </c>
      <c r="W242" t="s">
        <v>681</v>
      </c>
      <c r="X242" t="s">
        <v>547</v>
      </c>
      <c r="Y242" t="s">
        <v>548</v>
      </c>
      <c r="Z242" s="3">
        <v>32</v>
      </c>
      <c r="AA242" t="s">
        <v>540</v>
      </c>
      <c r="AB242" t="s">
        <v>539</v>
      </c>
      <c r="AC242" t="s">
        <v>540</v>
      </c>
      <c r="AD242" t="s">
        <v>539</v>
      </c>
      <c r="AE242" s="4">
        <v>18</v>
      </c>
      <c r="AF242" s="4" t="str">
        <f>Table1[[#This Row],[College]]&amp;Table1[[#This Row],[Acad Plan]]</f>
        <v>KK0143</v>
      </c>
      <c r="AG242" t="s">
        <v>338</v>
      </c>
    </row>
    <row r="243" spans="1:33">
      <c r="A243" t="s">
        <v>11</v>
      </c>
      <c r="B243" t="s">
        <v>550</v>
      </c>
      <c r="C243" t="s">
        <v>536</v>
      </c>
      <c r="D243" t="s">
        <v>551</v>
      </c>
      <c r="E243" t="s">
        <v>538</v>
      </c>
      <c r="F243" t="s">
        <v>345</v>
      </c>
      <c r="G243" t="s">
        <v>16</v>
      </c>
      <c r="H243" t="s">
        <v>346</v>
      </c>
      <c r="I243" t="s">
        <v>329</v>
      </c>
      <c r="J243" t="s">
        <v>567</v>
      </c>
      <c r="K243" t="s">
        <v>540</v>
      </c>
      <c r="L243" s="2">
        <v>44581</v>
      </c>
      <c r="M243" t="s">
        <v>541</v>
      </c>
      <c r="O243" t="s">
        <v>617</v>
      </c>
      <c r="R243" t="s">
        <v>542</v>
      </c>
      <c r="S243" t="s">
        <v>570</v>
      </c>
      <c r="T243" t="s">
        <v>329</v>
      </c>
      <c r="U243" t="s">
        <v>552</v>
      </c>
      <c r="V243" t="s">
        <v>680</v>
      </c>
      <c r="W243" t="s">
        <v>681</v>
      </c>
      <c r="X243" t="s">
        <v>547</v>
      </c>
      <c r="Y243" t="s">
        <v>548</v>
      </c>
      <c r="Z243" s="3">
        <v>32</v>
      </c>
      <c r="AA243" t="s">
        <v>540</v>
      </c>
      <c r="AB243" t="s">
        <v>539</v>
      </c>
      <c r="AC243" t="s">
        <v>540</v>
      </c>
      <c r="AD243" t="s">
        <v>539</v>
      </c>
      <c r="AE243" s="4">
        <v>18</v>
      </c>
      <c r="AF243" s="4" t="str">
        <f>Table1[[#This Row],[College]]&amp;Table1[[#This Row],[Acad Plan]]</f>
        <v>OH0143</v>
      </c>
      <c r="AG243" t="s">
        <v>338</v>
      </c>
    </row>
    <row r="244" spans="1:33">
      <c r="A244" t="s">
        <v>12</v>
      </c>
      <c r="B244" t="s">
        <v>550</v>
      </c>
      <c r="C244" t="s">
        <v>536</v>
      </c>
      <c r="D244" t="s">
        <v>551</v>
      </c>
      <c r="E244" t="s">
        <v>538</v>
      </c>
      <c r="F244" t="s">
        <v>345</v>
      </c>
      <c r="G244" t="s">
        <v>16</v>
      </c>
      <c r="H244" t="s">
        <v>346</v>
      </c>
      <c r="I244" t="s">
        <v>329</v>
      </c>
      <c r="J244" t="s">
        <v>567</v>
      </c>
      <c r="K244" t="s">
        <v>540</v>
      </c>
      <c r="L244" s="2">
        <v>44581</v>
      </c>
      <c r="M244" t="s">
        <v>541</v>
      </c>
      <c r="O244" t="s">
        <v>541</v>
      </c>
      <c r="R244" t="s">
        <v>542</v>
      </c>
      <c r="S244" t="s">
        <v>570</v>
      </c>
      <c r="T244" t="s">
        <v>329</v>
      </c>
      <c r="U244" t="s">
        <v>552</v>
      </c>
      <c r="V244" t="s">
        <v>680</v>
      </c>
      <c r="W244" t="s">
        <v>681</v>
      </c>
      <c r="X244" t="s">
        <v>547</v>
      </c>
      <c r="Y244" t="s">
        <v>548</v>
      </c>
      <c r="Z244" s="3">
        <v>32</v>
      </c>
      <c r="AA244" t="s">
        <v>540</v>
      </c>
      <c r="AB244" t="s">
        <v>539</v>
      </c>
      <c r="AC244" t="s">
        <v>540</v>
      </c>
      <c r="AD244" t="s">
        <v>539</v>
      </c>
      <c r="AE244" s="4">
        <v>18</v>
      </c>
      <c r="AF244" s="4" t="str">
        <f>Table1[[#This Row],[College]]&amp;Table1[[#This Row],[Acad Plan]]</f>
        <v>TR0143</v>
      </c>
      <c r="AG244" t="s">
        <v>338</v>
      </c>
    </row>
    <row r="245" spans="1:33">
      <c r="A245" t="s">
        <v>13</v>
      </c>
      <c r="B245" t="s">
        <v>550</v>
      </c>
      <c r="C245" t="s">
        <v>536</v>
      </c>
      <c r="D245" t="s">
        <v>551</v>
      </c>
      <c r="E245" t="s">
        <v>538</v>
      </c>
      <c r="F245" t="s">
        <v>345</v>
      </c>
      <c r="G245" t="s">
        <v>16</v>
      </c>
      <c r="H245" t="s">
        <v>346</v>
      </c>
      <c r="I245" t="s">
        <v>329</v>
      </c>
      <c r="J245" t="s">
        <v>567</v>
      </c>
      <c r="K245" t="s">
        <v>540</v>
      </c>
      <c r="L245" s="2">
        <v>44581</v>
      </c>
      <c r="M245" t="s">
        <v>541</v>
      </c>
      <c r="O245" t="s">
        <v>685</v>
      </c>
      <c r="R245" t="s">
        <v>542</v>
      </c>
      <c r="S245" t="s">
        <v>570</v>
      </c>
      <c r="T245" t="s">
        <v>329</v>
      </c>
      <c r="U245" t="s">
        <v>552</v>
      </c>
      <c r="V245" t="s">
        <v>680</v>
      </c>
      <c r="W245" t="s">
        <v>681</v>
      </c>
      <c r="X245" t="s">
        <v>547</v>
      </c>
      <c r="Y245" t="s">
        <v>548</v>
      </c>
      <c r="Z245" s="3">
        <v>32</v>
      </c>
      <c r="AA245" t="s">
        <v>540</v>
      </c>
      <c r="AB245" t="s">
        <v>539</v>
      </c>
      <c r="AC245" t="s">
        <v>540</v>
      </c>
      <c r="AD245" t="s">
        <v>539</v>
      </c>
      <c r="AE245" s="4">
        <v>18</v>
      </c>
      <c r="AF245" s="4" t="str">
        <f>Table1[[#This Row],[College]]&amp;Table1[[#This Row],[Acad Plan]]</f>
        <v>WR0143</v>
      </c>
      <c r="AG245" t="s">
        <v>338</v>
      </c>
    </row>
    <row r="246" spans="1:33">
      <c r="A246" t="s">
        <v>7</v>
      </c>
      <c r="B246" t="s">
        <v>550</v>
      </c>
      <c r="C246" t="s">
        <v>536</v>
      </c>
      <c r="D246" t="s">
        <v>551</v>
      </c>
      <c r="E246" t="s">
        <v>538</v>
      </c>
      <c r="F246" t="s">
        <v>347</v>
      </c>
      <c r="G246" t="s">
        <v>16</v>
      </c>
      <c r="H246" t="s">
        <v>348</v>
      </c>
      <c r="I246" t="s">
        <v>329</v>
      </c>
      <c r="J246" t="s">
        <v>567</v>
      </c>
      <c r="K246" t="s">
        <v>540</v>
      </c>
      <c r="L246" s="2">
        <v>44356</v>
      </c>
      <c r="M246" t="s">
        <v>541</v>
      </c>
      <c r="N246" t="s">
        <v>686</v>
      </c>
      <c r="O246" t="s">
        <v>541</v>
      </c>
      <c r="P246" t="s">
        <v>686</v>
      </c>
      <c r="R246" t="s">
        <v>542</v>
      </c>
      <c r="S246" t="s">
        <v>570</v>
      </c>
      <c r="T246" t="s">
        <v>329</v>
      </c>
      <c r="U246" t="s">
        <v>552</v>
      </c>
      <c r="V246" t="s">
        <v>683</v>
      </c>
      <c r="W246" t="s">
        <v>681</v>
      </c>
      <c r="X246" t="s">
        <v>547</v>
      </c>
      <c r="Y246" t="s">
        <v>548</v>
      </c>
      <c r="Z246" s="3">
        <v>32</v>
      </c>
      <c r="AA246" t="s">
        <v>539</v>
      </c>
      <c r="AB246" t="s">
        <v>539</v>
      </c>
      <c r="AC246" t="s">
        <v>539</v>
      </c>
      <c r="AD246" t="s">
        <v>539</v>
      </c>
      <c r="AE246" s="4">
        <v>18</v>
      </c>
      <c r="AF246" s="4" t="str">
        <f>Table1[[#This Row],[College]]&amp;Table1[[#This Row],[Acad Plan]]</f>
        <v>DA0143H</v>
      </c>
      <c r="AG246">
        <v>0</v>
      </c>
    </row>
    <row r="247" spans="1:33">
      <c r="A247" t="s">
        <v>12</v>
      </c>
      <c r="B247" t="s">
        <v>550</v>
      </c>
      <c r="C247" t="s">
        <v>536</v>
      </c>
      <c r="D247" t="s">
        <v>551</v>
      </c>
      <c r="E247" t="s">
        <v>538</v>
      </c>
      <c r="F247" t="s">
        <v>347</v>
      </c>
      <c r="G247" t="s">
        <v>16</v>
      </c>
      <c r="H247" t="s">
        <v>348</v>
      </c>
      <c r="I247" t="s">
        <v>329</v>
      </c>
      <c r="J247" t="s">
        <v>567</v>
      </c>
      <c r="K247" t="s">
        <v>540</v>
      </c>
      <c r="L247" s="2">
        <v>44356</v>
      </c>
      <c r="M247" t="s">
        <v>541</v>
      </c>
      <c r="N247" t="s">
        <v>686</v>
      </c>
      <c r="O247" t="s">
        <v>541</v>
      </c>
      <c r="P247" t="s">
        <v>573</v>
      </c>
      <c r="R247" t="s">
        <v>542</v>
      </c>
      <c r="S247" t="s">
        <v>570</v>
      </c>
      <c r="T247" t="s">
        <v>329</v>
      </c>
      <c r="U247" t="s">
        <v>552</v>
      </c>
      <c r="V247" t="s">
        <v>683</v>
      </c>
      <c r="W247" t="s">
        <v>681</v>
      </c>
      <c r="X247" t="s">
        <v>547</v>
      </c>
      <c r="Y247" t="s">
        <v>548</v>
      </c>
      <c r="Z247" s="3">
        <v>32</v>
      </c>
      <c r="AA247" t="s">
        <v>539</v>
      </c>
      <c r="AB247" t="s">
        <v>539</v>
      </c>
      <c r="AC247" t="s">
        <v>539</v>
      </c>
      <c r="AD247" t="s">
        <v>539</v>
      </c>
      <c r="AE247" s="4">
        <v>18</v>
      </c>
      <c r="AF247" s="4" t="str">
        <f>Table1[[#This Row],[College]]&amp;Table1[[#This Row],[Acad Plan]]</f>
        <v>TR0143H</v>
      </c>
      <c r="AG247">
        <v>0</v>
      </c>
    </row>
    <row r="248" spans="1:33">
      <c r="A248" t="s">
        <v>7</v>
      </c>
      <c r="B248" t="s">
        <v>550</v>
      </c>
      <c r="C248" t="s">
        <v>536</v>
      </c>
      <c r="D248" t="s">
        <v>551</v>
      </c>
      <c r="E248" t="s">
        <v>538</v>
      </c>
      <c r="F248" t="s">
        <v>349</v>
      </c>
      <c r="G248" t="s">
        <v>16</v>
      </c>
      <c r="H248" t="s">
        <v>350</v>
      </c>
      <c r="I248" t="s">
        <v>329</v>
      </c>
      <c r="J248" t="s">
        <v>567</v>
      </c>
      <c r="K248" t="s">
        <v>540</v>
      </c>
      <c r="L248" s="2">
        <v>44424</v>
      </c>
      <c r="M248" t="s">
        <v>541</v>
      </c>
      <c r="N248" t="s">
        <v>580</v>
      </c>
      <c r="O248" t="s">
        <v>541</v>
      </c>
      <c r="P248" t="s">
        <v>580</v>
      </c>
      <c r="R248" t="s">
        <v>542</v>
      </c>
      <c r="S248" t="s">
        <v>570</v>
      </c>
      <c r="T248" t="s">
        <v>329</v>
      </c>
      <c r="U248" t="s">
        <v>552</v>
      </c>
      <c r="V248" t="s">
        <v>684</v>
      </c>
      <c r="W248" t="s">
        <v>681</v>
      </c>
      <c r="X248" t="s">
        <v>547</v>
      </c>
      <c r="Y248" t="s">
        <v>548</v>
      </c>
      <c r="Z248" s="3">
        <v>32</v>
      </c>
      <c r="AA248" t="s">
        <v>539</v>
      </c>
      <c r="AB248" t="s">
        <v>539</v>
      </c>
      <c r="AC248" t="s">
        <v>539</v>
      </c>
      <c r="AD248" t="s">
        <v>539</v>
      </c>
      <c r="AE248" s="4">
        <v>18</v>
      </c>
      <c r="AF248" s="4" t="str">
        <f>Table1[[#This Row],[College]]&amp;Table1[[#This Row],[Acad Plan]]</f>
        <v>DA0143N</v>
      </c>
      <c r="AG248">
        <v>0</v>
      </c>
    </row>
    <row r="249" spans="1:33">
      <c r="A249" t="s">
        <v>12</v>
      </c>
      <c r="B249" t="s">
        <v>550</v>
      </c>
      <c r="C249" t="s">
        <v>536</v>
      </c>
      <c r="D249" t="s">
        <v>551</v>
      </c>
      <c r="E249" t="s">
        <v>538</v>
      </c>
      <c r="F249" t="s">
        <v>349</v>
      </c>
      <c r="G249" t="s">
        <v>16</v>
      </c>
      <c r="H249" t="s">
        <v>350</v>
      </c>
      <c r="I249" t="s">
        <v>329</v>
      </c>
      <c r="J249" t="s">
        <v>567</v>
      </c>
      <c r="K249" t="s">
        <v>540</v>
      </c>
      <c r="L249" s="2">
        <v>44424</v>
      </c>
      <c r="M249" t="s">
        <v>541</v>
      </c>
      <c r="N249" t="s">
        <v>580</v>
      </c>
      <c r="O249" t="s">
        <v>541</v>
      </c>
      <c r="P249" t="s">
        <v>573</v>
      </c>
      <c r="R249" t="s">
        <v>542</v>
      </c>
      <c r="S249" t="s">
        <v>570</v>
      </c>
      <c r="T249" t="s">
        <v>329</v>
      </c>
      <c r="U249" t="s">
        <v>552</v>
      </c>
      <c r="V249" t="s">
        <v>684</v>
      </c>
      <c r="W249" t="s">
        <v>681</v>
      </c>
      <c r="X249" t="s">
        <v>547</v>
      </c>
      <c r="Y249" t="s">
        <v>548</v>
      </c>
      <c r="Z249" s="3">
        <v>32</v>
      </c>
      <c r="AA249" t="s">
        <v>539</v>
      </c>
      <c r="AB249" t="s">
        <v>539</v>
      </c>
      <c r="AC249" t="s">
        <v>539</v>
      </c>
      <c r="AD249" t="s">
        <v>539</v>
      </c>
      <c r="AE249" s="4">
        <v>18</v>
      </c>
      <c r="AF249" s="4" t="str">
        <f>Table1[[#This Row],[College]]&amp;Table1[[#This Row],[Acad Plan]]</f>
        <v>TR0143N</v>
      </c>
      <c r="AG249">
        <v>0</v>
      </c>
    </row>
    <row r="250" spans="1:33">
      <c r="A250" t="s">
        <v>12</v>
      </c>
      <c r="B250" t="s">
        <v>535</v>
      </c>
      <c r="C250" t="s">
        <v>536</v>
      </c>
      <c r="D250" t="s">
        <v>537</v>
      </c>
      <c r="E250" t="s">
        <v>538</v>
      </c>
      <c r="F250" t="s">
        <v>687</v>
      </c>
      <c r="G250" t="s">
        <v>16</v>
      </c>
      <c r="H250" t="s">
        <v>688</v>
      </c>
      <c r="K250" t="s">
        <v>539</v>
      </c>
      <c r="L250" s="2">
        <v>44927</v>
      </c>
      <c r="M250" t="s">
        <v>541</v>
      </c>
      <c r="O250" t="s">
        <v>541</v>
      </c>
      <c r="R250" t="s">
        <v>542</v>
      </c>
      <c r="S250" t="s">
        <v>613</v>
      </c>
      <c r="T250" t="s">
        <v>614</v>
      </c>
      <c r="U250" t="s">
        <v>535</v>
      </c>
      <c r="V250" t="s">
        <v>676</v>
      </c>
      <c r="W250" t="s">
        <v>677</v>
      </c>
      <c r="X250" t="s">
        <v>547</v>
      </c>
      <c r="Y250" t="s">
        <v>548</v>
      </c>
      <c r="Z250" s="3">
        <v>64</v>
      </c>
      <c r="AA250" t="s">
        <v>540</v>
      </c>
      <c r="AB250" t="s">
        <v>539</v>
      </c>
      <c r="AC250" t="s">
        <v>540</v>
      </c>
      <c r="AD250" t="s">
        <v>539</v>
      </c>
      <c r="AE250" s="4">
        <v>61</v>
      </c>
      <c r="AF250" s="4" t="str">
        <f>Table1[[#This Row],[College]]&amp;Table1[[#This Row],[Acad Plan]]</f>
        <v>TR0144</v>
      </c>
      <c r="AG250" t="s">
        <v>653</v>
      </c>
    </row>
    <row r="251" spans="1:33">
      <c r="A251" t="s">
        <v>7</v>
      </c>
      <c r="B251" t="s">
        <v>550</v>
      </c>
      <c r="C251" t="s">
        <v>536</v>
      </c>
      <c r="D251" t="s">
        <v>551</v>
      </c>
      <c r="E251" t="s">
        <v>538</v>
      </c>
      <c r="F251" t="s">
        <v>351</v>
      </c>
      <c r="G251" t="s">
        <v>16</v>
      </c>
      <c r="H251" t="s">
        <v>352</v>
      </c>
      <c r="I251" t="s">
        <v>329</v>
      </c>
      <c r="J251" t="s">
        <v>567</v>
      </c>
      <c r="K251" t="s">
        <v>540</v>
      </c>
      <c r="L251" s="2">
        <v>43951</v>
      </c>
      <c r="M251" t="s">
        <v>541</v>
      </c>
      <c r="O251" t="s">
        <v>541</v>
      </c>
      <c r="R251" t="s">
        <v>542</v>
      </c>
      <c r="S251" t="s">
        <v>570</v>
      </c>
      <c r="T251" t="s">
        <v>329</v>
      </c>
      <c r="U251" t="s">
        <v>552</v>
      </c>
      <c r="V251" t="s">
        <v>689</v>
      </c>
      <c r="W251" t="s">
        <v>690</v>
      </c>
      <c r="X251" t="s">
        <v>547</v>
      </c>
      <c r="Y251" t="s">
        <v>548</v>
      </c>
      <c r="Z251" s="3">
        <v>32</v>
      </c>
      <c r="AA251" t="s">
        <v>540</v>
      </c>
      <c r="AB251" t="s">
        <v>539</v>
      </c>
      <c r="AC251" t="s">
        <v>540</v>
      </c>
      <c r="AD251" t="s">
        <v>539</v>
      </c>
      <c r="AE251" s="4">
        <v>18</v>
      </c>
      <c r="AF251" s="4" t="str">
        <f>Table1[[#This Row],[College]]&amp;Table1[[#This Row],[Acad Plan]]</f>
        <v>DA0152</v>
      </c>
      <c r="AG251" t="s">
        <v>353</v>
      </c>
    </row>
    <row r="252" spans="1:33">
      <c r="A252" t="s">
        <v>8</v>
      </c>
      <c r="B252" t="s">
        <v>550</v>
      </c>
      <c r="C252" t="s">
        <v>536</v>
      </c>
      <c r="D252" t="s">
        <v>551</v>
      </c>
      <c r="E252" t="s">
        <v>538</v>
      </c>
      <c r="F252" t="s">
        <v>351</v>
      </c>
      <c r="G252" t="s">
        <v>16</v>
      </c>
      <c r="H252" t="s">
        <v>352</v>
      </c>
      <c r="I252" t="s">
        <v>329</v>
      </c>
      <c r="J252" t="s">
        <v>567</v>
      </c>
      <c r="K252" t="s">
        <v>540</v>
      </c>
      <c r="L252" s="2">
        <v>43951</v>
      </c>
      <c r="M252" t="s">
        <v>541</v>
      </c>
      <c r="O252" t="s">
        <v>582</v>
      </c>
      <c r="R252" t="s">
        <v>542</v>
      </c>
      <c r="S252" t="s">
        <v>570</v>
      </c>
      <c r="T252" t="s">
        <v>329</v>
      </c>
      <c r="U252" t="s">
        <v>552</v>
      </c>
      <c r="V252" t="s">
        <v>689</v>
      </c>
      <c r="W252" t="s">
        <v>690</v>
      </c>
      <c r="X252" t="s">
        <v>547</v>
      </c>
      <c r="Y252" t="s">
        <v>548</v>
      </c>
      <c r="Z252" s="3">
        <v>32</v>
      </c>
      <c r="AA252" t="s">
        <v>540</v>
      </c>
      <c r="AB252" t="s">
        <v>539</v>
      </c>
      <c r="AC252" t="s">
        <v>540</v>
      </c>
      <c r="AD252" t="s">
        <v>539</v>
      </c>
      <c r="AE252" s="4">
        <v>18</v>
      </c>
      <c r="AF252" s="4" t="str">
        <f>Table1[[#This Row],[College]]&amp;Table1[[#This Row],[Acad Plan]]</f>
        <v>HW0152</v>
      </c>
      <c r="AG252" t="s">
        <v>353</v>
      </c>
    </row>
    <row r="253" spans="1:33">
      <c r="A253" t="s">
        <v>9</v>
      </c>
      <c r="B253" t="s">
        <v>550</v>
      </c>
      <c r="C253" t="s">
        <v>536</v>
      </c>
      <c r="D253" t="s">
        <v>551</v>
      </c>
      <c r="E253" t="s">
        <v>538</v>
      </c>
      <c r="F253" t="s">
        <v>351</v>
      </c>
      <c r="G253" t="s">
        <v>16</v>
      </c>
      <c r="H253" t="s">
        <v>352</v>
      </c>
      <c r="I253" t="s">
        <v>329</v>
      </c>
      <c r="J253" t="s">
        <v>567</v>
      </c>
      <c r="K253" t="s">
        <v>540</v>
      </c>
      <c r="L253" s="2">
        <v>43951</v>
      </c>
      <c r="M253" t="s">
        <v>541</v>
      </c>
      <c r="O253" t="s">
        <v>582</v>
      </c>
      <c r="R253" t="s">
        <v>542</v>
      </c>
      <c r="S253" t="s">
        <v>570</v>
      </c>
      <c r="T253" t="s">
        <v>329</v>
      </c>
      <c r="U253" t="s">
        <v>552</v>
      </c>
      <c r="V253" t="s">
        <v>689</v>
      </c>
      <c r="W253" t="s">
        <v>690</v>
      </c>
      <c r="X253" t="s">
        <v>547</v>
      </c>
      <c r="Y253" t="s">
        <v>548</v>
      </c>
      <c r="Z253" s="3">
        <v>32</v>
      </c>
      <c r="AA253" t="s">
        <v>540</v>
      </c>
      <c r="AB253" t="s">
        <v>539</v>
      </c>
      <c r="AC253" t="s">
        <v>540</v>
      </c>
      <c r="AD253" t="s">
        <v>539</v>
      </c>
      <c r="AE253" s="4">
        <v>18</v>
      </c>
      <c r="AF253" s="4" t="str">
        <f>Table1[[#This Row],[College]]&amp;Table1[[#This Row],[Acad Plan]]</f>
        <v>KK0152</v>
      </c>
      <c r="AG253" t="s">
        <v>353</v>
      </c>
    </row>
    <row r="254" spans="1:33">
      <c r="A254" t="s">
        <v>10</v>
      </c>
      <c r="B254" t="s">
        <v>550</v>
      </c>
      <c r="C254" t="s">
        <v>536</v>
      </c>
      <c r="D254" t="s">
        <v>551</v>
      </c>
      <c r="E254" t="s">
        <v>538</v>
      </c>
      <c r="F254" t="s">
        <v>351</v>
      </c>
      <c r="G254" t="s">
        <v>16</v>
      </c>
      <c r="H254" t="s">
        <v>352</v>
      </c>
      <c r="I254" t="s">
        <v>329</v>
      </c>
      <c r="J254" t="s">
        <v>567</v>
      </c>
      <c r="K254" t="s">
        <v>540</v>
      </c>
      <c r="L254" s="2">
        <v>43951</v>
      </c>
      <c r="M254" t="s">
        <v>541</v>
      </c>
      <c r="O254" t="s">
        <v>541</v>
      </c>
      <c r="R254" t="s">
        <v>542</v>
      </c>
      <c r="S254" t="s">
        <v>570</v>
      </c>
      <c r="T254" t="s">
        <v>329</v>
      </c>
      <c r="U254" t="s">
        <v>552</v>
      </c>
      <c r="V254" t="s">
        <v>689</v>
      </c>
      <c r="W254" t="s">
        <v>690</v>
      </c>
      <c r="X254" t="s">
        <v>547</v>
      </c>
      <c r="Y254" t="s">
        <v>548</v>
      </c>
      <c r="Z254" s="3">
        <v>32</v>
      </c>
      <c r="AA254" t="s">
        <v>540</v>
      </c>
      <c r="AB254" t="s">
        <v>539</v>
      </c>
      <c r="AC254" t="s">
        <v>540</v>
      </c>
      <c r="AD254" t="s">
        <v>539</v>
      </c>
      <c r="AE254" s="4">
        <v>18</v>
      </c>
      <c r="AF254" s="4" t="str">
        <f>Table1[[#This Row],[College]]&amp;Table1[[#This Row],[Acad Plan]]</f>
        <v>MX0152</v>
      </c>
      <c r="AG254" t="s">
        <v>353</v>
      </c>
    </row>
    <row r="255" spans="1:33">
      <c r="A255" t="s">
        <v>11</v>
      </c>
      <c r="B255" t="s">
        <v>550</v>
      </c>
      <c r="C255" t="s">
        <v>536</v>
      </c>
      <c r="D255" t="s">
        <v>551</v>
      </c>
      <c r="E255" t="s">
        <v>538</v>
      </c>
      <c r="F255" t="s">
        <v>351</v>
      </c>
      <c r="G255" t="s">
        <v>16</v>
      </c>
      <c r="H255" t="s">
        <v>352</v>
      </c>
      <c r="I255" t="s">
        <v>329</v>
      </c>
      <c r="J255" t="s">
        <v>567</v>
      </c>
      <c r="K255" t="s">
        <v>540</v>
      </c>
      <c r="L255" s="2">
        <v>43951</v>
      </c>
      <c r="M255" t="s">
        <v>541</v>
      </c>
      <c r="O255" t="s">
        <v>541</v>
      </c>
      <c r="R255" t="s">
        <v>542</v>
      </c>
      <c r="S255" t="s">
        <v>570</v>
      </c>
      <c r="T255" t="s">
        <v>329</v>
      </c>
      <c r="U255" t="s">
        <v>552</v>
      </c>
      <c r="V255" t="s">
        <v>689</v>
      </c>
      <c r="W255" t="s">
        <v>690</v>
      </c>
      <c r="X255" t="s">
        <v>547</v>
      </c>
      <c r="Y255" t="s">
        <v>548</v>
      </c>
      <c r="Z255" s="3">
        <v>32</v>
      </c>
      <c r="AA255" t="s">
        <v>540</v>
      </c>
      <c r="AB255" t="s">
        <v>539</v>
      </c>
      <c r="AC255" t="s">
        <v>540</v>
      </c>
      <c r="AD255" t="s">
        <v>539</v>
      </c>
      <c r="AE255" s="4">
        <v>18</v>
      </c>
      <c r="AF255" s="4" t="str">
        <f>Table1[[#This Row],[College]]&amp;Table1[[#This Row],[Acad Plan]]</f>
        <v>OH0152</v>
      </c>
      <c r="AG255" t="s">
        <v>353</v>
      </c>
    </row>
    <row r="256" spans="1:33">
      <c r="A256" t="s">
        <v>12</v>
      </c>
      <c r="B256" t="s">
        <v>550</v>
      </c>
      <c r="C256" t="s">
        <v>536</v>
      </c>
      <c r="D256" t="s">
        <v>551</v>
      </c>
      <c r="E256" t="s">
        <v>538</v>
      </c>
      <c r="F256" t="s">
        <v>351</v>
      </c>
      <c r="G256" t="s">
        <v>16</v>
      </c>
      <c r="H256" t="s">
        <v>352</v>
      </c>
      <c r="I256" t="s">
        <v>329</v>
      </c>
      <c r="J256" t="s">
        <v>567</v>
      </c>
      <c r="K256" t="s">
        <v>540</v>
      </c>
      <c r="L256" s="2">
        <v>43951</v>
      </c>
      <c r="M256" t="s">
        <v>541</v>
      </c>
      <c r="O256" t="s">
        <v>541</v>
      </c>
      <c r="R256" t="s">
        <v>542</v>
      </c>
      <c r="S256" t="s">
        <v>570</v>
      </c>
      <c r="T256" t="s">
        <v>329</v>
      </c>
      <c r="U256" t="s">
        <v>552</v>
      </c>
      <c r="V256" t="s">
        <v>689</v>
      </c>
      <c r="W256" t="s">
        <v>690</v>
      </c>
      <c r="X256" t="s">
        <v>547</v>
      </c>
      <c r="Y256" t="s">
        <v>548</v>
      </c>
      <c r="Z256" s="3">
        <v>32</v>
      </c>
      <c r="AA256" t="s">
        <v>540</v>
      </c>
      <c r="AB256" t="s">
        <v>539</v>
      </c>
      <c r="AC256" t="s">
        <v>540</v>
      </c>
      <c r="AD256" t="s">
        <v>539</v>
      </c>
      <c r="AE256" s="4">
        <v>18</v>
      </c>
      <c r="AF256" s="4" t="str">
        <f>Table1[[#This Row],[College]]&amp;Table1[[#This Row],[Acad Plan]]</f>
        <v>TR0152</v>
      </c>
      <c r="AG256" t="s">
        <v>353</v>
      </c>
    </row>
    <row r="257" spans="1:33">
      <c r="A257" t="s">
        <v>13</v>
      </c>
      <c r="B257" t="s">
        <v>550</v>
      </c>
      <c r="C257" t="s">
        <v>536</v>
      </c>
      <c r="D257" t="s">
        <v>551</v>
      </c>
      <c r="E257" t="s">
        <v>538</v>
      </c>
      <c r="F257" t="s">
        <v>351</v>
      </c>
      <c r="G257" t="s">
        <v>16</v>
      </c>
      <c r="H257" t="s">
        <v>352</v>
      </c>
      <c r="I257" t="s">
        <v>329</v>
      </c>
      <c r="J257" t="s">
        <v>567</v>
      </c>
      <c r="K257" t="s">
        <v>540</v>
      </c>
      <c r="L257" s="2">
        <v>43951</v>
      </c>
      <c r="M257" t="s">
        <v>541</v>
      </c>
      <c r="O257" t="s">
        <v>541</v>
      </c>
      <c r="R257" t="s">
        <v>542</v>
      </c>
      <c r="S257" t="s">
        <v>570</v>
      </c>
      <c r="T257" t="s">
        <v>329</v>
      </c>
      <c r="U257" t="s">
        <v>552</v>
      </c>
      <c r="V257" t="s">
        <v>689</v>
      </c>
      <c r="W257" t="s">
        <v>690</v>
      </c>
      <c r="X257" t="s">
        <v>547</v>
      </c>
      <c r="Y257" t="s">
        <v>548</v>
      </c>
      <c r="Z257" s="3">
        <v>32</v>
      </c>
      <c r="AA257" t="s">
        <v>540</v>
      </c>
      <c r="AB257" t="s">
        <v>539</v>
      </c>
      <c r="AC257" t="s">
        <v>540</v>
      </c>
      <c r="AD257" t="s">
        <v>539</v>
      </c>
      <c r="AE257" s="4">
        <v>18</v>
      </c>
      <c r="AF257" s="4" t="str">
        <f>Table1[[#This Row],[College]]&amp;Table1[[#This Row],[Acad Plan]]</f>
        <v>WR0152</v>
      </c>
      <c r="AG257" t="s">
        <v>353</v>
      </c>
    </row>
    <row r="258" spans="1:33">
      <c r="A258" t="s">
        <v>9</v>
      </c>
      <c r="B258" t="s">
        <v>550</v>
      </c>
      <c r="C258" t="s">
        <v>536</v>
      </c>
      <c r="D258" t="s">
        <v>551</v>
      </c>
      <c r="E258" t="s">
        <v>538</v>
      </c>
      <c r="F258" t="s">
        <v>69</v>
      </c>
      <c r="G258" t="s">
        <v>16</v>
      </c>
      <c r="H258" t="s">
        <v>70</v>
      </c>
      <c r="I258" t="s">
        <v>63</v>
      </c>
      <c r="J258" t="s">
        <v>540</v>
      </c>
      <c r="K258" t="s">
        <v>540</v>
      </c>
      <c r="L258" s="2">
        <v>44927</v>
      </c>
      <c r="M258" t="s">
        <v>541</v>
      </c>
      <c r="O258" t="s">
        <v>541</v>
      </c>
      <c r="R258" t="s">
        <v>542</v>
      </c>
      <c r="S258" t="s">
        <v>645</v>
      </c>
      <c r="T258" t="s">
        <v>646</v>
      </c>
      <c r="U258" t="s">
        <v>552</v>
      </c>
      <c r="V258" t="s">
        <v>691</v>
      </c>
      <c r="W258" t="s">
        <v>648</v>
      </c>
      <c r="X258" t="s">
        <v>547</v>
      </c>
      <c r="Y258" t="s">
        <v>548</v>
      </c>
      <c r="Z258" s="3">
        <v>32</v>
      </c>
      <c r="AA258" t="s">
        <v>539</v>
      </c>
      <c r="AB258" t="s">
        <v>539</v>
      </c>
      <c r="AC258" t="s">
        <v>540</v>
      </c>
      <c r="AD258" t="s">
        <v>539</v>
      </c>
      <c r="AE258" s="4">
        <v>17</v>
      </c>
      <c r="AF258" s="4" t="str">
        <f>Table1[[#This Row],[College]]&amp;Table1[[#This Row],[Acad Plan]]</f>
        <v>KK0153</v>
      </c>
      <c r="AG258" t="s">
        <v>66</v>
      </c>
    </row>
    <row r="259" spans="1:33">
      <c r="A259" t="s">
        <v>7</v>
      </c>
      <c r="B259" t="s">
        <v>550</v>
      </c>
      <c r="C259" t="s">
        <v>536</v>
      </c>
      <c r="D259" t="s">
        <v>551</v>
      </c>
      <c r="E259" t="s">
        <v>538</v>
      </c>
      <c r="F259" t="s">
        <v>354</v>
      </c>
      <c r="G259" t="s">
        <v>16</v>
      </c>
      <c r="H259" t="s">
        <v>355</v>
      </c>
      <c r="I259" t="s">
        <v>329</v>
      </c>
      <c r="J259" t="s">
        <v>567</v>
      </c>
      <c r="K259" t="s">
        <v>540</v>
      </c>
      <c r="L259" s="2">
        <v>43647</v>
      </c>
      <c r="M259" t="s">
        <v>541</v>
      </c>
      <c r="O259" t="s">
        <v>541</v>
      </c>
      <c r="R259" t="s">
        <v>542</v>
      </c>
      <c r="S259" t="s">
        <v>570</v>
      </c>
      <c r="T259" t="s">
        <v>329</v>
      </c>
      <c r="U259" t="s">
        <v>553</v>
      </c>
      <c r="V259" t="s">
        <v>689</v>
      </c>
      <c r="W259" t="s">
        <v>690</v>
      </c>
      <c r="X259" t="s">
        <v>547</v>
      </c>
      <c r="Y259" t="s">
        <v>548</v>
      </c>
      <c r="Z259" s="3">
        <v>48</v>
      </c>
      <c r="AA259" t="s">
        <v>540</v>
      </c>
      <c r="AB259" t="s">
        <v>539</v>
      </c>
      <c r="AC259" t="s">
        <v>540</v>
      </c>
      <c r="AD259" t="s">
        <v>539</v>
      </c>
      <c r="AE259" s="4">
        <v>30</v>
      </c>
      <c r="AF259" s="4" t="str">
        <f>Table1[[#This Row],[College]]&amp;Table1[[#This Row],[Acad Plan]]</f>
        <v>DA0155</v>
      </c>
      <c r="AG259" t="s">
        <v>353</v>
      </c>
    </row>
    <row r="260" spans="1:33">
      <c r="A260" t="s">
        <v>10</v>
      </c>
      <c r="B260" t="s">
        <v>550</v>
      </c>
      <c r="C260" t="s">
        <v>536</v>
      </c>
      <c r="D260" t="s">
        <v>551</v>
      </c>
      <c r="E260" t="s">
        <v>538</v>
      </c>
      <c r="F260" t="s">
        <v>354</v>
      </c>
      <c r="G260" t="s">
        <v>16</v>
      </c>
      <c r="H260" t="s">
        <v>355</v>
      </c>
      <c r="I260" t="s">
        <v>329</v>
      </c>
      <c r="J260" t="s">
        <v>567</v>
      </c>
      <c r="K260" t="s">
        <v>540</v>
      </c>
      <c r="L260" s="2">
        <v>43647</v>
      </c>
      <c r="M260" t="s">
        <v>541</v>
      </c>
      <c r="O260" t="s">
        <v>541</v>
      </c>
      <c r="R260" t="s">
        <v>542</v>
      </c>
      <c r="S260" t="s">
        <v>570</v>
      </c>
      <c r="T260" t="s">
        <v>329</v>
      </c>
      <c r="U260" t="s">
        <v>553</v>
      </c>
      <c r="V260" t="s">
        <v>689</v>
      </c>
      <c r="W260" t="s">
        <v>690</v>
      </c>
      <c r="X260" t="s">
        <v>547</v>
      </c>
      <c r="Y260" t="s">
        <v>548</v>
      </c>
      <c r="Z260" s="3">
        <v>48</v>
      </c>
      <c r="AA260" t="s">
        <v>540</v>
      </c>
      <c r="AB260" t="s">
        <v>539</v>
      </c>
      <c r="AC260" t="s">
        <v>540</v>
      </c>
      <c r="AD260" t="s">
        <v>539</v>
      </c>
      <c r="AE260" s="4">
        <v>30</v>
      </c>
      <c r="AF260" s="4" t="str">
        <f>Table1[[#This Row],[College]]&amp;Table1[[#This Row],[Acad Plan]]</f>
        <v>MX0155</v>
      </c>
      <c r="AG260" t="s">
        <v>353</v>
      </c>
    </row>
    <row r="261" spans="1:33">
      <c r="A261" t="s">
        <v>11</v>
      </c>
      <c r="B261" t="s">
        <v>550</v>
      </c>
      <c r="C261" t="s">
        <v>536</v>
      </c>
      <c r="D261" t="s">
        <v>551</v>
      </c>
      <c r="E261" t="s">
        <v>538</v>
      </c>
      <c r="F261" t="s">
        <v>354</v>
      </c>
      <c r="G261" t="s">
        <v>16</v>
      </c>
      <c r="H261" t="s">
        <v>355</v>
      </c>
      <c r="I261" t="s">
        <v>329</v>
      </c>
      <c r="J261" t="s">
        <v>567</v>
      </c>
      <c r="K261" t="s">
        <v>540</v>
      </c>
      <c r="L261" s="2">
        <v>43647</v>
      </c>
      <c r="M261" t="s">
        <v>541</v>
      </c>
      <c r="O261" t="s">
        <v>541</v>
      </c>
      <c r="R261" t="s">
        <v>542</v>
      </c>
      <c r="S261" t="s">
        <v>570</v>
      </c>
      <c r="T261" t="s">
        <v>329</v>
      </c>
      <c r="U261" t="s">
        <v>553</v>
      </c>
      <c r="V261" t="s">
        <v>689</v>
      </c>
      <c r="W261" t="s">
        <v>690</v>
      </c>
      <c r="X261" t="s">
        <v>547</v>
      </c>
      <c r="Y261" t="s">
        <v>548</v>
      </c>
      <c r="Z261" s="3">
        <v>48</v>
      </c>
      <c r="AA261" t="s">
        <v>540</v>
      </c>
      <c r="AB261" t="s">
        <v>539</v>
      </c>
      <c r="AC261" t="s">
        <v>540</v>
      </c>
      <c r="AD261" t="s">
        <v>539</v>
      </c>
      <c r="AE261" s="4">
        <v>30</v>
      </c>
      <c r="AF261" s="4" t="str">
        <f>Table1[[#This Row],[College]]&amp;Table1[[#This Row],[Acad Plan]]</f>
        <v>OH0155</v>
      </c>
      <c r="AG261" t="s">
        <v>353</v>
      </c>
    </row>
    <row r="262" spans="1:33">
      <c r="A262" t="s">
        <v>12</v>
      </c>
      <c r="B262" t="s">
        <v>550</v>
      </c>
      <c r="C262" t="s">
        <v>536</v>
      </c>
      <c r="D262" t="s">
        <v>551</v>
      </c>
      <c r="E262" t="s">
        <v>538</v>
      </c>
      <c r="F262" t="s">
        <v>354</v>
      </c>
      <c r="G262" t="s">
        <v>16</v>
      </c>
      <c r="H262" t="s">
        <v>355</v>
      </c>
      <c r="I262" t="s">
        <v>329</v>
      </c>
      <c r="J262" t="s">
        <v>567</v>
      </c>
      <c r="K262" t="s">
        <v>540</v>
      </c>
      <c r="L262" s="2">
        <v>43647</v>
      </c>
      <c r="M262" t="s">
        <v>541</v>
      </c>
      <c r="O262" t="s">
        <v>541</v>
      </c>
      <c r="R262" t="s">
        <v>542</v>
      </c>
      <c r="S262" t="s">
        <v>570</v>
      </c>
      <c r="T262" t="s">
        <v>329</v>
      </c>
      <c r="U262" t="s">
        <v>553</v>
      </c>
      <c r="V262" t="s">
        <v>689</v>
      </c>
      <c r="W262" t="s">
        <v>690</v>
      </c>
      <c r="X262" t="s">
        <v>547</v>
      </c>
      <c r="Y262" t="s">
        <v>548</v>
      </c>
      <c r="Z262" s="3">
        <v>48</v>
      </c>
      <c r="AA262" t="s">
        <v>540</v>
      </c>
      <c r="AB262" t="s">
        <v>539</v>
      </c>
      <c r="AC262" t="s">
        <v>540</v>
      </c>
      <c r="AD262" t="s">
        <v>539</v>
      </c>
      <c r="AE262" s="4">
        <v>30</v>
      </c>
      <c r="AF262" s="4" t="str">
        <f>Table1[[#This Row],[College]]&amp;Table1[[#This Row],[Acad Plan]]</f>
        <v>TR0155</v>
      </c>
      <c r="AG262" t="s">
        <v>353</v>
      </c>
    </row>
    <row r="263" spans="1:33">
      <c r="A263" t="s">
        <v>13</v>
      </c>
      <c r="B263" t="s">
        <v>550</v>
      </c>
      <c r="C263" t="s">
        <v>536</v>
      </c>
      <c r="D263" t="s">
        <v>551</v>
      </c>
      <c r="E263" t="s">
        <v>538</v>
      </c>
      <c r="F263" t="s">
        <v>354</v>
      </c>
      <c r="G263" t="s">
        <v>16</v>
      </c>
      <c r="H263" t="s">
        <v>355</v>
      </c>
      <c r="I263" t="s">
        <v>329</v>
      </c>
      <c r="J263" t="s">
        <v>567</v>
      </c>
      <c r="K263" t="s">
        <v>540</v>
      </c>
      <c r="L263" s="2">
        <v>43647</v>
      </c>
      <c r="M263" t="s">
        <v>541</v>
      </c>
      <c r="O263" t="s">
        <v>541</v>
      </c>
      <c r="R263" t="s">
        <v>542</v>
      </c>
      <c r="S263" t="s">
        <v>570</v>
      </c>
      <c r="T263" t="s">
        <v>329</v>
      </c>
      <c r="U263" t="s">
        <v>553</v>
      </c>
      <c r="V263" t="s">
        <v>689</v>
      </c>
      <c r="W263" t="s">
        <v>690</v>
      </c>
      <c r="X263" t="s">
        <v>547</v>
      </c>
      <c r="Y263" t="s">
        <v>548</v>
      </c>
      <c r="Z263" s="3">
        <v>48</v>
      </c>
      <c r="AA263" t="s">
        <v>540</v>
      </c>
      <c r="AB263" t="s">
        <v>539</v>
      </c>
      <c r="AC263" t="s">
        <v>540</v>
      </c>
      <c r="AD263" t="s">
        <v>539</v>
      </c>
      <c r="AE263" s="4">
        <v>30</v>
      </c>
      <c r="AF263" s="4" t="str">
        <f>Table1[[#This Row],[College]]&amp;Table1[[#This Row],[Acad Plan]]</f>
        <v>WR0155</v>
      </c>
      <c r="AG263" t="s">
        <v>353</v>
      </c>
    </row>
    <row r="264" spans="1:33">
      <c r="A264" t="s">
        <v>13</v>
      </c>
      <c r="B264" t="s">
        <v>535</v>
      </c>
      <c r="C264" t="s">
        <v>536</v>
      </c>
      <c r="D264" t="s">
        <v>537</v>
      </c>
      <c r="E264" t="s">
        <v>538</v>
      </c>
      <c r="F264" t="s">
        <v>692</v>
      </c>
      <c r="G264" t="s">
        <v>16</v>
      </c>
      <c r="H264" t="s">
        <v>693</v>
      </c>
      <c r="K264" t="s">
        <v>539</v>
      </c>
      <c r="L264" s="2">
        <v>44927</v>
      </c>
      <c r="M264" t="s">
        <v>541</v>
      </c>
      <c r="O264" t="s">
        <v>541</v>
      </c>
      <c r="R264" t="s">
        <v>542</v>
      </c>
      <c r="S264" t="s">
        <v>694</v>
      </c>
      <c r="T264" t="s">
        <v>695</v>
      </c>
      <c r="U264" t="s">
        <v>535</v>
      </c>
      <c r="V264" t="s">
        <v>696</v>
      </c>
      <c r="W264" t="s">
        <v>697</v>
      </c>
      <c r="X264" t="s">
        <v>547</v>
      </c>
      <c r="Y264" t="s">
        <v>548</v>
      </c>
      <c r="Z264" s="3">
        <v>80</v>
      </c>
      <c r="AA264" t="s">
        <v>539</v>
      </c>
      <c r="AB264" t="s">
        <v>539</v>
      </c>
      <c r="AC264" t="s">
        <v>540</v>
      </c>
      <c r="AD264" t="s">
        <v>539</v>
      </c>
      <c r="AE264" s="4">
        <v>68</v>
      </c>
      <c r="AF264" s="4" t="str">
        <f>Table1[[#This Row],[College]]&amp;Table1[[#This Row],[Acad Plan]]</f>
        <v>WR0160</v>
      </c>
      <c r="AG264" t="s">
        <v>698</v>
      </c>
    </row>
    <row r="265" spans="1:33">
      <c r="A265" t="s">
        <v>13</v>
      </c>
      <c r="B265" t="s">
        <v>550</v>
      </c>
      <c r="C265" t="s">
        <v>536</v>
      </c>
      <c r="D265" t="s">
        <v>551</v>
      </c>
      <c r="E265" t="s">
        <v>538</v>
      </c>
      <c r="F265" t="s">
        <v>699</v>
      </c>
      <c r="G265" t="s">
        <v>16</v>
      </c>
      <c r="H265" t="s">
        <v>700</v>
      </c>
      <c r="K265" t="s">
        <v>539</v>
      </c>
      <c r="L265" s="2">
        <v>44927</v>
      </c>
      <c r="M265" t="s">
        <v>541</v>
      </c>
      <c r="O265" t="s">
        <v>541</v>
      </c>
      <c r="R265" t="s">
        <v>542</v>
      </c>
      <c r="S265" t="s">
        <v>694</v>
      </c>
      <c r="T265" t="s">
        <v>695</v>
      </c>
      <c r="U265" t="s">
        <v>552</v>
      </c>
      <c r="V265" t="s">
        <v>696</v>
      </c>
      <c r="W265" t="s">
        <v>697</v>
      </c>
      <c r="X265" t="s">
        <v>547</v>
      </c>
      <c r="Y265" t="s">
        <v>548</v>
      </c>
      <c r="Z265" s="3">
        <v>16</v>
      </c>
      <c r="AA265" t="s">
        <v>539</v>
      </c>
      <c r="AB265" t="s">
        <v>539</v>
      </c>
      <c r="AC265" t="s">
        <v>540</v>
      </c>
      <c r="AD265" t="s">
        <v>539</v>
      </c>
      <c r="AE265" s="4">
        <v>18</v>
      </c>
      <c r="AF265" s="4" t="str">
        <f>Table1[[#This Row],[College]]&amp;Table1[[#This Row],[Acad Plan]]</f>
        <v>WR0161</v>
      </c>
      <c r="AG265" t="s">
        <v>698</v>
      </c>
    </row>
    <row r="266" spans="1:33">
      <c r="A266" t="s">
        <v>9</v>
      </c>
      <c r="B266" t="s">
        <v>535</v>
      </c>
      <c r="C266" t="s">
        <v>536</v>
      </c>
      <c r="D266" t="s">
        <v>537</v>
      </c>
      <c r="E266" t="s">
        <v>538</v>
      </c>
      <c r="F266" t="s">
        <v>701</v>
      </c>
      <c r="G266" t="s">
        <v>16</v>
      </c>
      <c r="H266" t="s">
        <v>702</v>
      </c>
      <c r="K266" t="s">
        <v>539</v>
      </c>
      <c r="L266" s="2">
        <v>44927</v>
      </c>
      <c r="M266" t="s">
        <v>541</v>
      </c>
      <c r="O266" t="s">
        <v>541</v>
      </c>
      <c r="R266" t="s">
        <v>542</v>
      </c>
      <c r="S266" t="s">
        <v>586</v>
      </c>
      <c r="T266" t="s">
        <v>587</v>
      </c>
      <c r="U266" t="s">
        <v>535</v>
      </c>
      <c r="V266" t="s">
        <v>703</v>
      </c>
      <c r="W266" t="s">
        <v>704</v>
      </c>
      <c r="X266" t="s">
        <v>547</v>
      </c>
      <c r="Y266" t="s">
        <v>548</v>
      </c>
      <c r="Z266" s="3">
        <v>64</v>
      </c>
      <c r="AA266" t="s">
        <v>539</v>
      </c>
      <c r="AB266" t="s">
        <v>539</v>
      </c>
      <c r="AC266" t="s">
        <v>540</v>
      </c>
      <c r="AD266" t="s">
        <v>539</v>
      </c>
      <c r="AE266" s="4">
        <v>60</v>
      </c>
      <c r="AF266" s="4" t="str">
        <f>Table1[[#This Row],[College]]&amp;Table1[[#This Row],[Acad Plan]]</f>
        <v>KK0165</v>
      </c>
      <c r="AG266" t="s">
        <v>705</v>
      </c>
    </row>
    <row r="267" spans="1:33">
      <c r="A267" t="s">
        <v>9</v>
      </c>
      <c r="B267" t="s">
        <v>550</v>
      </c>
      <c r="C267" t="s">
        <v>536</v>
      </c>
      <c r="D267" t="s">
        <v>551</v>
      </c>
      <c r="E267" t="s">
        <v>538</v>
      </c>
      <c r="F267" t="s">
        <v>706</v>
      </c>
      <c r="G267" t="s">
        <v>16</v>
      </c>
      <c r="H267" t="s">
        <v>707</v>
      </c>
      <c r="K267" t="s">
        <v>539</v>
      </c>
      <c r="L267" s="2">
        <v>44927</v>
      </c>
      <c r="M267" t="s">
        <v>541</v>
      </c>
      <c r="O267" t="s">
        <v>541</v>
      </c>
      <c r="R267" t="s">
        <v>542</v>
      </c>
      <c r="S267" t="s">
        <v>586</v>
      </c>
      <c r="T267" t="s">
        <v>587</v>
      </c>
      <c r="U267" t="s">
        <v>553</v>
      </c>
      <c r="V267" t="s">
        <v>703</v>
      </c>
      <c r="W267" t="s">
        <v>704</v>
      </c>
      <c r="X267" t="s">
        <v>547</v>
      </c>
      <c r="Y267" t="s">
        <v>548</v>
      </c>
      <c r="Z267" s="3">
        <v>48</v>
      </c>
      <c r="AA267" t="s">
        <v>539</v>
      </c>
      <c r="AB267" t="s">
        <v>539</v>
      </c>
      <c r="AC267" t="s">
        <v>540</v>
      </c>
      <c r="AD267" t="s">
        <v>539</v>
      </c>
      <c r="AE267" s="4">
        <v>30</v>
      </c>
      <c r="AF267" s="4" t="str">
        <f>Table1[[#This Row],[College]]&amp;Table1[[#This Row],[Acad Plan]]</f>
        <v>KK0166</v>
      </c>
      <c r="AG267" t="s">
        <v>705</v>
      </c>
    </row>
    <row r="268" spans="1:33">
      <c r="A268" t="s">
        <v>9</v>
      </c>
      <c r="B268" t="s">
        <v>550</v>
      </c>
      <c r="C268" t="s">
        <v>536</v>
      </c>
      <c r="D268" t="s">
        <v>551</v>
      </c>
      <c r="E268" t="s">
        <v>538</v>
      </c>
      <c r="F268" t="s">
        <v>71</v>
      </c>
      <c r="G268" t="s">
        <v>16</v>
      </c>
      <c r="H268" t="s">
        <v>72</v>
      </c>
      <c r="I268" t="s">
        <v>63</v>
      </c>
      <c r="J268" t="s">
        <v>540</v>
      </c>
      <c r="K268" t="s">
        <v>540</v>
      </c>
      <c r="L268" s="2">
        <v>44927</v>
      </c>
      <c r="M268" t="s">
        <v>541</v>
      </c>
      <c r="O268" t="s">
        <v>541</v>
      </c>
      <c r="R268" t="s">
        <v>542</v>
      </c>
      <c r="S268" t="s">
        <v>645</v>
      </c>
      <c r="T268" t="s">
        <v>646</v>
      </c>
      <c r="U268" t="s">
        <v>552</v>
      </c>
      <c r="V268" t="s">
        <v>708</v>
      </c>
      <c r="W268" t="s">
        <v>648</v>
      </c>
      <c r="X268" t="s">
        <v>547</v>
      </c>
      <c r="Y268" t="s">
        <v>548</v>
      </c>
      <c r="Z268" s="3">
        <v>32</v>
      </c>
      <c r="AA268" t="s">
        <v>539</v>
      </c>
      <c r="AB268" t="s">
        <v>539</v>
      </c>
      <c r="AC268" t="s">
        <v>540</v>
      </c>
      <c r="AD268" t="s">
        <v>539</v>
      </c>
      <c r="AE268" s="4">
        <v>17</v>
      </c>
      <c r="AF268" s="4" t="str">
        <f>Table1[[#This Row],[College]]&amp;Table1[[#This Row],[Acad Plan]]</f>
        <v>KK0177</v>
      </c>
      <c r="AG268" t="s">
        <v>66</v>
      </c>
    </row>
    <row r="269" spans="1:33">
      <c r="A269" t="s">
        <v>9</v>
      </c>
      <c r="B269" t="s">
        <v>550</v>
      </c>
      <c r="C269" t="s">
        <v>536</v>
      </c>
      <c r="D269" t="s">
        <v>551</v>
      </c>
      <c r="E269" t="s">
        <v>538</v>
      </c>
      <c r="F269" t="s">
        <v>73</v>
      </c>
      <c r="G269" t="s">
        <v>16</v>
      </c>
      <c r="H269" t="s">
        <v>74</v>
      </c>
      <c r="I269" t="s">
        <v>63</v>
      </c>
      <c r="J269" t="s">
        <v>540</v>
      </c>
      <c r="K269" t="s">
        <v>540</v>
      </c>
      <c r="L269" s="2">
        <v>44927</v>
      </c>
      <c r="M269" t="s">
        <v>541</v>
      </c>
      <c r="O269" t="s">
        <v>541</v>
      </c>
      <c r="R269" t="s">
        <v>542</v>
      </c>
      <c r="S269" t="s">
        <v>645</v>
      </c>
      <c r="T269" t="s">
        <v>646</v>
      </c>
      <c r="U269" t="s">
        <v>552</v>
      </c>
      <c r="V269" t="s">
        <v>709</v>
      </c>
      <c r="W269" t="s">
        <v>648</v>
      </c>
      <c r="X269" t="s">
        <v>547</v>
      </c>
      <c r="Y269" t="s">
        <v>548</v>
      </c>
      <c r="Z269" s="3">
        <v>32</v>
      </c>
      <c r="AA269" t="s">
        <v>539</v>
      </c>
      <c r="AB269" t="s">
        <v>539</v>
      </c>
      <c r="AC269" t="s">
        <v>540</v>
      </c>
      <c r="AD269" t="s">
        <v>539</v>
      </c>
      <c r="AE269" s="4">
        <v>18</v>
      </c>
      <c r="AF269" s="4" t="str">
        <f>Table1[[#This Row],[College]]&amp;Table1[[#This Row],[Acad Plan]]</f>
        <v>KK0178</v>
      </c>
      <c r="AG269" t="s">
        <v>66</v>
      </c>
    </row>
    <row r="270" spans="1:33">
      <c r="A270" t="s">
        <v>9</v>
      </c>
      <c r="B270" t="s">
        <v>574</v>
      </c>
      <c r="C270" t="s">
        <v>556</v>
      </c>
      <c r="D270" t="s">
        <v>575</v>
      </c>
      <c r="E270" t="s">
        <v>538</v>
      </c>
      <c r="F270" t="s">
        <v>710</v>
      </c>
      <c r="G270" t="s">
        <v>16</v>
      </c>
      <c r="H270" t="s">
        <v>711</v>
      </c>
      <c r="K270" t="s">
        <v>539</v>
      </c>
      <c r="L270" s="2">
        <v>44927</v>
      </c>
      <c r="M270" t="s">
        <v>541</v>
      </c>
      <c r="O270" t="s">
        <v>541</v>
      </c>
      <c r="R270" t="s">
        <v>542</v>
      </c>
      <c r="S270" t="s">
        <v>586</v>
      </c>
      <c r="T270" t="s">
        <v>587</v>
      </c>
      <c r="U270" t="s">
        <v>552</v>
      </c>
      <c r="V270" t="s">
        <v>712</v>
      </c>
      <c r="W270" t="s">
        <v>713</v>
      </c>
      <c r="X270" t="s">
        <v>547</v>
      </c>
      <c r="Z270" s="3">
        <v>0</v>
      </c>
      <c r="AA270" t="s">
        <v>539</v>
      </c>
      <c r="AB270" t="s">
        <v>539</v>
      </c>
      <c r="AC270" t="s">
        <v>540</v>
      </c>
      <c r="AD270" t="s">
        <v>539</v>
      </c>
      <c r="AE270" s="4">
        <v>15</v>
      </c>
      <c r="AF270" s="4" t="str">
        <f>Table1[[#This Row],[College]]&amp;Table1[[#This Row],[Acad Plan]]</f>
        <v>KK0192</v>
      </c>
      <c r="AG270" t="s">
        <v>714</v>
      </c>
    </row>
    <row r="271" spans="1:33">
      <c r="A271" t="s">
        <v>9</v>
      </c>
      <c r="B271" t="s">
        <v>574</v>
      </c>
      <c r="C271" t="s">
        <v>556</v>
      </c>
      <c r="D271" t="s">
        <v>575</v>
      </c>
      <c r="E271" t="s">
        <v>538</v>
      </c>
      <c r="F271" t="s">
        <v>715</v>
      </c>
      <c r="G271" t="s">
        <v>16</v>
      </c>
      <c r="H271" t="s">
        <v>716</v>
      </c>
      <c r="K271" t="s">
        <v>539</v>
      </c>
      <c r="L271" s="2">
        <v>44927</v>
      </c>
      <c r="M271" t="s">
        <v>541</v>
      </c>
      <c r="O271" t="s">
        <v>541</v>
      </c>
      <c r="R271" t="s">
        <v>542</v>
      </c>
      <c r="S271" t="s">
        <v>586</v>
      </c>
      <c r="T271" t="s">
        <v>587</v>
      </c>
      <c r="U271" t="s">
        <v>552</v>
      </c>
      <c r="V271" t="s">
        <v>717</v>
      </c>
      <c r="W271" t="s">
        <v>718</v>
      </c>
      <c r="X271" t="s">
        <v>547</v>
      </c>
      <c r="Y271" t="s">
        <v>548</v>
      </c>
      <c r="Z271" s="3">
        <v>32</v>
      </c>
      <c r="AA271" t="s">
        <v>539</v>
      </c>
      <c r="AB271" t="s">
        <v>539</v>
      </c>
      <c r="AC271" t="s">
        <v>540</v>
      </c>
      <c r="AD271" t="s">
        <v>539</v>
      </c>
      <c r="AE271" s="4">
        <v>15</v>
      </c>
      <c r="AF271" s="4" t="str">
        <f>Table1[[#This Row],[College]]&amp;Table1[[#This Row],[Acad Plan]]</f>
        <v>KK0193</v>
      </c>
      <c r="AG271" t="s">
        <v>719</v>
      </c>
    </row>
    <row r="272" spans="1:33">
      <c r="A272" t="s">
        <v>7</v>
      </c>
      <c r="B272" t="s">
        <v>720</v>
      </c>
      <c r="C272" t="s">
        <v>536</v>
      </c>
      <c r="D272" t="s">
        <v>721</v>
      </c>
      <c r="E272" t="s">
        <v>538</v>
      </c>
      <c r="F272" t="s">
        <v>722</v>
      </c>
      <c r="G272" t="s">
        <v>16</v>
      </c>
      <c r="H272" t="s">
        <v>721</v>
      </c>
      <c r="K272" t="s">
        <v>539</v>
      </c>
      <c r="L272" s="2">
        <v>44927</v>
      </c>
      <c r="M272" t="s">
        <v>541</v>
      </c>
      <c r="O272" t="s">
        <v>541</v>
      </c>
      <c r="R272" t="s">
        <v>542</v>
      </c>
      <c r="S272" t="s">
        <v>562</v>
      </c>
      <c r="T272" t="s">
        <v>563</v>
      </c>
      <c r="U272" t="s">
        <v>720</v>
      </c>
      <c r="V272" t="s">
        <v>721</v>
      </c>
      <c r="W272" t="s">
        <v>723</v>
      </c>
      <c r="X272" t="s">
        <v>724</v>
      </c>
      <c r="Y272" t="s">
        <v>548</v>
      </c>
      <c r="Z272" s="3">
        <v>64</v>
      </c>
      <c r="AA272" t="s">
        <v>539</v>
      </c>
      <c r="AB272" t="s">
        <v>539</v>
      </c>
      <c r="AC272" t="s">
        <v>540</v>
      </c>
      <c r="AD272" t="s">
        <v>539</v>
      </c>
      <c r="AE272" s="4">
        <v>60</v>
      </c>
      <c r="AF272" s="4" t="str">
        <f>Table1[[#This Row],[College]]&amp;Table1[[#This Row],[Acad Plan]]</f>
        <v>DA0203</v>
      </c>
      <c r="AG272" t="s">
        <v>725</v>
      </c>
    </row>
    <row r="273" spans="1:33">
      <c r="A273" t="s">
        <v>8</v>
      </c>
      <c r="B273" t="s">
        <v>720</v>
      </c>
      <c r="C273" t="s">
        <v>536</v>
      </c>
      <c r="D273" t="s">
        <v>721</v>
      </c>
      <c r="E273" t="s">
        <v>538</v>
      </c>
      <c r="F273" t="s">
        <v>722</v>
      </c>
      <c r="G273" t="s">
        <v>16</v>
      </c>
      <c r="H273" t="s">
        <v>721</v>
      </c>
      <c r="K273" t="s">
        <v>539</v>
      </c>
      <c r="L273" s="2">
        <v>44927</v>
      </c>
      <c r="M273" t="s">
        <v>541</v>
      </c>
      <c r="O273" t="s">
        <v>541</v>
      </c>
      <c r="R273" t="s">
        <v>542</v>
      </c>
      <c r="S273" t="s">
        <v>562</v>
      </c>
      <c r="T273" t="s">
        <v>563</v>
      </c>
      <c r="U273" t="s">
        <v>720</v>
      </c>
      <c r="V273" t="s">
        <v>721</v>
      </c>
      <c r="W273" t="s">
        <v>723</v>
      </c>
      <c r="X273" t="s">
        <v>724</v>
      </c>
      <c r="Y273" t="s">
        <v>548</v>
      </c>
      <c r="Z273" s="3">
        <v>64</v>
      </c>
      <c r="AA273" t="s">
        <v>539</v>
      </c>
      <c r="AB273" t="s">
        <v>539</v>
      </c>
      <c r="AC273" t="s">
        <v>540</v>
      </c>
      <c r="AD273" t="s">
        <v>539</v>
      </c>
      <c r="AE273" s="4">
        <v>60</v>
      </c>
      <c r="AF273" s="4" t="str">
        <f>Table1[[#This Row],[College]]&amp;Table1[[#This Row],[Acad Plan]]</f>
        <v>HW0203</v>
      </c>
      <c r="AG273" t="s">
        <v>725</v>
      </c>
    </row>
    <row r="274" spans="1:33">
      <c r="A274" t="s">
        <v>9</v>
      </c>
      <c r="B274" t="s">
        <v>720</v>
      </c>
      <c r="C274" t="s">
        <v>536</v>
      </c>
      <c r="D274" t="s">
        <v>721</v>
      </c>
      <c r="E274" t="s">
        <v>538</v>
      </c>
      <c r="F274" t="s">
        <v>722</v>
      </c>
      <c r="G274" t="s">
        <v>16</v>
      </c>
      <c r="H274" t="s">
        <v>721</v>
      </c>
      <c r="K274" t="s">
        <v>539</v>
      </c>
      <c r="L274" s="2">
        <v>44927</v>
      </c>
      <c r="M274" t="s">
        <v>541</v>
      </c>
      <c r="O274" t="s">
        <v>541</v>
      </c>
      <c r="R274" t="s">
        <v>542</v>
      </c>
      <c r="S274" t="s">
        <v>562</v>
      </c>
      <c r="T274" t="s">
        <v>563</v>
      </c>
      <c r="U274" t="s">
        <v>720</v>
      </c>
      <c r="V274" t="s">
        <v>721</v>
      </c>
      <c r="W274" t="s">
        <v>723</v>
      </c>
      <c r="X274" t="s">
        <v>724</v>
      </c>
      <c r="Y274" t="s">
        <v>548</v>
      </c>
      <c r="Z274" s="3">
        <v>64</v>
      </c>
      <c r="AA274" t="s">
        <v>539</v>
      </c>
      <c r="AB274" t="s">
        <v>539</v>
      </c>
      <c r="AC274" t="s">
        <v>540</v>
      </c>
      <c r="AD274" t="s">
        <v>539</v>
      </c>
      <c r="AE274" s="4">
        <v>60</v>
      </c>
      <c r="AF274" s="4" t="str">
        <f>Table1[[#This Row],[College]]&amp;Table1[[#This Row],[Acad Plan]]</f>
        <v>KK0203</v>
      </c>
      <c r="AG274" t="s">
        <v>725</v>
      </c>
    </row>
    <row r="275" spans="1:33">
      <c r="A275" t="s">
        <v>10</v>
      </c>
      <c r="B275" t="s">
        <v>720</v>
      </c>
      <c r="C275" t="s">
        <v>536</v>
      </c>
      <c r="D275" t="s">
        <v>721</v>
      </c>
      <c r="E275" t="s">
        <v>538</v>
      </c>
      <c r="F275" t="s">
        <v>722</v>
      </c>
      <c r="G275" t="s">
        <v>16</v>
      </c>
      <c r="H275" t="s">
        <v>721</v>
      </c>
      <c r="K275" t="s">
        <v>539</v>
      </c>
      <c r="L275" s="2">
        <v>44927</v>
      </c>
      <c r="M275" t="s">
        <v>541</v>
      </c>
      <c r="O275" t="s">
        <v>541</v>
      </c>
      <c r="R275" t="s">
        <v>542</v>
      </c>
      <c r="S275" t="s">
        <v>562</v>
      </c>
      <c r="T275" t="s">
        <v>563</v>
      </c>
      <c r="U275" t="s">
        <v>720</v>
      </c>
      <c r="V275" t="s">
        <v>721</v>
      </c>
      <c r="W275" t="s">
        <v>723</v>
      </c>
      <c r="X275" t="s">
        <v>724</v>
      </c>
      <c r="Y275" t="s">
        <v>548</v>
      </c>
      <c r="Z275" s="3">
        <v>64</v>
      </c>
      <c r="AA275" t="s">
        <v>539</v>
      </c>
      <c r="AB275" t="s">
        <v>539</v>
      </c>
      <c r="AC275" t="s">
        <v>540</v>
      </c>
      <c r="AD275" t="s">
        <v>539</v>
      </c>
      <c r="AE275" s="4">
        <v>60</v>
      </c>
      <c r="AF275" s="4" t="str">
        <f>Table1[[#This Row],[College]]&amp;Table1[[#This Row],[Acad Plan]]</f>
        <v>MX0203</v>
      </c>
      <c r="AG275" t="s">
        <v>725</v>
      </c>
    </row>
    <row r="276" spans="1:33">
      <c r="A276" t="s">
        <v>11</v>
      </c>
      <c r="B276" t="s">
        <v>720</v>
      </c>
      <c r="C276" t="s">
        <v>536</v>
      </c>
      <c r="D276" t="s">
        <v>721</v>
      </c>
      <c r="E276" t="s">
        <v>538</v>
      </c>
      <c r="F276" t="s">
        <v>722</v>
      </c>
      <c r="G276" t="s">
        <v>16</v>
      </c>
      <c r="H276" t="s">
        <v>721</v>
      </c>
      <c r="K276" t="s">
        <v>539</v>
      </c>
      <c r="L276" s="2">
        <v>44927</v>
      </c>
      <c r="M276" t="s">
        <v>541</v>
      </c>
      <c r="O276" t="s">
        <v>541</v>
      </c>
      <c r="R276" t="s">
        <v>542</v>
      </c>
      <c r="S276" t="s">
        <v>562</v>
      </c>
      <c r="T276" t="s">
        <v>563</v>
      </c>
      <c r="U276" t="s">
        <v>720</v>
      </c>
      <c r="V276" t="s">
        <v>721</v>
      </c>
      <c r="W276" t="s">
        <v>723</v>
      </c>
      <c r="X276" t="s">
        <v>724</v>
      </c>
      <c r="Y276" t="s">
        <v>548</v>
      </c>
      <c r="Z276" s="3">
        <v>64</v>
      </c>
      <c r="AA276" t="s">
        <v>539</v>
      </c>
      <c r="AB276" t="s">
        <v>539</v>
      </c>
      <c r="AC276" t="s">
        <v>540</v>
      </c>
      <c r="AD276" t="s">
        <v>539</v>
      </c>
      <c r="AE276" s="4">
        <v>60</v>
      </c>
      <c r="AF276" s="4" t="str">
        <f>Table1[[#This Row],[College]]&amp;Table1[[#This Row],[Acad Plan]]</f>
        <v>OH0203</v>
      </c>
      <c r="AG276" t="s">
        <v>725</v>
      </c>
    </row>
    <row r="277" spans="1:33">
      <c r="A277" t="s">
        <v>12</v>
      </c>
      <c r="B277" t="s">
        <v>720</v>
      </c>
      <c r="C277" t="s">
        <v>536</v>
      </c>
      <c r="D277" t="s">
        <v>721</v>
      </c>
      <c r="E277" t="s">
        <v>538</v>
      </c>
      <c r="F277" t="s">
        <v>722</v>
      </c>
      <c r="G277" t="s">
        <v>16</v>
      </c>
      <c r="H277" t="s">
        <v>721</v>
      </c>
      <c r="K277" t="s">
        <v>539</v>
      </c>
      <c r="L277" s="2">
        <v>44927</v>
      </c>
      <c r="M277" t="s">
        <v>541</v>
      </c>
      <c r="O277" t="s">
        <v>541</v>
      </c>
      <c r="R277" t="s">
        <v>542</v>
      </c>
      <c r="S277" t="s">
        <v>562</v>
      </c>
      <c r="T277" t="s">
        <v>563</v>
      </c>
      <c r="U277" t="s">
        <v>720</v>
      </c>
      <c r="V277" t="s">
        <v>721</v>
      </c>
      <c r="W277" t="s">
        <v>723</v>
      </c>
      <c r="X277" t="s">
        <v>724</v>
      </c>
      <c r="Y277" t="s">
        <v>548</v>
      </c>
      <c r="Z277" s="3">
        <v>64</v>
      </c>
      <c r="AA277" t="s">
        <v>539</v>
      </c>
      <c r="AB277" t="s">
        <v>539</v>
      </c>
      <c r="AC277" t="s">
        <v>540</v>
      </c>
      <c r="AD277" t="s">
        <v>539</v>
      </c>
      <c r="AE277" s="4">
        <v>60</v>
      </c>
      <c r="AF277" s="4" t="str">
        <f>Table1[[#This Row],[College]]&amp;Table1[[#This Row],[Acad Plan]]</f>
        <v>TR0203</v>
      </c>
      <c r="AG277" t="s">
        <v>725</v>
      </c>
    </row>
    <row r="278" spans="1:33">
      <c r="A278" t="s">
        <v>13</v>
      </c>
      <c r="B278" t="s">
        <v>720</v>
      </c>
      <c r="C278" t="s">
        <v>536</v>
      </c>
      <c r="D278" t="s">
        <v>721</v>
      </c>
      <c r="E278" t="s">
        <v>538</v>
      </c>
      <c r="F278" t="s">
        <v>722</v>
      </c>
      <c r="G278" t="s">
        <v>16</v>
      </c>
      <c r="H278" t="s">
        <v>721</v>
      </c>
      <c r="K278" t="s">
        <v>539</v>
      </c>
      <c r="L278" s="2">
        <v>44927</v>
      </c>
      <c r="M278" t="s">
        <v>541</v>
      </c>
      <c r="O278" t="s">
        <v>541</v>
      </c>
      <c r="R278" t="s">
        <v>542</v>
      </c>
      <c r="S278" t="s">
        <v>562</v>
      </c>
      <c r="T278" t="s">
        <v>563</v>
      </c>
      <c r="U278" t="s">
        <v>720</v>
      </c>
      <c r="V278" t="s">
        <v>721</v>
      </c>
      <c r="W278" t="s">
        <v>723</v>
      </c>
      <c r="X278" t="s">
        <v>724</v>
      </c>
      <c r="Y278" t="s">
        <v>548</v>
      </c>
      <c r="Z278" s="3">
        <v>64</v>
      </c>
      <c r="AA278" t="s">
        <v>539</v>
      </c>
      <c r="AB278" t="s">
        <v>539</v>
      </c>
      <c r="AC278" t="s">
        <v>540</v>
      </c>
      <c r="AD278" t="s">
        <v>539</v>
      </c>
      <c r="AE278" s="4">
        <v>60</v>
      </c>
      <c r="AF278" s="4" t="str">
        <f>Table1[[#This Row],[College]]&amp;Table1[[#This Row],[Acad Plan]]</f>
        <v>WR0203</v>
      </c>
      <c r="AG278" t="s">
        <v>725</v>
      </c>
    </row>
    <row r="279" spans="1:33">
      <c r="A279" t="s">
        <v>7</v>
      </c>
      <c r="B279" t="s">
        <v>720</v>
      </c>
      <c r="C279" t="s">
        <v>536</v>
      </c>
      <c r="D279" t="s">
        <v>721</v>
      </c>
      <c r="E279" t="s">
        <v>538</v>
      </c>
      <c r="F279" t="s">
        <v>726</v>
      </c>
      <c r="G279" t="s">
        <v>294</v>
      </c>
      <c r="H279" t="s">
        <v>727</v>
      </c>
      <c r="K279" t="s">
        <v>539</v>
      </c>
      <c r="L279" s="2">
        <v>44927</v>
      </c>
      <c r="M279" t="s">
        <v>541</v>
      </c>
      <c r="N279" t="s">
        <v>657</v>
      </c>
      <c r="O279" t="s">
        <v>541</v>
      </c>
      <c r="P279" t="s">
        <v>657</v>
      </c>
      <c r="R279" t="s">
        <v>542</v>
      </c>
      <c r="S279" t="s">
        <v>543</v>
      </c>
      <c r="T279" t="s">
        <v>544</v>
      </c>
      <c r="U279" t="s">
        <v>720</v>
      </c>
      <c r="V279" t="s">
        <v>721</v>
      </c>
      <c r="W279" t="s">
        <v>723</v>
      </c>
      <c r="X279" t="s">
        <v>724</v>
      </c>
      <c r="Y279" t="s">
        <v>548</v>
      </c>
      <c r="Z279" s="3">
        <v>64</v>
      </c>
      <c r="AA279" t="s">
        <v>539</v>
      </c>
      <c r="AB279" t="s">
        <v>539</v>
      </c>
      <c r="AC279" t="s">
        <v>540</v>
      </c>
      <c r="AD279" t="s">
        <v>539</v>
      </c>
      <c r="AE279" s="4">
        <v>60</v>
      </c>
      <c r="AF279" s="4" t="str">
        <f>Table1[[#This Row],[College]]&amp;Table1[[#This Row],[Acad Plan]]</f>
        <v>DA0203ZA</v>
      </c>
      <c r="AG279">
        <v>0</v>
      </c>
    </row>
    <row r="280" spans="1:33">
      <c r="A280" t="s">
        <v>8</v>
      </c>
      <c r="B280" t="s">
        <v>720</v>
      </c>
      <c r="C280" t="s">
        <v>536</v>
      </c>
      <c r="D280" t="s">
        <v>721</v>
      </c>
      <c r="E280" t="s">
        <v>538</v>
      </c>
      <c r="F280" t="s">
        <v>726</v>
      </c>
      <c r="G280" t="s">
        <v>294</v>
      </c>
      <c r="H280" t="s">
        <v>727</v>
      </c>
      <c r="K280" t="s">
        <v>539</v>
      </c>
      <c r="L280" s="2">
        <v>44927</v>
      </c>
      <c r="M280" t="s">
        <v>541</v>
      </c>
      <c r="N280" t="s">
        <v>657</v>
      </c>
      <c r="O280" t="s">
        <v>541</v>
      </c>
      <c r="P280" t="s">
        <v>657</v>
      </c>
      <c r="R280" t="s">
        <v>542</v>
      </c>
      <c r="S280" t="s">
        <v>543</v>
      </c>
      <c r="T280" t="s">
        <v>544</v>
      </c>
      <c r="U280" t="s">
        <v>720</v>
      </c>
      <c r="V280" t="s">
        <v>721</v>
      </c>
      <c r="W280" t="s">
        <v>723</v>
      </c>
      <c r="X280" t="s">
        <v>724</v>
      </c>
      <c r="Y280" t="s">
        <v>548</v>
      </c>
      <c r="Z280" s="3">
        <v>64</v>
      </c>
      <c r="AA280" t="s">
        <v>539</v>
      </c>
      <c r="AB280" t="s">
        <v>539</v>
      </c>
      <c r="AC280" t="s">
        <v>540</v>
      </c>
      <c r="AD280" t="s">
        <v>539</v>
      </c>
      <c r="AE280" s="4">
        <v>60</v>
      </c>
      <c r="AF280" s="4" t="str">
        <f>Table1[[#This Row],[College]]&amp;Table1[[#This Row],[Acad Plan]]</f>
        <v>HW0203ZA</v>
      </c>
      <c r="AG280">
        <v>0</v>
      </c>
    </row>
    <row r="281" spans="1:33">
      <c r="A281" t="s">
        <v>9</v>
      </c>
      <c r="B281" t="s">
        <v>720</v>
      </c>
      <c r="C281" t="s">
        <v>536</v>
      </c>
      <c r="D281" t="s">
        <v>721</v>
      </c>
      <c r="E281" t="s">
        <v>538</v>
      </c>
      <c r="F281" t="s">
        <v>726</v>
      </c>
      <c r="G281" t="s">
        <v>294</v>
      </c>
      <c r="H281" t="s">
        <v>727</v>
      </c>
      <c r="K281" t="s">
        <v>539</v>
      </c>
      <c r="L281" s="2">
        <v>44927</v>
      </c>
      <c r="M281" t="s">
        <v>541</v>
      </c>
      <c r="N281" t="s">
        <v>657</v>
      </c>
      <c r="O281" t="s">
        <v>541</v>
      </c>
      <c r="P281" t="s">
        <v>657</v>
      </c>
      <c r="R281" t="s">
        <v>542</v>
      </c>
      <c r="S281" t="s">
        <v>543</v>
      </c>
      <c r="T281" t="s">
        <v>544</v>
      </c>
      <c r="U281" t="s">
        <v>720</v>
      </c>
      <c r="V281" t="s">
        <v>721</v>
      </c>
      <c r="W281" t="s">
        <v>723</v>
      </c>
      <c r="X281" t="s">
        <v>724</v>
      </c>
      <c r="Y281" t="s">
        <v>548</v>
      </c>
      <c r="Z281" s="3">
        <v>64</v>
      </c>
      <c r="AA281" t="s">
        <v>539</v>
      </c>
      <c r="AB281" t="s">
        <v>539</v>
      </c>
      <c r="AC281" t="s">
        <v>540</v>
      </c>
      <c r="AD281" t="s">
        <v>539</v>
      </c>
      <c r="AE281" s="4">
        <v>60</v>
      </c>
      <c r="AF281" s="4" t="str">
        <f>Table1[[#This Row],[College]]&amp;Table1[[#This Row],[Acad Plan]]</f>
        <v>KK0203ZA</v>
      </c>
      <c r="AG281">
        <v>0</v>
      </c>
    </row>
    <row r="282" spans="1:33">
      <c r="A282" t="s">
        <v>10</v>
      </c>
      <c r="B282" t="s">
        <v>720</v>
      </c>
      <c r="C282" t="s">
        <v>536</v>
      </c>
      <c r="D282" t="s">
        <v>721</v>
      </c>
      <c r="E282" t="s">
        <v>538</v>
      </c>
      <c r="F282" t="s">
        <v>726</v>
      </c>
      <c r="G282" t="s">
        <v>294</v>
      </c>
      <c r="H282" t="s">
        <v>727</v>
      </c>
      <c r="K282" t="s">
        <v>539</v>
      </c>
      <c r="L282" s="2">
        <v>44927</v>
      </c>
      <c r="M282" t="s">
        <v>541</v>
      </c>
      <c r="N282" t="s">
        <v>657</v>
      </c>
      <c r="O282" t="s">
        <v>541</v>
      </c>
      <c r="P282" t="s">
        <v>657</v>
      </c>
      <c r="R282" t="s">
        <v>542</v>
      </c>
      <c r="S282" t="s">
        <v>543</v>
      </c>
      <c r="T282" t="s">
        <v>544</v>
      </c>
      <c r="U282" t="s">
        <v>720</v>
      </c>
      <c r="V282" t="s">
        <v>721</v>
      </c>
      <c r="W282" t="s">
        <v>723</v>
      </c>
      <c r="X282" t="s">
        <v>724</v>
      </c>
      <c r="Y282" t="s">
        <v>548</v>
      </c>
      <c r="Z282" s="3">
        <v>64</v>
      </c>
      <c r="AA282" t="s">
        <v>539</v>
      </c>
      <c r="AB282" t="s">
        <v>539</v>
      </c>
      <c r="AC282" t="s">
        <v>540</v>
      </c>
      <c r="AD282" t="s">
        <v>539</v>
      </c>
      <c r="AE282" s="4">
        <v>60</v>
      </c>
      <c r="AF282" s="4" t="str">
        <f>Table1[[#This Row],[College]]&amp;Table1[[#This Row],[Acad Plan]]</f>
        <v>MX0203ZA</v>
      </c>
      <c r="AG282">
        <v>0</v>
      </c>
    </row>
    <row r="283" spans="1:33">
      <c r="A283" t="s">
        <v>11</v>
      </c>
      <c r="B283" t="s">
        <v>720</v>
      </c>
      <c r="C283" t="s">
        <v>536</v>
      </c>
      <c r="D283" t="s">
        <v>721</v>
      </c>
      <c r="E283" t="s">
        <v>538</v>
      </c>
      <c r="F283" t="s">
        <v>726</v>
      </c>
      <c r="G283" t="s">
        <v>294</v>
      </c>
      <c r="H283" t="s">
        <v>727</v>
      </c>
      <c r="K283" t="s">
        <v>539</v>
      </c>
      <c r="L283" s="2">
        <v>44927</v>
      </c>
      <c r="M283" t="s">
        <v>541</v>
      </c>
      <c r="N283" t="s">
        <v>657</v>
      </c>
      <c r="O283" t="s">
        <v>541</v>
      </c>
      <c r="P283" t="s">
        <v>657</v>
      </c>
      <c r="R283" t="s">
        <v>542</v>
      </c>
      <c r="S283" t="s">
        <v>543</v>
      </c>
      <c r="T283" t="s">
        <v>544</v>
      </c>
      <c r="U283" t="s">
        <v>720</v>
      </c>
      <c r="V283" t="s">
        <v>721</v>
      </c>
      <c r="W283" t="s">
        <v>723</v>
      </c>
      <c r="X283" t="s">
        <v>724</v>
      </c>
      <c r="Y283" t="s">
        <v>548</v>
      </c>
      <c r="Z283" s="3">
        <v>64</v>
      </c>
      <c r="AA283" t="s">
        <v>539</v>
      </c>
      <c r="AB283" t="s">
        <v>539</v>
      </c>
      <c r="AC283" t="s">
        <v>540</v>
      </c>
      <c r="AD283" t="s">
        <v>539</v>
      </c>
      <c r="AE283" s="4">
        <v>60</v>
      </c>
      <c r="AF283" s="4" t="str">
        <f>Table1[[#This Row],[College]]&amp;Table1[[#This Row],[Acad Plan]]</f>
        <v>OH0203ZA</v>
      </c>
      <c r="AG283">
        <v>0</v>
      </c>
    </row>
    <row r="284" spans="1:33">
      <c r="A284" t="s">
        <v>12</v>
      </c>
      <c r="B284" t="s">
        <v>720</v>
      </c>
      <c r="C284" t="s">
        <v>536</v>
      </c>
      <c r="D284" t="s">
        <v>721</v>
      </c>
      <c r="E284" t="s">
        <v>538</v>
      </c>
      <c r="F284" t="s">
        <v>726</v>
      </c>
      <c r="G284" t="s">
        <v>294</v>
      </c>
      <c r="H284" t="s">
        <v>727</v>
      </c>
      <c r="K284" t="s">
        <v>539</v>
      </c>
      <c r="L284" s="2">
        <v>44927</v>
      </c>
      <c r="M284" t="s">
        <v>541</v>
      </c>
      <c r="N284" t="s">
        <v>657</v>
      </c>
      <c r="O284" t="s">
        <v>541</v>
      </c>
      <c r="P284" t="s">
        <v>657</v>
      </c>
      <c r="R284" t="s">
        <v>542</v>
      </c>
      <c r="S284" t="s">
        <v>543</v>
      </c>
      <c r="T284" t="s">
        <v>544</v>
      </c>
      <c r="U284" t="s">
        <v>720</v>
      </c>
      <c r="V284" t="s">
        <v>721</v>
      </c>
      <c r="W284" t="s">
        <v>723</v>
      </c>
      <c r="X284" t="s">
        <v>724</v>
      </c>
      <c r="Y284" t="s">
        <v>548</v>
      </c>
      <c r="Z284" s="3">
        <v>64</v>
      </c>
      <c r="AA284" t="s">
        <v>539</v>
      </c>
      <c r="AB284" t="s">
        <v>539</v>
      </c>
      <c r="AC284" t="s">
        <v>540</v>
      </c>
      <c r="AD284" t="s">
        <v>539</v>
      </c>
      <c r="AE284" s="4">
        <v>60</v>
      </c>
      <c r="AF284" s="4" t="str">
        <f>Table1[[#This Row],[College]]&amp;Table1[[#This Row],[Acad Plan]]</f>
        <v>TR0203ZA</v>
      </c>
      <c r="AG284">
        <v>0</v>
      </c>
    </row>
    <row r="285" spans="1:33">
      <c r="A285" t="s">
        <v>13</v>
      </c>
      <c r="B285" t="s">
        <v>720</v>
      </c>
      <c r="C285" t="s">
        <v>536</v>
      </c>
      <c r="D285" t="s">
        <v>721</v>
      </c>
      <c r="E285" t="s">
        <v>538</v>
      </c>
      <c r="F285" t="s">
        <v>726</v>
      </c>
      <c r="G285" t="s">
        <v>294</v>
      </c>
      <c r="H285" t="s">
        <v>727</v>
      </c>
      <c r="K285" t="s">
        <v>539</v>
      </c>
      <c r="L285" s="2">
        <v>44927</v>
      </c>
      <c r="M285" t="s">
        <v>541</v>
      </c>
      <c r="N285" t="s">
        <v>657</v>
      </c>
      <c r="O285" t="s">
        <v>541</v>
      </c>
      <c r="P285" t="s">
        <v>657</v>
      </c>
      <c r="R285" t="s">
        <v>542</v>
      </c>
      <c r="S285" t="s">
        <v>543</v>
      </c>
      <c r="T285" t="s">
        <v>544</v>
      </c>
      <c r="U285" t="s">
        <v>720</v>
      </c>
      <c r="V285" t="s">
        <v>721</v>
      </c>
      <c r="W285" t="s">
        <v>723</v>
      </c>
      <c r="X285" t="s">
        <v>724</v>
      </c>
      <c r="Y285" t="s">
        <v>548</v>
      </c>
      <c r="Z285" s="3">
        <v>64</v>
      </c>
      <c r="AA285" t="s">
        <v>539</v>
      </c>
      <c r="AB285" t="s">
        <v>539</v>
      </c>
      <c r="AC285" t="s">
        <v>540</v>
      </c>
      <c r="AD285" t="s">
        <v>539</v>
      </c>
      <c r="AE285" s="4">
        <v>60</v>
      </c>
      <c r="AF285" s="4" t="str">
        <f>Table1[[#This Row],[College]]&amp;Table1[[#This Row],[Acad Plan]]</f>
        <v>WR0203ZA</v>
      </c>
      <c r="AG285">
        <v>0</v>
      </c>
    </row>
    <row r="286" spans="1:33">
      <c r="A286" t="s">
        <v>7</v>
      </c>
      <c r="B286" t="s">
        <v>720</v>
      </c>
      <c r="C286" t="s">
        <v>536</v>
      </c>
      <c r="D286" t="s">
        <v>721</v>
      </c>
      <c r="E286" t="s">
        <v>538</v>
      </c>
      <c r="F286" t="s">
        <v>728</v>
      </c>
      <c r="G286" t="s">
        <v>294</v>
      </c>
      <c r="H286" t="s">
        <v>729</v>
      </c>
      <c r="K286" t="s">
        <v>539</v>
      </c>
      <c r="L286" s="2">
        <v>42217</v>
      </c>
      <c r="M286" t="s">
        <v>541</v>
      </c>
      <c r="N286" t="s">
        <v>657</v>
      </c>
      <c r="O286" t="s">
        <v>541</v>
      </c>
      <c r="P286" t="s">
        <v>657</v>
      </c>
      <c r="R286" t="s">
        <v>542</v>
      </c>
      <c r="S286" t="s">
        <v>570</v>
      </c>
      <c r="T286" t="s">
        <v>329</v>
      </c>
      <c r="U286" t="s">
        <v>720</v>
      </c>
      <c r="V286" t="s">
        <v>721</v>
      </c>
      <c r="W286" t="s">
        <v>723</v>
      </c>
      <c r="X286" t="s">
        <v>724</v>
      </c>
      <c r="Y286" t="s">
        <v>548</v>
      </c>
      <c r="Z286" s="3">
        <v>64</v>
      </c>
      <c r="AA286" t="s">
        <v>539</v>
      </c>
      <c r="AB286" t="s">
        <v>539</v>
      </c>
      <c r="AC286" t="s">
        <v>540</v>
      </c>
      <c r="AD286" t="s">
        <v>539</v>
      </c>
      <c r="AE286" s="4">
        <v>60</v>
      </c>
      <c r="AF286" s="4" t="str">
        <f>Table1[[#This Row],[College]]&amp;Table1[[#This Row],[Acad Plan]]</f>
        <v>DA0203ZB</v>
      </c>
      <c r="AG286">
        <v>0</v>
      </c>
    </row>
    <row r="287" spans="1:33">
      <c r="A287" t="s">
        <v>8</v>
      </c>
      <c r="B287" t="s">
        <v>720</v>
      </c>
      <c r="C287" t="s">
        <v>536</v>
      </c>
      <c r="D287" t="s">
        <v>721</v>
      </c>
      <c r="E287" t="s">
        <v>538</v>
      </c>
      <c r="F287" t="s">
        <v>728</v>
      </c>
      <c r="G287" t="s">
        <v>294</v>
      </c>
      <c r="H287" t="s">
        <v>729</v>
      </c>
      <c r="K287" t="s">
        <v>539</v>
      </c>
      <c r="L287" s="2">
        <v>42217</v>
      </c>
      <c r="M287" t="s">
        <v>541</v>
      </c>
      <c r="N287" t="s">
        <v>657</v>
      </c>
      <c r="O287" t="s">
        <v>541</v>
      </c>
      <c r="P287" t="s">
        <v>657</v>
      </c>
      <c r="R287" t="s">
        <v>542</v>
      </c>
      <c r="S287" t="s">
        <v>570</v>
      </c>
      <c r="T287" t="s">
        <v>329</v>
      </c>
      <c r="U287" t="s">
        <v>720</v>
      </c>
      <c r="V287" t="s">
        <v>721</v>
      </c>
      <c r="W287" t="s">
        <v>723</v>
      </c>
      <c r="X287" t="s">
        <v>724</v>
      </c>
      <c r="Y287" t="s">
        <v>548</v>
      </c>
      <c r="Z287" s="3">
        <v>64</v>
      </c>
      <c r="AA287" t="s">
        <v>539</v>
      </c>
      <c r="AB287" t="s">
        <v>539</v>
      </c>
      <c r="AC287" t="s">
        <v>540</v>
      </c>
      <c r="AD287" t="s">
        <v>539</v>
      </c>
      <c r="AE287" s="4">
        <v>60</v>
      </c>
      <c r="AF287" s="4" t="str">
        <f>Table1[[#This Row],[College]]&amp;Table1[[#This Row],[Acad Plan]]</f>
        <v>HW0203ZB</v>
      </c>
      <c r="AG287">
        <v>0</v>
      </c>
    </row>
    <row r="288" spans="1:33">
      <c r="A288" t="s">
        <v>9</v>
      </c>
      <c r="B288" t="s">
        <v>720</v>
      </c>
      <c r="C288" t="s">
        <v>536</v>
      </c>
      <c r="D288" t="s">
        <v>721</v>
      </c>
      <c r="E288" t="s">
        <v>538</v>
      </c>
      <c r="F288" t="s">
        <v>728</v>
      </c>
      <c r="G288" t="s">
        <v>294</v>
      </c>
      <c r="H288" t="s">
        <v>729</v>
      </c>
      <c r="K288" t="s">
        <v>539</v>
      </c>
      <c r="L288" s="2">
        <v>42217</v>
      </c>
      <c r="M288" t="s">
        <v>541</v>
      </c>
      <c r="N288" t="s">
        <v>657</v>
      </c>
      <c r="O288" t="s">
        <v>541</v>
      </c>
      <c r="P288" t="s">
        <v>657</v>
      </c>
      <c r="R288" t="s">
        <v>542</v>
      </c>
      <c r="S288" t="s">
        <v>570</v>
      </c>
      <c r="T288" t="s">
        <v>329</v>
      </c>
      <c r="U288" t="s">
        <v>720</v>
      </c>
      <c r="V288" t="s">
        <v>721</v>
      </c>
      <c r="W288" t="s">
        <v>723</v>
      </c>
      <c r="X288" t="s">
        <v>724</v>
      </c>
      <c r="Y288" t="s">
        <v>548</v>
      </c>
      <c r="Z288" s="3">
        <v>64</v>
      </c>
      <c r="AA288" t="s">
        <v>539</v>
      </c>
      <c r="AB288" t="s">
        <v>539</v>
      </c>
      <c r="AC288" t="s">
        <v>540</v>
      </c>
      <c r="AD288" t="s">
        <v>539</v>
      </c>
      <c r="AE288" s="4">
        <v>60</v>
      </c>
      <c r="AF288" s="4" t="str">
        <f>Table1[[#This Row],[College]]&amp;Table1[[#This Row],[Acad Plan]]</f>
        <v>KK0203ZB</v>
      </c>
      <c r="AG288">
        <v>0</v>
      </c>
    </row>
    <row r="289" spans="1:33">
      <c r="A289" t="s">
        <v>10</v>
      </c>
      <c r="B289" t="s">
        <v>720</v>
      </c>
      <c r="C289" t="s">
        <v>536</v>
      </c>
      <c r="D289" t="s">
        <v>721</v>
      </c>
      <c r="E289" t="s">
        <v>538</v>
      </c>
      <c r="F289" t="s">
        <v>728</v>
      </c>
      <c r="G289" t="s">
        <v>294</v>
      </c>
      <c r="H289" t="s">
        <v>729</v>
      </c>
      <c r="K289" t="s">
        <v>539</v>
      </c>
      <c r="L289" s="2">
        <v>42217</v>
      </c>
      <c r="M289" t="s">
        <v>541</v>
      </c>
      <c r="N289" t="s">
        <v>657</v>
      </c>
      <c r="O289" t="s">
        <v>541</v>
      </c>
      <c r="P289" t="s">
        <v>657</v>
      </c>
      <c r="R289" t="s">
        <v>542</v>
      </c>
      <c r="S289" t="s">
        <v>570</v>
      </c>
      <c r="T289" t="s">
        <v>329</v>
      </c>
      <c r="U289" t="s">
        <v>720</v>
      </c>
      <c r="V289" t="s">
        <v>721</v>
      </c>
      <c r="W289" t="s">
        <v>723</v>
      </c>
      <c r="X289" t="s">
        <v>724</v>
      </c>
      <c r="Y289" t="s">
        <v>548</v>
      </c>
      <c r="Z289" s="3">
        <v>64</v>
      </c>
      <c r="AA289" t="s">
        <v>539</v>
      </c>
      <c r="AB289" t="s">
        <v>539</v>
      </c>
      <c r="AC289" t="s">
        <v>540</v>
      </c>
      <c r="AD289" t="s">
        <v>539</v>
      </c>
      <c r="AE289" s="4">
        <v>60</v>
      </c>
      <c r="AF289" s="4" t="str">
        <f>Table1[[#This Row],[College]]&amp;Table1[[#This Row],[Acad Plan]]</f>
        <v>MX0203ZB</v>
      </c>
      <c r="AG289">
        <v>0</v>
      </c>
    </row>
    <row r="290" spans="1:33">
      <c r="A290" t="s">
        <v>11</v>
      </c>
      <c r="B290" t="s">
        <v>720</v>
      </c>
      <c r="C290" t="s">
        <v>536</v>
      </c>
      <c r="D290" t="s">
        <v>721</v>
      </c>
      <c r="E290" t="s">
        <v>538</v>
      </c>
      <c r="F290" t="s">
        <v>728</v>
      </c>
      <c r="G290" t="s">
        <v>294</v>
      </c>
      <c r="H290" t="s">
        <v>729</v>
      </c>
      <c r="K290" t="s">
        <v>539</v>
      </c>
      <c r="L290" s="2">
        <v>42217</v>
      </c>
      <c r="M290" t="s">
        <v>541</v>
      </c>
      <c r="N290" t="s">
        <v>657</v>
      </c>
      <c r="O290" t="s">
        <v>541</v>
      </c>
      <c r="P290" t="s">
        <v>657</v>
      </c>
      <c r="R290" t="s">
        <v>542</v>
      </c>
      <c r="S290" t="s">
        <v>570</v>
      </c>
      <c r="T290" t="s">
        <v>329</v>
      </c>
      <c r="U290" t="s">
        <v>720</v>
      </c>
      <c r="V290" t="s">
        <v>721</v>
      </c>
      <c r="W290" t="s">
        <v>723</v>
      </c>
      <c r="X290" t="s">
        <v>724</v>
      </c>
      <c r="Y290" t="s">
        <v>548</v>
      </c>
      <c r="Z290" s="3">
        <v>64</v>
      </c>
      <c r="AA290" t="s">
        <v>539</v>
      </c>
      <c r="AB290" t="s">
        <v>539</v>
      </c>
      <c r="AC290" t="s">
        <v>540</v>
      </c>
      <c r="AD290" t="s">
        <v>539</v>
      </c>
      <c r="AE290" s="4">
        <v>60</v>
      </c>
      <c r="AF290" s="4" t="str">
        <f>Table1[[#This Row],[College]]&amp;Table1[[#This Row],[Acad Plan]]</f>
        <v>OH0203ZB</v>
      </c>
      <c r="AG290">
        <v>0</v>
      </c>
    </row>
    <row r="291" spans="1:33">
      <c r="A291" t="s">
        <v>12</v>
      </c>
      <c r="B291" t="s">
        <v>720</v>
      </c>
      <c r="C291" t="s">
        <v>536</v>
      </c>
      <c r="D291" t="s">
        <v>721</v>
      </c>
      <c r="E291" t="s">
        <v>538</v>
      </c>
      <c r="F291" t="s">
        <v>728</v>
      </c>
      <c r="G291" t="s">
        <v>294</v>
      </c>
      <c r="H291" t="s">
        <v>729</v>
      </c>
      <c r="K291" t="s">
        <v>539</v>
      </c>
      <c r="L291" s="2">
        <v>42217</v>
      </c>
      <c r="M291" t="s">
        <v>541</v>
      </c>
      <c r="N291" t="s">
        <v>657</v>
      </c>
      <c r="O291" t="s">
        <v>541</v>
      </c>
      <c r="P291" t="s">
        <v>657</v>
      </c>
      <c r="R291" t="s">
        <v>542</v>
      </c>
      <c r="S291" t="s">
        <v>570</v>
      </c>
      <c r="T291" t="s">
        <v>329</v>
      </c>
      <c r="U291" t="s">
        <v>720</v>
      </c>
      <c r="V291" t="s">
        <v>721</v>
      </c>
      <c r="W291" t="s">
        <v>723</v>
      </c>
      <c r="X291" t="s">
        <v>724</v>
      </c>
      <c r="Y291" t="s">
        <v>548</v>
      </c>
      <c r="Z291" s="3">
        <v>64</v>
      </c>
      <c r="AA291" t="s">
        <v>539</v>
      </c>
      <c r="AB291" t="s">
        <v>539</v>
      </c>
      <c r="AC291" t="s">
        <v>540</v>
      </c>
      <c r="AD291" t="s">
        <v>539</v>
      </c>
      <c r="AE291" s="4">
        <v>60</v>
      </c>
      <c r="AF291" s="4" t="str">
        <f>Table1[[#This Row],[College]]&amp;Table1[[#This Row],[Acad Plan]]</f>
        <v>TR0203ZB</v>
      </c>
      <c r="AG291">
        <v>0</v>
      </c>
    </row>
    <row r="292" spans="1:33">
      <c r="A292" t="s">
        <v>13</v>
      </c>
      <c r="B292" t="s">
        <v>720</v>
      </c>
      <c r="C292" t="s">
        <v>536</v>
      </c>
      <c r="D292" t="s">
        <v>721</v>
      </c>
      <c r="E292" t="s">
        <v>538</v>
      </c>
      <c r="F292" t="s">
        <v>728</v>
      </c>
      <c r="G292" t="s">
        <v>294</v>
      </c>
      <c r="H292" t="s">
        <v>729</v>
      </c>
      <c r="K292" t="s">
        <v>539</v>
      </c>
      <c r="L292" s="2">
        <v>42217</v>
      </c>
      <c r="M292" t="s">
        <v>541</v>
      </c>
      <c r="N292" t="s">
        <v>657</v>
      </c>
      <c r="O292" t="s">
        <v>541</v>
      </c>
      <c r="P292" t="s">
        <v>657</v>
      </c>
      <c r="R292" t="s">
        <v>542</v>
      </c>
      <c r="S292" t="s">
        <v>570</v>
      </c>
      <c r="T292" t="s">
        <v>329</v>
      </c>
      <c r="U292" t="s">
        <v>720</v>
      </c>
      <c r="V292" t="s">
        <v>721</v>
      </c>
      <c r="W292" t="s">
        <v>723</v>
      </c>
      <c r="X292" t="s">
        <v>724</v>
      </c>
      <c r="Y292" t="s">
        <v>548</v>
      </c>
      <c r="Z292" s="3">
        <v>64</v>
      </c>
      <c r="AA292" t="s">
        <v>539</v>
      </c>
      <c r="AB292" t="s">
        <v>539</v>
      </c>
      <c r="AC292" t="s">
        <v>540</v>
      </c>
      <c r="AD292" t="s">
        <v>539</v>
      </c>
      <c r="AE292" s="4">
        <v>60</v>
      </c>
      <c r="AF292" s="4" t="str">
        <f>Table1[[#This Row],[College]]&amp;Table1[[#This Row],[Acad Plan]]</f>
        <v>WR0203ZB</v>
      </c>
      <c r="AG292">
        <v>0</v>
      </c>
    </row>
    <row r="293" spans="1:33">
      <c r="A293" t="s">
        <v>7</v>
      </c>
      <c r="B293" t="s">
        <v>720</v>
      </c>
      <c r="C293" t="s">
        <v>536</v>
      </c>
      <c r="D293" t="s">
        <v>721</v>
      </c>
      <c r="E293" t="s">
        <v>538</v>
      </c>
      <c r="F293" t="s">
        <v>730</v>
      </c>
      <c r="G293" t="s">
        <v>294</v>
      </c>
      <c r="H293" t="s">
        <v>731</v>
      </c>
      <c r="K293" t="s">
        <v>539</v>
      </c>
      <c r="L293" s="2">
        <v>44927</v>
      </c>
      <c r="M293" t="s">
        <v>541</v>
      </c>
      <c r="O293" t="s">
        <v>541</v>
      </c>
      <c r="R293" t="s">
        <v>542</v>
      </c>
      <c r="S293" t="s">
        <v>732</v>
      </c>
      <c r="T293" t="s">
        <v>224</v>
      </c>
      <c r="U293" t="s">
        <v>720</v>
      </c>
      <c r="V293" t="s">
        <v>721</v>
      </c>
      <c r="W293" t="s">
        <v>723</v>
      </c>
      <c r="X293" t="s">
        <v>724</v>
      </c>
      <c r="Y293" t="s">
        <v>548</v>
      </c>
      <c r="Z293" s="3">
        <v>64</v>
      </c>
      <c r="AA293" t="s">
        <v>539</v>
      </c>
      <c r="AB293" t="s">
        <v>539</v>
      </c>
      <c r="AC293" t="s">
        <v>540</v>
      </c>
      <c r="AD293" t="s">
        <v>539</v>
      </c>
      <c r="AE293" s="4">
        <v>60</v>
      </c>
      <c r="AF293" s="4" t="str">
        <f>Table1[[#This Row],[College]]&amp;Table1[[#This Row],[Acad Plan]]</f>
        <v>DA0203ZC</v>
      </c>
      <c r="AG293">
        <v>0</v>
      </c>
    </row>
    <row r="294" spans="1:33">
      <c r="A294" t="s">
        <v>8</v>
      </c>
      <c r="B294" t="s">
        <v>720</v>
      </c>
      <c r="C294" t="s">
        <v>536</v>
      </c>
      <c r="D294" t="s">
        <v>721</v>
      </c>
      <c r="E294" t="s">
        <v>538</v>
      </c>
      <c r="F294" t="s">
        <v>730</v>
      </c>
      <c r="G294" t="s">
        <v>294</v>
      </c>
      <c r="H294" t="s">
        <v>731</v>
      </c>
      <c r="K294" t="s">
        <v>539</v>
      </c>
      <c r="L294" s="2">
        <v>44927</v>
      </c>
      <c r="M294" t="s">
        <v>541</v>
      </c>
      <c r="O294" t="s">
        <v>541</v>
      </c>
      <c r="R294" t="s">
        <v>542</v>
      </c>
      <c r="S294" t="s">
        <v>732</v>
      </c>
      <c r="T294" t="s">
        <v>224</v>
      </c>
      <c r="U294" t="s">
        <v>720</v>
      </c>
      <c r="V294" t="s">
        <v>721</v>
      </c>
      <c r="W294" t="s">
        <v>723</v>
      </c>
      <c r="X294" t="s">
        <v>724</v>
      </c>
      <c r="Y294" t="s">
        <v>548</v>
      </c>
      <c r="Z294" s="3">
        <v>64</v>
      </c>
      <c r="AA294" t="s">
        <v>539</v>
      </c>
      <c r="AB294" t="s">
        <v>539</v>
      </c>
      <c r="AC294" t="s">
        <v>540</v>
      </c>
      <c r="AD294" t="s">
        <v>539</v>
      </c>
      <c r="AE294" s="4">
        <v>60</v>
      </c>
      <c r="AF294" s="4" t="str">
        <f>Table1[[#This Row],[College]]&amp;Table1[[#This Row],[Acad Plan]]</f>
        <v>HW0203ZC</v>
      </c>
      <c r="AG294">
        <v>0</v>
      </c>
    </row>
    <row r="295" spans="1:33">
      <c r="A295" t="s">
        <v>9</v>
      </c>
      <c r="B295" t="s">
        <v>720</v>
      </c>
      <c r="C295" t="s">
        <v>536</v>
      </c>
      <c r="D295" t="s">
        <v>721</v>
      </c>
      <c r="E295" t="s">
        <v>538</v>
      </c>
      <c r="F295" t="s">
        <v>730</v>
      </c>
      <c r="G295" t="s">
        <v>294</v>
      </c>
      <c r="H295" t="s">
        <v>731</v>
      </c>
      <c r="K295" t="s">
        <v>539</v>
      </c>
      <c r="L295" s="2">
        <v>44927</v>
      </c>
      <c r="M295" t="s">
        <v>541</v>
      </c>
      <c r="O295" t="s">
        <v>541</v>
      </c>
      <c r="R295" t="s">
        <v>542</v>
      </c>
      <c r="S295" t="s">
        <v>732</v>
      </c>
      <c r="T295" t="s">
        <v>224</v>
      </c>
      <c r="U295" t="s">
        <v>720</v>
      </c>
      <c r="V295" t="s">
        <v>721</v>
      </c>
      <c r="W295" t="s">
        <v>723</v>
      </c>
      <c r="X295" t="s">
        <v>724</v>
      </c>
      <c r="Y295" t="s">
        <v>548</v>
      </c>
      <c r="Z295" s="3">
        <v>64</v>
      </c>
      <c r="AA295" t="s">
        <v>539</v>
      </c>
      <c r="AB295" t="s">
        <v>539</v>
      </c>
      <c r="AC295" t="s">
        <v>540</v>
      </c>
      <c r="AD295" t="s">
        <v>539</v>
      </c>
      <c r="AE295" s="4">
        <v>60</v>
      </c>
      <c r="AF295" s="4" t="str">
        <f>Table1[[#This Row],[College]]&amp;Table1[[#This Row],[Acad Plan]]</f>
        <v>KK0203ZC</v>
      </c>
      <c r="AG295">
        <v>0</v>
      </c>
    </row>
    <row r="296" spans="1:33">
      <c r="A296" t="s">
        <v>10</v>
      </c>
      <c r="B296" t="s">
        <v>720</v>
      </c>
      <c r="C296" t="s">
        <v>536</v>
      </c>
      <c r="D296" t="s">
        <v>721</v>
      </c>
      <c r="E296" t="s">
        <v>538</v>
      </c>
      <c r="F296" t="s">
        <v>730</v>
      </c>
      <c r="G296" t="s">
        <v>294</v>
      </c>
      <c r="H296" t="s">
        <v>731</v>
      </c>
      <c r="K296" t="s">
        <v>539</v>
      </c>
      <c r="L296" s="2">
        <v>44927</v>
      </c>
      <c r="M296" t="s">
        <v>541</v>
      </c>
      <c r="O296" t="s">
        <v>541</v>
      </c>
      <c r="R296" t="s">
        <v>542</v>
      </c>
      <c r="S296" t="s">
        <v>732</v>
      </c>
      <c r="T296" t="s">
        <v>224</v>
      </c>
      <c r="U296" t="s">
        <v>720</v>
      </c>
      <c r="V296" t="s">
        <v>721</v>
      </c>
      <c r="W296" t="s">
        <v>723</v>
      </c>
      <c r="X296" t="s">
        <v>724</v>
      </c>
      <c r="Y296" t="s">
        <v>548</v>
      </c>
      <c r="Z296" s="3">
        <v>64</v>
      </c>
      <c r="AA296" t="s">
        <v>539</v>
      </c>
      <c r="AB296" t="s">
        <v>539</v>
      </c>
      <c r="AC296" t="s">
        <v>540</v>
      </c>
      <c r="AD296" t="s">
        <v>539</v>
      </c>
      <c r="AE296" s="4">
        <v>60</v>
      </c>
      <c r="AF296" s="4" t="str">
        <f>Table1[[#This Row],[College]]&amp;Table1[[#This Row],[Acad Plan]]</f>
        <v>MX0203ZC</v>
      </c>
      <c r="AG296">
        <v>0</v>
      </c>
    </row>
    <row r="297" spans="1:33">
      <c r="A297" t="s">
        <v>11</v>
      </c>
      <c r="B297" t="s">
        <v>720</v>
      </c>
      <c r="C297" t="s">
        <v>536</v>
      </c>
      <c r="D297" t="s">
        <v>721</v>
      </c>
      <c r="E297" t="s">
        <v>538</v>
      </c>
      <c r="F297" t="s">
        <v>730</v>
      </c>
      <c r="G297" t="s">
        <v>294</v>
      </c>
      <c r="H297" t="s">
        <v>731</v>
      </c>
      <c r="K297" t="s">
        <v>539</v>
      </c>
      <c r="L297" s="2">
        <v>44927</v>
      </c>
      <c r="M297" t="s">
        <v>541</v>
      </c>
      <c r="O297" t="s">
        <v>541</v>
      </c>
      <c r="R297" t="s">
        <v>542</v>
      </c>
      <c r="S297" t="s">
        <v>732</v>
      </c>
      <c r="T297" t="s">
        <v>224</v>
      </c>
      <c r="U297" t="s">
        <v>720</v>
      </c>
      <c r="V297" t="s">
        <v>721</v>
      </c>
      <c r="W297" t="s">
        <v>723</v>
      </c>
      <c r="X297" t="s">
        <v>724</v>
      </c>
      <c r="Y297" t="s">
        <v>548</v>
      </c>
      <c r="Z297" s="3">
        <v>64</v>
      </c>
      <c r="AA297" t="s">
        <v>539</v>
      </c>
      <c r="AB297" t="s">
        <v>539</v>
      </c>
      <c r="AC297" t="s">
        <v>540</v>
      </c>
      <c r="AD297" t="s">
        <v>539</v>
      </c>
      <c r="AE297" s="4">
        <v>60</v>
      </c>
      <c r="AF297" s="4" t="str">
        <f>Table1[[#This Row],[College]]&amp;Table1[[#This Row],[Acad Plan]]</f>
        <v>OH0203ZC</v>
      </c>
      <c r="AG297">
        <v>0</v>
      </c>
    </row>
    <row r="298" spans="1:33">
      <c r="A298" t="s">
        <v>12</v>
      </c>
      <c r="B298" t="s">
        <v>720</v>
      </c>
      <c r="C298" t="s">
        <v>536</v>
      </c>
      <c r="D298" t="s">
        <v>721</v>
      </c>
      <c r="E298" t="s">
        <v>538</v>
      </c>
      <c r="F298" t="s">
        <v>730</v>
      </c>
      <c r="G298" t="s">
        <v>294</v>
      </c>
      <c r="H298" t="s">
        <v>731</v>
      </c>
      <c r="K298" t="s">
        <v>539</v>
      </c>
      <c r="L298" s="2">
        <v>44927</v>
      </c>
      <c r="M298" t="s">
        <v>541</v>
      </c>
      <c r="O298" t="s">
        <v>541</v>
      </c>
      <c r="R298" t="s">
        <v>542</v>
      </c>
      <c r="S298" t="s">
        <v>732</v>
      </c>
      <c r="T298" t="s">
        <v>224</v>
      </c>
      <c r="U298" t="s">
        <v>720</v>
      </c>
      <c r="V298" t="s">
        <v>721</v>
      </c>
      <c r="W298" t="s">
        <v>723</v>
      </c>
      <c r="X298" t="s">
        <v>724</v>
      </c>
      <c r="Y298" t="s">
        <v>548</v>
      </c>
      <c r="Z298" s="3">
        <v>64</v>
      </c>
      <c r="AA298" t="s">
        <v>539</v>
      </c>
      <c r="AB298" t="s">
        <v>539</v>
      </c>
      <c r="AC298" t="s">
        <v>540</v>
      </c>
      <c r="AD298" t="s">
        <v>539</v>
      </c>
      <c r="AE298" s="4">
        <v>60</v>
      </c>
      <c r="AF298" s="4" t="str">
        <f>Table1[[#This Row],[College]]&amp;Table1[[#This Row],[Acad Plan]]</f>
        <v>TR0203ZC</v>
      </c>
      <c r="AG298">
        <v>0</v>
      </c>
    </row>
    <row r="299" spans="1:33">
      <c r="A299" t="s">
        <v>13</v>
      </c>
      <c r="B299" t="s">
        <v>720</v>
      </c>
      <c r="C299" t="s">
        <v>536</v>
      </c>
      <c r="D299" t="s">
        <v>721</v>
      </c>
      <c r="E299" t="s">
        <v>538</v>
      </c>
      <c r="F299" t="s">
        <v>730</v>
      </c>
      <c r="G299" t="s">
        <v>294</v>
      </c>
      <c r="H299" t="s">
        <v>731</v>
      </c>
      <c r="K299" t="s">
        <v>539</v>
      </c>
      <c r="L299" s="2">
        <v>44927</v>
      </c>
      <c r="M299" t="s">
        <v>541</v>
      </c>
      <c r="O299" t="s">
        <v>541</v>
      </c>
      <c r="R299" t="s">
        <v>542</v>
      </c>
      <c r="S299" t="s">
        <v>732</v>
      </c>
      <c r="T299" t="s">
        <v>224</v>
      </c>
      <c r="U299" t="s">
        <v>720</v>
      </c>
      <c r="V299" t="s">
        <v>721</v>
      </c>
      <c r="W299" t="s">
        <v>723</v>
      </c>
      <c r="X299" t="s">
        <v>724</v>
      </c>
      <c r="Y299" t="s">
        <v>548</v>
      </c>
      <c r="Z299" s="3">
        <v>64</v>
      </c>
      <c r="AA299" t="s">
        <v>539</v>
      </c>
      <c r="AB299" t="s">
        <v>539</v>
      </c>
      <c r="AC299" t="s">
        <v>540</v>
      </c>
      <c r="AD299" t="s">
        <v>539</v>
      </c>
      <c r="AE299" s="4">
        <v>60</v>
      </c>
      <c r="AF299" s="4" t="str">
        <f>Table1[[#This Row],[College]]&amp;Table1[[#This Row],[Acad Plan]]</f>
        <v>WR0203ZC</v>
      </c>
      <c r="AG299">
        <v>0</v>
      </c>
    </row>
    <row r="300" spans="1:33">
      <c r="A300" t="s">
        <v>7</v>
      </c>
      <c r="B300" t="s">
        <v>720</v>
      </c>
      <c r="C300" t="s">
        <v>536</v>
      </c>
      <c r="D300" t="s">
        <v>721</v>
      </c>
      <c r="E300" t="s">
        <v>538</v>
      </c>
      <c r="F300" t="s">
        <v>733</v>
      </c>
      <c r="G300" t="s">
        <v>294</v>
      </c>
      <c r="H300" t="s">
        <v>734</v>
      </c>
      <c r="K300" t="s">
        <v>539</v>
      </c>
      <c r="L300" s="2">
        <v>44927</v>
      </c>
      <c r="M300" t="s">
        <v>541</v>
      </c>
      <c r="O300" t="s">
        <v>541</v>
      </c>
      <c r="R300" t="s">
        <v>542</v>
      </c>
      <c r="S300" t="s">
        <v>735</v>
      </c>
      <c r="T300" t="s">
        <v>381</v>
      </c>
      <c r="U300" t="s">
        <v>720</v>
      </c>
      <c r="V300" t="s">
        <v>721</v>
      </c>
      <c r="W300" t="s">
        <v>723</v>
      </c>
      <c r="X300" t="s">
        <v>724</v>
      </c>
      <c r="Y300" t="s">
        <v>548</v>
      </c>
      <c r="Z300" s="3">
        <v>64</v>
      </c>
      <c r="AA300" t="s">
        <v>539</v>
      </c>
      <c r="AB300" t="s">
        <v>539</v>
      </c>
      <c r="AC300" t="s">
        <v>540</v>
      </c>
      <c r="AD300" t="s">
        <v>539</v>
      </c>
      <c r="AE300" s="4">
        <v>60</v>
      </c>
      <c r="AF300" s="4" t="str">
        <f>Table1[[#This Row],[College]]&amp;Table1[[#This Row],[Acad Plan]]</f>
        <v>DA0203ZD</v>
      </c>
      <c r="AG300">
        <v>0</v>
      </c>
    </row>
    <row r="301" spans="1:33">
      <c r="A301" t="s">
        <v>8</v>
      </c>
      <c r="B301" t="s">
        <v>720</v>
      </c>
      <c r="C301" t="s">
        <v>536</v>
      </c>
      <c r="D301" t="s">
        <v>721</v>
      </c>
      <c r="E301" t="s">
        <v>538</v>
      </c>
      <c r="F301" t="s">
        <v>733</v>
      </c>
      <c r="G301" t="s">
        <v>294</v>
      </c>
      <c r="H301" t="s">
        <v>734</v>
      </c>
      <c r="K301" t="s">
        <v>539</v>
      </c>
      <c r="L301" s="2">
        <v>44927</v>
      </c>
      <c r="M301" t="s">
        <v>541</v>
      </c>
      <c r="O301" t="s">
        <v>541</v>
      </c>
      <c r="R301" t="s">
        <v>542</v>
      </c>
      <c r="S301" t="s">
        <v>735</v>
      </c>
      <c r="T301" t="s">
        <v>381</v>
      </c>
      <c r="U301" t="s">
        <v>720</v>
      </c>
      <c r="V301" t="s">
        <v>721</v>
      </c>
      <c r="W301" t="s">
        <v>723</v>
      </c>
      <c r="X301" t="s">
        <v>724</v>
      </c>
      <c r="Y301" t="s">
        <v>548</v>
      </c>
      <c r="Z301" s="3">
        <v>64</v>
      </c>
      <c r="AA301" t="s">
        <v>539</v>
      </c>
      <c r="AB301" t="s">
        <v>539</v>
      </c>
      <c r="AC301" t="s">
        <v>540</v>
      </c>
      <c r="AD301" t="s">
        <v>539</v>
      </c>
      <c r="AE301" s="4">
        <v>60</v>
      </c>
      <c r="AF301" s="4" t="str">
        <f>Table1[[#This Row],[College]]&amp;Table1[[#This Row],[Acad Plan]]</f>
        <v>HW0203ZD</v>
      </c>
      <c r="AG301">
        <v>0</v>
      </c>
    </row>
    <row r="302" spans="1:33">
      <c r="A302" t="s">
        <v>9</v>
      </c>
      <c r="B302" t="s">
        <v>720</v>
      </c>
      <c r="C302" t="s">
        <v>536</v>
      </c>
      <c r="D302" t="s">
        <v>721</v>
      </c>
      <c r="E302" t="s">
        <v>538</v>
      </c>
      <c r="F302" t="s">
        <v>733</v>
      </c>
      <c r="G302" t="s">
        <v>294</v>
      </c>
      <c r="H302" t="s">
        <v>734</v>
      </c>
      <c r="K302" t="s">
        <v>539</v>
      </c>
      <c r="L302" s="2">
        <v>44927</v>
      </c>
      <c r="M302" t="s">
        <v>541</v>
      </c>
      <c r="O302" t="s">
        <v>541</v>
      </c>
      <c r="R302" t="s">
        <v>542</v>
      </c>
      <c r="S302" t="s">
        <v>735</v>
      </c>
      <c r="T302" t="s">
        <v>381</v>
      </c>
      <c r="U302" t="s">
        <v>720</v>
      </c>
      <c r="V302" t="s">
        <v>721</v>
      </c>
      <c r="W302" t="s">
        <v>723</v>
      </c>
      <c r="X302" t="s">
        <v>724</v>
      </c>
      <c r="Y302" t="s">
        <v>548</v>
      </c>
      <c r="Z302" s="3">
        <v>64</v>
      </c>
      <c r="AA302" t="s">
        <v>539</v>
      </c>
      <c r="AB302" t="s">
        <v>539</v>
      </c>
      <c r="AC302" t="s">
        <v>540</v>
      </c>
      <c r="AD302" t="s">
        <v>539</v>
      </c>
      <c r="AE302" s="4">
        <v>60</v>
      </c>
      <c r="AF302" s="4" t="str">
        <f>Table1[[#This Row],[College]]&amp;Table1[[#This Row],[Acad Plan]]</f>
        <v>KK0203ZD</v>
      </c>
      <c r="AG302">
        <v>0</v>
      </c>
    </row>
    <row r="303" spans="1:33">
      <c r="A303" t="s">
        <v>10</v>
      </c>
      <c r="B303" t="s">
        <v>720</v>
      </c>
      <c r="C303" t="s">
        <v>536</v>
      </c>
      <c r="D303" t="s">
        <v>721</v>
      </c>
      <c r="E303" t="s">
        <v>538</v>
      </c>
      <c r="F303" t="s">
        <v>733</v>
      </c>
      <c r="G303" t="s">
        <v>294</v>
      </c>
      <c r="H303" t="s">
        <v>734</v>
      </c>
      <c r="K303" t="s">
        <v>539</v>
      </c>
      <c r="L303" s="2">
        <v>44927</v>
      </c>
      <c r="M303" t="s">
        <v>541</v>
      </c>
      <c r="O303" t="s">
        <v>541</v>
      </c>
      <c r="R303" t="s">
        <v>542</v>
      </c>
      <c r="S303" t="s">
        <v>735</v>
      </c>
      <c r="T303" t="s">
        <v>381</v>
      </c>
      <c r="U303" t="s">
        <v>720</v>
      </c>
      <c r="V303" t="s">
        <v>721</v>
      </c>
      <c r="W303" t="s">
        <v>723</v>
      </c>
      <c r="X303" t="s">
        <v>724</v>
      </c>
      <c r="Y303" t="s">
        <v>548</v>
      </c>
      <c r="Z303" s="3">
        <v>64</v>
      </c>
      <c r="AA303" t="s">
        <v>539</v>
      </c>
      <c r="AB303" t="s">
        <v>539</v>
      </c>
      <c r="AC303" t="s">
        <v>540</v>
      </c>
      <c r="AD303" t="s">
        <v>539</v>
      </c>
      <c r="AE303" s="4">
        <v>60</v>
      </c>
      <c r="AF303" s="4" t="str">
        <f>Table1[[#This Row],[College]]&amp;Table1[[#This Row],[Acad Plan]]</f>
        <v>MX0203ZD</v>
      </c>
      <c r="AG303">
        <v>0</v>
      </c>
    </row>
    <row r="304" spans="1:33">
      <c r="A304" t="s">
        <v>11</v>
      </c>
      <c r="B304" t="s">
        <v>720</v>
      </c>
      <c r="C304" t="s">
        <v>536</v>
      </c>
      <c r="D304" t="s">
        <v>721</v>
      </c>
      <c r="E304" t="s">
        <v>538</v>
      </c>
      <c r="F304" t="s">
        <v>733</v>
      </c>
      <c r="G304" t="s">
        <v>294</v>
      </c>
      <c r="H304" t="s">
        <v>734</v>
      </c>
      <c r="K304" t="s">
        <v>539</v>
      </c>
      <c r="L304" s="2">
        <v>44927</v>
      </c>
      <c r="M304" t="s">
        <v>541</v>
      </c>
      <c r="O304" t="s">
        <v>541</v>
      </c>
      <c r="R304" t="s">
        <v>542</v>
      </c>
      <c r="S304" t="s">
        <v>735</v>
      </c>
      <c r="T304" t="s">
        <v>381</v>
      </c>
      <c r="U304" t="s">
        <v>720</v>
      </c>
      <c r="V304" t="s">
        <v>721</v>
      </c>
      <c r="W304" t="s">
        <v>723</v>
      </c>
      <c r="X304" t="s">
        <v>724</v>
      </c>
      <c r="Y304" t="s">
        <v>548</v>
      </c>
      <c r="Z304" s="3">
        <v>64</v>
      </c>
      <c r="AA304" t="s">
        <v>539</v>
      </c>
      <c r="AB304" t="s">
        <v>539</v>
      </c>
      <c r="AC304" t="s">
        <v>540</v>
      </c>
      <c r="AD304" t="s">
        <v>539</v>
      </c>
      <c r="AE304" s="4">
        <v>60</v>
      </c>
      <c r="AF304" s="4" t="str">
        <f>Table1[[#This Row],[College]]&amp;Table1[[#This Row],[Acad Plan]]</f>
        <v>OH0203ZD</v>
      </c>
      <c r="AG304">
        <v>0</v>
      </c>
    </row>
    <row r="305" spans="1:33">
      <c r="A305" t="s">
        <v>12</v>
      </c>
      <c r="B305" t="s">
        <v>720</v>
      </c>
      <c r="C305" t="s">
        <v>536</v>
      </c>
      <c r="D305" t="s">
        <v>721</v>
      </c>
      <c r="E305" t="s">
        <v>538</v>
      </c>
      <c r="F305" t="s">
        <v>733</v>
      </c>
      <c r="G305" t="s">
        <v>294</v>
      </c>
      <c r="H305" t="s">
        <v>734</v>
      </c>
      <c r="K305" t="s">
        <v>539</v>
      </c>
      <c r="L305" s="2">
        <v>44927</v>
      </c>
      <c r="M305" t="s">
        <v>541</v>
      </c>
      <c r="O305" t="s">
        <v>541</v>
      </c>
      <c r="R305" t="s">
        <v>542</v>
      </c>
      <c r="S305" t="s">
        <v>735</v>
      </c>
      <c r="T305" t="s">
        <v>381</v>
      </c>
      <c r="U305" t="s">
        <v>720</v>
      </c>
      <c r="V305" t="s">
        <v>721</v>
      </c>
      <c r="W305" t="s">
        <v>723</v>
      </c>
      <c r="X305" t="s">
        <v>724</v>
      </c>
      <c r="Y305" t="s">
        <v>548</v>
      </c>
      <c r="Z305" s="3">
        <v>64</v>
      </c>
      <c r="AA305" t="s">
        <v>539</v>
      </c>
      <c r="AB305" t="s">
        <v>539</v>
      </c>
      <c r="AC305" t="s">
        <v>540</v>
      </c>
      <c r="AD305" t="s">
        <v>539</v>
      </c>
      <c r="AE305" s="4">
        <v>60</v>
      </c>
      <c r="AF305" s="4" t="str">
        <f>Table1[[#This Row],[College]]&amp;Table1[[#This Row],[Acad Plan]]</f>
        <v>TR0203ZD</v>
      </c>
      <c r="AG305">
        <v>0</v>
      </c>
    </row>
    <row r="306" spans="1:33">
      <c r="A306" t="s">
        <v>13</v>
      </c>
      <c r="B306" t="s">
        <v>720</v>
      </c>
      <c r="C306" t="s">
        <v>536</v>
      </c>
      <c r="D306" t="s">
        <v>721</v>
      </c>
      <c r="E306" t="s">
        <v>538</v>
      </c>
      <c r="F306" t="s">
        <v>733</v>
      </c>
      <c r="G306" t="s">
        <v>294</v>
      </c>
      <c r="H306" t="s">
        <v>734</v>
      </c>
      <c r="K306" t="s">
        <v>539</v>
      </c>
      <c r="L306" s="2">
        <v>44927</v>
      </c>
      <c r="M306" t="s">
        <v>541</v>
      </c>
      <c r="O306" t="s">
        <v>541</v>
      </c>
      <c r="R306" t="s">
        <v>542</v>
      </c>
      <c r="S306" t="s">
        <v>735</v>
      </c>
      <c r="T306" t="s">
        <v>381</v>
      </c>
      <c r="U306" t="s">
        <v>720</v>
      </c>
      <c r="V306" t="s">
        <v>721</v>
      </c>
      <c r="W306" t="s">
        <v>723</v>
      </c>
      <c r="X306" t="s">
        <v>724</v>
      </c>
      <c r="Y306" t="s">
        <v>548</v>
      </c>
      <c r="Z306" s="3">
        <v>64</v>
      </c>
      <c r="AA306" t="s">
        <v>539</v>
      </c>
      <c r="AB306" t="s">
        <v>539</v>
      </c>
      <c r="AC306" t="s">
        <v>540</v>
      </c>
      <c r="AD306" t="s">
        <v>539</v>
      </c>
      <c r="AE306" s="4">
        <v>60</v>
      </c>
      <c r="AF306" s="4" t="str">
        <f>Table1[[#This Row],[College]]&amp;Table1[[#This Row],[Acad Plan]]</f>
        <v>WR0203ZD</v>
      </c>
      <c r="AG306">
        <v>0</v>
      </c>
    </row>
    <row r="307" spans="1:33">
      <c r="A307" t="s">
        <v>7</v>
      </c>
      <c r="B307" t="s">
        <v>720</v>
      </c>
      <c r="C307" t="s">
        <v>536</v>
      </c>
      <c r="D307" t="s">
        <v>721</v>
      </c>
      <c r="E307" t="s">
        <v>538</v>
      </c>
      <c r="F307" t="s">
        <v>736</v>
      </c>
      <c r="G307" t="s">
        <v>294</v>
      </c>
      <c r="H307" t="s">
        <v>737</v>
      </c>
      <c r="K307" t="s">
        <v>539</v>
      </c>
      <c r="L307" s="2">
        <v>44927</v>
      </c>
      <c r="M307" t="s">
        <v>541</v>
      </c>
      <c r="O307" t="s">
        <v>541</v>
      </c>
      <c r="R307" t="s">
        <v>542</v>
      </c>
      <c r="S307" t="s">
        <v>738</v>
      </c>
      <c r="T307" t="s">
        <v>96</v>
      </c>
      <c r="U307" t="s">
        <v>720</v>
      </c>
      <c r="V307" t="s">
        <v>721</v>
      </c>
      <c r="W307" t="s">
        <v>723</v>
      </c>
      <c r="X307" t="s">
        <v>724</v>
      </c>
      <c r="Y307" t="s">
        <v>548</v>
      </c>
      <c r="Z307" s="3">
        <v>64</v>
      </c>
      <c r="AA307" t="s">
        <v>539</v>
      </c>
      <c r="AB307" t="s">
        <v>539</v>
      </c>
      <c r="AC307" t="s">
        <v>540</v>
      </c>
      <c r="AD307" t="s">
        <v>539</v>
      </c>
      <c r="AE307" s="4">
        <v>60</v>
      </c>
      <c r="AF307" s="4" t="str">
        <f>Table1[[#This Row],[College]]&amp;Table1[[#This Row],[Acad Plan]]</f>
        <v>DA0203ZE</v>
      </c>
      <c r="AG307">
        <v>0</v>
      </c>
    </row>
    <row r="308" spans="1:33">
      <c r="A308" t="s">
        <v>8</v>
      </c>
      <c r="B308" t="s">
        <v>720</v>
      </c>
      <c r="C308" t="s">
        <v>536</v>
      </c>
      <c r="D308" t="s">
        <v>721</v>
      </c>
      <c r="E308" t="s">
        <v>538</v>
      </c>
      <c r="F308" t="s">
        <v>736</v>
      </c>
      <c r="G308" t="s">
        <v>294</v>
      </c>
      <c r="H308" t="s">
        <v>737</v>
      </c>
      <c r="K308" t="s">
        <v>539</v>
      </c>
      <c r="L308" s="2">
        <v>44927</v>
      </c>
      <c r="M308" t="s">
        <v>541</v>
      </c>
      <c r="O308" t="s">
        <v>541</v>
      </c>
      <c r="R308" t="s">
        <v>542</v>
      </c>
      <c r="S308" t="s">
        <v>738</v>
      </c>
      <c r="T308" t="s">
        <v>96</v>
      </c>
      <c r="U308" t="s">
        <v>720</v>
      </c>
      <c r="V308" t="s">
        <v>721</v>
      </c>
      <c r="W308" t="s">
        <v>723</v>
      </c>
      <c r="X308" t="s">
        <v>724</v>
      </c>
      <c r="Y308" t="s">
        <v>548</v>
      </c>
      <c r="Z308" s="3">
        <v>64</v>
      </c>
      <c r="AA308" t="s">
        <v>539</v>
      </c>
      <c r="AB308" t="s">
        <v>539</v>
      </c>
      <c r="AC308" t="s">
        <v>540</v>
      </c>
      <c r="AD308" t="s">
        <v>539</v>
      </c>
      <c r="AE308" s="4">
        <v>60</v>
      </c>
      <c r="AF308" s="4" t="str">
        <f>Table1[[#This Row],[College]]&amp;Table1[[#This Row],[Acad Plan]]</f>
        <v>HW0203ZE</v>
      </c>
      <c r="AG308">
        <v>0</v>
      </c>
    </row>
    <row r="309" spans="1:33">
      <c r="A309" t="s">
        <v>9</v>
      </c>
      <c r="B309" t="s">
        <v>720</v>
      </c>
      <c r="C309" t="s">
        <v>536</v>
      </c>
      <c r="D309" t="s">
        <v>721</v>
      </c>
      <c r="E309" t="s">
        <v>538</v>
      </c>
      <c r="F309" t="s">
        <v>736</v>
      </c>
      <c r="G309" t="s">
        <v>294</v>
      </c>
      <c r="H309" t="s">
        <v>737</v>
      </c>
      <c r="K309" t="s">
        <v>539</v>
      </c>
      <c r="L309" s="2">
        <v>44927</v>
      </c>
      <c r="M309" t="s">
        <v>541</v>
      </c>
      <c r="O309" t="s">
        <v>541</v>
      </c>
      <c r="R309" t="s">
        <v>542</v>
      </c>
      <c r="S309" t="s">
        <v>738</v>
      </c>
      <c r="T309" t="s">
        <v>96</v>
      </c>
      <c r="U309" t="s">
        <v>720</v>
      </c>
      <c r="V309" t="s">
        <v>721</v>
      </c>
      <c r="W309" t="s">
        <v>723</v>
      </c>
      <c r="X309" t="s">
        <v>724</v>
      </c>
      <c r="Y309" t="s">
        <v>548</v>
      </c>
      <c r="Z309" s="3">
        <v>64</v>
      </c>
      <c r="AA309" t="s">
        <v>539</v>
      </c>
      <c r="AB309" t="s">
        <v>539</v>
      </c>
      <c r="AC309" t="s">
        <v>540</v>
      </c>
      <c r="AD309" t="s">
        <v>539</v>
      </c>
      <c r="AE309" s="4">
        <v>60</v>
      </c>
      <c r="AF309" s="4" t="str">
        <f>Table1[[#This Row],[College]]&amp;Table1[[#This Row],[Acad Plan]]</f>
        <v>KK0203ZE</v>
      </c>
      <c r="AG309">
        <v>0</v>
      </c>
    </row>
    <row r="310" spans="1:33">
      <c r="A310" t="s">
        <v>10</v>
      </c>
      <c r="B310" t="s">
        <v>720</v>
      </c>
      <c r="C310" t="s">
        <v>536</v>
      </c>
      <c r="D310" t="s">
        <v>721</v>
      </c>
      <c r="E310" t="s">
        <v>538</v>
      </c>
      <c r="F310" t="s">
        <v>736</v>
      </c>
      <c r="G310" t="s">
        <v>294</v>
      </c>
      <c r="H310" t="s">
        <v>737</v>
      </c>
      <c r="K310" t="s">
        <v>539</v>
      </c>
      <c r="L310" s="2">
        <v>44927</v>
      </c>
      <c r="M310" t="s">
        <v>541</v>
      </c>
      <c r="O310" t="s">
        <v>541</v>
      </c>
      <c r="R310" t="s">
        <v>542</v>
      </c>
      <c r="S310" t="s">
        <v>738</v>
      </c>
      <c r="T310" t="s">
        <v>96</v>
      </c>
      <c r="U310" t="s">
        <v>720</v>
      </c>
      <c r="V310" t="s">
        <v>721</v>
      </c>
      <c r="W310" t="s">
        <v>723</v>
      </c>
      <c r="X310" t="s">
        <v>724</v>
      </c>
      <c r="Y310" t="s">
        <v>548</v>
      </c>
      <c r="Z310" s="3">
        <v>64</v>
      </c>
      <c r="AA310" t="s">
        <v>539</v>
      </c>
      <c r="AB310" t="s">
        <v>539</v>
      </c>
      <c r="AC310" t="s">
        <v>540</v>
      </c>
      <c r="AD310" t="s">
        <v>539</v>
      </c>
      <c r="AE310" s="4">
        <v>60</v>
      </c>
      <c r="AF310" s="4" t="str">
        <f>Table1[[#This Row],[College]]&amp;Table1[[#This Row],[Acad Plan]]</f>
        <v>MX0203ZE</v>
      </c>
      <c r="AG310">
        <v>0</v>
      </c>
    </row>
    <row r="311" spans="1:33">
      <c r="A311" t="s">
        <v>11</v>
      </c>
      <c r="B311" t="s">
        <v>720</v>
      </c>
      <c r="C311" t="s">
        <v>536</v>
      </c>
      <c r="D311" t="s">
        <v>721</v>
      </c>
      <c r="E311" t="s">
        <v>538</v>
      </c>
      <c r="F311" t="s">
        <v>736</v>
      </c>
      <c r="G311" t="s">
        <v>294</v>
      </c>
      <c r="H311" t="s">
        <v>737</v>
      </c>
      <c r="K311" t="s">
        <v>539</v>
      </c>
      <c r="L311" s="2">
        <v>44927</v>
      </c>
      <c r="M311" t="s">
        <v>541</v>
      </c>
      <c r="O311" t="s">
        <v>541</v>
      </c>
      <c r="R311" t="s">
        <v>542</v>
      </c>
      <c r="S311" t="s">
        <v>738</v>
      </c>
      <c r="T311" t="s">
        <v>96</v>
      </c>
      <c r="U311" t="s">
        <v>720</v>
      </c>
      <c r="V311" t="s">
        <v>721</v>
      </c>
      <c r="W311" t="s">
        <v>723</v>
      </c>
      <c r="X311" t="s">
        <v>724</v>
      </c>
      <c r="Y311" t="s">
        <v>548</v>
      </c>
      <c r="Z311" s="3">
        <v>64</v>
      </c>
      <c r="AA311" t="s">
        <v>539</v>
      </c>
      <c r="AB311" t="s">
        <v>539</v>
      </c>
      <c r="AC311" t="s">
        <v>540</v>
      </c>
      <c r="AD311" t="s">
        <v>539</v>
      </c>
      <c r="AE311" s="4">
        <v>60</v>
      </c>
      <c r="AF311" s="4" t="str">
        <f>Table1[[#This Row],[College]]&amp;Table1[[#This Row],[Acad Plan]]</f>
        <v>OH0203ZE</v>
      </c>
      <c r="AG311">
        <v>0</v>
      </c>
    </row>
    <row r="312" spans="1:33">
      <c r="A312" t="s">
        <v>12</v>
      </c>
      <c r="B312" t="s">
        <v>720</v>
      </c>
      <c r="C312" t="s">
        <v>536</v>
      </c>
      <c r="D312" t="s">
        <v>721</v>
      </c>
      <c r="E312" t="s">
        <v>538</v>
      </c>
      <c r="F312" t="s">
        <v>736</v>
      </c>
      <c r="G312" t="s">
        <v>294</v>
      </c>
      <c r="H312" t="s">
        <v>737</v>
      </c>
      <c r="K312" t="s">
        <v>539</v>
      </c>
      <c r="L312" s="2">
        <v>44927</v>
      </c>
      <c r="M312" t="s">
        <v>541</v>
      </c>
      <c r="O312" t="s">
        <v>541</v>
      </c>
      <c r="R312" t="s">
        <v>542</v>
      </c>
      <c r="S312" t="s">
        <v>738</v>
      </c>
      <c r="T312" t="s">
        <v>96</v>
      </c>
      <c r="U312" t="s">
        <v>720</v>
      </c>
      <c r="V312" t="s">
        <v>721</v>
      </c>
      <c r="W312" t="s">
        <v>723</v>
      </c>
      <c r="X312" t="s">
        <v>724</v>
      </c>
      <c r="Y312" t="s">
        <v>548</v>
      </c>
      <c r="Z312" s="3">
        <v>64</v>
      </c>
      <c r="AA312" t="s">
        <v>539</v>
      </c>
      <c r="AB312" t="s">
        <v>539</v>
      </c>
      <c r="AC312" t="s">
        <v>540</v>
      </c>
      <c r="AD312" t="s">
        <v>539</v>
      </c>
      <c r="AE312" s="4">
        <v>60</v>
      </c>
      <c r="AF312" s="4" t="str">
        <f>Table1[[#This Row],[College]]&amp;Table1[[#This Row],[Acad Plan]]</f>
        <v>TR0203ZE</v>
      </c>
      <c r="AG312">
        <v>0</v>
      </c>
    </row>
    <row r="313" spans="1:33">
      <c r="A313" t="s">
        <v>13</v>
      </c>
      <c r="B313" t="s">
        <v>720</v>
      </c>
      <c r="C313" t="s">
        <v>536</v>
      </c>
      <c r="D313" t="s">
        <v>721</v>
      </c>
      <c r="E313" t="s">
        <v>538</v>
      </c>
      <c r="F313" t="s">
        <v>736</v>
      </c>
      <c r="G313" t="s">
        <v>294</v>
      </c>
      <c r="H313" t="s">
        <v>737</v>
      </c>
      <c r="K313" t="s">
        <v>539</v>
      </c>
      <c r="L313" s="2">
        <v>44927</v>
      </c>
      <c r="M313" t="s">
        <v>541</v>
      </c>
      <c r="O313" t="s">
        <v>541</v>
      </c>
      <c r="R313" t="s">
        <v>542</v>
      </c>
      <c r="S313" t="s">
        <v>738</v>
      </c>
      <c r="T313" t="s">
        <v>96</v>
      </c>
      <c r="U313" t="s">
        <v>720</v>
      </c>
      <c r="V313" t="s">
        <v>721</v>
      </c>
      <c r="W313" t="s">
        <v>723</v>
      </c>
      <c r="X313" t="s">
        <v>724</v>
      </c>
      <c r="Y313" t="s">
        <v>548</v>
      </c>
      <c r="Z313" s="3">
        <v>64</v>
      </c>
      <c r="AA313" t="s">
        <v>539</v>
      </c>
      <c r="AB313" t="s">
        <v>539</v>
      </c>
      <c r="AC313" t="s">
        <v>540</v>
      </c>
      <c r="AD313" t="s">
        <v>539</v>
      </c>
      <c r="AE313" s="4">
        <v>60</v>
      </c>
      <c r="AF313" s="4" t="str">
        <f>Table1[[#This Row],[College]]&amp;Table1[[#This Row],[Acad Plan]]</f>
        <v>WR0203ZE</v>
      </c>
      <c r="AG313">
        <v>0</v>
      </c>
    </row>
    <row r="314" spans="1:33">
      <c r="A314" t="s">
        <v>7</v>
      </c>
      <c r="B314" t="s">
        <v>720</v>
      </c>
      <c r="C314" t="s">
        <v>536</v>
      </c>
      <c r="D314" t="s">
        <v>721</v>
      </c>
      <c r="E314" t="s">
        <v>538</v>
      </c>
      <c r="F314" t="s">
        <v>739</v>
      </c>
      <c r="G314" t="s">
        <v>294</v>
      </c>
      <c r="H314" t="s">
        <v>740</v>
      </c>
      <c r="K314" t="s">
        <v>539</v>
      </c>
      <c r="L314" s="2">
        <v>44927</v>
      </c>
      <c r="M314" t="s">
        <v>541</v>
      </c>
      <c r="N314" t="s">
        <v>657</v>
      </c>
      <c r="O314" t="s">
        <v>541</v>
      </c>
      <c r="P314" t="s">
        <v>657</v>
      </c>
      <c r="R314" t="s">
        <v>542</v>
      </c>
      <c r="S314" t="s">
        <v>606</v>
      </c>
      <c r="T314" t="s">
        <v>607</v>
      </c>
      <c r="U314" t="s">
        <v>720</v>
      </c>
      <c r="V314" t="s">
        <v>721</v>
      </c>
      <c r="W314" t="s">
        <v>723</v>
      </c>
      <c r="X314" t="s">
        <v>724</v>
      </c>
      <c r="Y314" t="s">
        <v>548</v>
      </c>
      <c r="Z314" s="3">
        <v>64</v>
      </c>
      <c r="AA314" t="s">
        <v>539</v>
      </c>
      <c r="AB314" t="s">
        <v>539</v>
      </c>
      <c r="AC314" t="s">
        <v>540</v>
      </c>
      <c r="AD314" t="s">
        <v>539</v>
      </c>
      <c r="AE314" s="4">
        <v>60</v>
      </c>
      <c r="AF314" s="4" t="str">
        <f>Table1[[#This Row],[College]]&amp;Table1[[#This Row],[Acad Plan]]</f>
        <v>DA0203ZF</v>
      </c>
      <c r="AG314">
        <v>0</v>
      </c>
    </row>
    <row r="315" spans="1:33">
      <c r="A315" t="s">
        <v>8</v>
      </c>
      <c r="B315" t="s">
        <v>720</v>
      </c>
      <c r="C315" t="s">
        <v>536</v>
      </c>
      <c r="D315" t="s">
        <v>721</v>
      </c>
      <c r="E315" t="s">
        <v>538</v>
      </c>
      <c r="F315" t="s">
        <v>739</v>
      </c>
      <c r="G315" t="s">
        <v>294</v>
      </c>
      <c r="H315" t="s">
        <v>740</v>
      </c>
      <c r="K315" t="s">
        <v>539</v>
      </c>
      <c r="L315" s="2">
        <v>44927</v>
      </c>
      <c r="M315" t="s">
        <v>541</v>
      </c>
      <c r="N315" t="s">
        <v>657</v>
      </c>
      <c r="O315" t="s">
        <v>541</v>
      </c>
      <c r="P315" t="s">
        <v>657</v>
      </c>
      <c r="R315" t="s">
        <v>542</v>
      </c>
      <c r="S315" t="s">
        <v>606</v>
      </c>
      <c r="T315" t="s">
        <v>607</v>
      </c>
      <c r="U315" t="s">
        <v>720</v>
      </c>
      <c r="V315" t="s">
        <v>721</v>
      </c>
      <c r="W315" t="s">
        <v>723</v>
      </c>
      <c r="X315" t="s">
        <v>724</v>
      </c>
      <c r="Y315" t="s">
        <v>548</v>
      </c>
      <c r="Z315" s="3">
        <v>64</v>
      </c>
      <c r="AA315" t="s">
        <v>539</v>
      </c>
      <c r="AB315" t="s">
        <v>539</v>
      </c>
      <c r="AC315" t="s">
        <v>540</v>
      </c>
      <c r="AD315" t="s">
        <v>539</v>
      </c>
      <c r="AE315" s="4">
        <v>60</v>
      </c>
      <c r="AF315" s="4" t="str">
        <f>Table1[[#This Row],[College]]&amp;Table1[[#This Row],[Acad Plan]]</f>
        <v>HW0203ZF</v>
      </c>
      <c r="AG315">
        <v>0</v>
      </c>
    </row>
    <row r="316" spans="1:33">
      <c r="A316" t="s">
        <v>9</v>
      </c>
      <c r="B316" t="s">
        <v>720</v>
      </c>
      <c r="C316" t="s">
        <v>536</v>
      </c>
      <c r="D316" t="s">
        <v>721</v>
      </c>
      <c r="E316" t="s">
        <v>538</v>
      </c>
      <c r="F316" t="s">
        <v>739</v>
      </c>
      <c r="G316" t="s">
        <v>294</v>
      </c>
      <c r="H316" t="s">
        <v>740</v>
      </c>
      <c r="K316" t="s">
        <v>539</v>
      </c>
      <c r="L316" s="2">
        <v>44927</v>
      </c>
      <c r="M316" t="s">
        <v>541</v>
      </c>
      <c r="N316" t="s">
        <v>657</v>
      </c>
      <c r="O316" t="s">
        <v>541</v>
      </c>
      <c r="P316" t="s">
        <v>657</v>
      </c>
      <c r="R316" t="s">
        <v>542</v>
      </c>
      <c r="S316" t="s">
        <v>606</v>
      </c>
      <c r="T316" t="s">
        <v>607</v>
      </c>
      <c r="U316" t="s">
        <v>720</v>
      </c>
      <c r="V316" t="s">
        <v>721</v>
      </c>
      <c r="W316" t="s">
        <v>723</v>
      </c>
      <c r="X316" t="s">
        <v>724</v>
      </c>
      <c r="Y316" t="s">
        <v>548</v>
      </c>
      <c r="Z316" s="3">
        <v>64</v>
      </c>
      <c r="AA316" t="s">
        <v>539</v>
      </c>
      <c r="AB316" t="s">
        <v>539</v>
      </c>
      <c r="AC316" t="s">
        <v>540</v>
      </c>
      <c r="AD316" t="s">
        <v>539</v>
      </c>
      <c r="AE316" s="4">
        <v>60</v>
      </c>
      <c r="AF316" s="4" t="str">
        <f>Table1[[#This Row],[College]]&amp;Table1[[#This Row],[Acad Plan]]</f>
        <v>KK0203ZF</v>
      </c>
      <c r="AG316">
        <v>0</v>
      </c>
    </row>
    <row r="317" spans="1:33">
      <c r="A317" t="s">
        <v>10</v>
      </c>
      <c r="B317" t="s">
        <v>720</v>
      </c>
      <c r="C317" t="s">
        <v>536</v>
      </c>
      <c r="D317" t="s">
        <v>721</v>
      </c>
      <c r="E317" t="s">
        <v>538</v>
      </c>
      <c r="F317" t="s">
        <v>739</v>
      </c>
      <c r="G317" t="s">
        <v>294</v>
      </c>
      <c r="H317" t="s">
        <v>740</v>
      </c>
      <c r="K317" t="s">
        <v>539</v>
      </c>
      <c r="L317" s="2">
        <v>44927</v>
      </c>
      <c r="M317" t="s">
        <v>541</v>
      </c>
      <c r="N317" t="s">
        <v>657</v>
      </c>
      <c r="O317" t="s">
        <v>541</v>
      </c>
      <c r="P317" t="s">
        <v>657</v>
      </c>
      <c r="R317" t="s">
        <v>542</v>
      </c>
      <c r="S317" t="s">
        <v>606</v>
      </c>
      <c r="T317" t="s">
        <v>607</v>
      </c>
      <c r="U317" t="s">
        <v>720</v>
      </c>
      <c r="V317" t="s">
        <v>721</v>
      </c>
      <c r="W317" t="s">
        <v>723</v>
      </c>
      <c r="X317" t="s">
        <v>724</v>
      </c>
      <c r="Y317" t="s">
        <v>548</v>
      </c>
      <c r="Z317" s="3">
        <v>64</v>
      </c>
      <c r="AA317" t="s">
        <v>539</v>
      </c>
      <c r="AB317" t="s">
        <v>539</v>
      </c>
      <c r="AC317" t="s">
        <v>540</v>
      </c>
      <c r="AD317" t="s">
        <v>539</v>
      </c>
      <c r="AE317" s="4">
        <v>60</v>
      </c>
      <c r="AF317" s="4" t="str">
        <f>Table1[[#This Row],[College]]&amp;Table1[[#This Row],[Acad Plan]]</f>
        <v>MX0203ZF</v>
      </c>
      <c r="AG317">
        <v>0</v>
      </c>
    </row>
    <row r="318" spans="1:33">
      <c r="A318" t="s">
        <v>11</v>
      </c>
      <c r="B318" t="s">
        <v>720</v>
      </c>
      <c r="C318" t="s">
        <v>536</v>
      </c>
      <c r="D318" t="s">
        <v>721</v>
      </c>
      <c r="E318" t="s">
        <v>538</v>
      </c>
      <c r="F318" t="s">
        <v>739</v>
      </c>
      <c r="G318" t="s">
        <v>294</v>
      </c>
      <c r="H318" t="s">
        <v>740</v>
      </c>
      <c r="K318" t="s">
        <v>539</v>
      </c>
      <c r="L318" s="2">
        <v>44927</v>
      </c>
      <c r="M318" t="s">
        <v>541</v>
      </c>
      <c r="N318" t="s">
        <v>657</v>
      </c>
      <c r="O318" t="s">
        <v>541</v>
      </c>
      <c r="P318" t="s">
        <v>657</v>
      </c>
      <c r="R318" t="s">
        <v>542</v>
      </c>
      <c r="S318" t="s">
        <v>606</v>
      </c>
      <c r="T318" t="s">
        <v>607</v>
      </c>
      <c r="U318" t="s">
        <v>720</v>
      </c>
      <c r="V318" t="s">
        <v>721</v>
      </c>
      <c r="W318" t="s">
        <v>723</v>
      </c>
      <c r="X318" t="s">
        <v>724</v>
      </c>
      <c r="Y318" t="s">
        <v>548</v>
      </c>
      <c r="Z318" s="3">
        <v>64</v>
      </c>
      <c r="AA318" t="s">
        <v>539</v>
      </c>
      <c r="AB318" t="s">
        <v>539</v>
      </c>
      <c r="AC318" t="s">
        <v>540</v>
      </c>
      <c r="AD318" t="s">
        <v>539</v>
      </c>
      <c r="AE318" s="4">
        <v>60</v>
      </c>
      <c r="AF318" s="4" t="str">
        <f>Table1[[#This Row],[College]]&amp;Table1[[#This Row],[Acad Plan]]</f>
        <v>OH0203ZF</v>
      </c>
      <c r="AG318">
        <v>0</v>
      </c>
    </row>
    <row r="319" spans="1:33">
      <c r="A319" t="s">
        <v>12</v>
      </c>
      <c r="B319" t="s">
        <v>720</v>
      </c>
      <c r="C319" t="s">
        <v>536</v>
      </c>
      <c r="D319" t="s">
        <v>721</v>
      </c>
      <c r="E319" t="s">
        <v>538</v>
      </c>
      <c r="F319" t="s">
        <v>739</v>
      </c>
      <c r="G319" t="s">
        <v>294</v>
      </c>
      <c r="H319" t="s">
        <v>740</v>
      </c>
      <c r="K319" t="s">
        <v>539</v>
      </c>
      <c r="L319" s="2">
        <v>44927</v>
      </c>
      <c r="M319" t="s">
        <v>541</v>
      </c>
      <c r="N319" t="s">
        <v>657</v>
      </c>
      <c r="O319" t="s">
        <v>541</v>
      </c>
      <c r="P319" t="s">
        <v>657</v>
      </c>
      <c r="R319" t="s">
        <v>542</v>
      </c>
      <c r="S319" t="s">
        <v>606</v>
      </c>
      <c r="T319" t="s">
        <v>607</v>
      </c>
      <c r="U319" t="s">
        <v>720</v>
      </c>
      <c r="V319" t="s">
        <v>721</v>
      </c>
      <c r="W319" t="s">
        <v>723</v>
      </c>
      <c r="X319" t="s">
        <v>724</v>
      </c>
      <c r="Y319" t="s">
        <v>548</v>
      </c>
      <c r="Z319" s="3">
        <v>64</v>
      </c>
      <c r="AA319" t="s">
        <v>539</v>
      </c>
      <c r="AB319" t="s">
        <v>539</v>
      </c>
      <c r="AC319" t="s">
        <v>540</v>
      </c>
      <c r="AD319" t="s">
        <v>539</v>
      </c>
      <c r="AE319" s="4">
        <v>60</v>
      </c>
      <c r="AF319" s="4" t="str">
        <f>Table1[[#This Row],[College]]&amp;Table1[[#This Row],[Acad Plan]]</f>
        <v>TR0203ZF</v>
      </c>
      <c r="AG319">
        <v>0</v>
      </c>
    </row>
    <row r="320" spans="1:33">
      <c r="A320" t="s">
        <v>13</v>
      </c>
      <c r="B320" t="s">
        <v>720</v>
      </c>
      <c r="C320" t="s">
        <v>536</v>
      </c>
      <c r="D320" t="s">
        <v>721</v>
      </c>
      <c r="E320" t="s">
        <v>538</v>
      </c>
      <c r="F320" t="s">
        <v>739</v>
      </c>
      <c r="G320" t="s">
        <v>294</v>
      </c>
      <c r="H320" t="s">
        <v>740</v>
      </c>
      <c r="K320" t="s">
        <v>539</v>
      </c>
      <c r="L320" s="2">
        <v>44927</v>
      </c>
      <c r="M320" t="s">
        <v>541</v>
      </c>
      <c r="N320" t="s">
        <v>657</v>
      </c>
      <c r="O320" t="s">
        <v>541</v>
      </c>
      <c r="P320" t="s">
        <v>657</v>
      </c>
      <c r="R320" t="s">
        <v>542</v>
      </c>
      <c r="S320" t="s">
        <v>606</v>
      </c>
      <c r="T320" t="s">
        <v>607</v>
      </c>
      <c r="U320" t="s">
        <v>720</v>
      </c>
      <c r="V320" t="s">
        <v>721</v>
      </c>
      <c r="W320" t="s">
        <v>723</v>
      </c>
      <c r="X320" t="s">
        <v>724</v>
      </c>
      <c r="Y320" t="s">
        <v>548</v>
      </c>
      <c r="Z320" s="3">
        <v>64</v>
      </c>
      <c r="AA320" t="s">
        <v>539</v>
      </c>
      <c r="AB320" t="s">
        <v>539</v>
      </c>
      <c r="AC320" t="s">
        <v>540</v>
      </c>
      <c r="AD320" t="s">
        <v>539</v>
      </c>
      <c r="AE320" s="4">
        <v>60</v>
      </c>
      <c r="AF320" s="4" t="str">
        <f>Table1[[#This Row],[College]]&amp;Table1[[#This Row],[Acad Plan]]</f>
        <v>WR0203ZF</v>
      </c>
      <c r="AG320">
        <v>0</v>
      </c>
    </row>
    <row r="321" spans="1:33">
      <c r="A321" t="s">
        <v>7</v>
      </c>
      <c r="B321" t="s">
        <v>720</v>
      </c>
      <c r="C321" t="s">
        <v>536</v>
      </c>
      <c r="D321" t="s">
        <v>721</v>
      </c>
      <c r="E321" t="s">
        <v>538</v>
      </c>
      <c r="F321" t="s">
        <v>741</v>
      </c>
      <c r="G321" t="s">
        <v>294</v>
      </c>
      <c r="H321" t="s">
        <v>742</v>
      </c>
      <c r="K321" t="s">
        <v>539</v>
      </c>
      <c r="L321" s="2">
        <v>44927</v>
      </c>
      <c r="M321" t="s">
        <v>541</v>
      </c>
      <c r="N321" t="s">
        <v>657</v>
      </c>
      <c r="O321" t="s">
        <v>541</v>
      </c>
      <c r="P321" t="s">
        <v>657</v>
      </c>
      <c r="R321" t="s">
        <v>542</v>
      </c>
      <c r="S321" t="s">
        <v>743</v>
      </c>
      <c r="T321" t="s">
        <v>127</v>
      </c>
      <c r="U321" t="s">
        <v>720</v>
      </c>
      <c r="V321" t="s">
        <v>721</v>
      </c>
      <c r="W321" t="s">
        <v>723</v>
      </c>
      <c r="X321" t="s">
        <v>724</v>
      </c>
      <c r="Y321" t="s">
        <v>548</v>
      </c>
      <c r="Z321" s="3">
        <v>64</v>
      </c>
      <c r="AA321" t="s">
        <v>539</v>
      </c>
      <c r="AB321" t="s">
        <v>539</v>
      </c>
      <c r="AC321" t="s">
        <v>540</v>
      </c>
      <c r="AD321" t="s">
        <v>539</v>
      </c>
      <c r="AE321" s="4">
        <v>60</v>
      </c>
      <c r="AF321" s="4" t="str">
        <f>Table1[[#This Row],[College]]&amp;Table1[[#This Row],[Acad Plan]]</f>
        <v>DA0203ZG</v>
      </c>
      <c r="AG321">
        <v>0</v>
      </c>
    </row>
    <row r="322" spans="1:33">
      <c r="A322" t="s">
        <v>8</v>
      </c>
      <c r="B322" t="s">
        <v>720</v>
      </c>
      <c r="C322" t="s">
        <v>536</v>
      </c>
      <c r="D322" t="s">
        <v>721</v>
      </c>
      <c r="E322" t="s">
        <v>538</v>
      </c>
      <c r="F322" t="s">
        <v>741</v>
      </c>
      <c r="G322" t="s">
        <v>294</v>
      </c>
      <c r="H322" t="s">
        <v>742</v>
      </c>
      <c r="K322" t="s">
        <v>539</v>
      </c>
      <c r="L322" s="2">
        <v>44927</v>
      </c>
      <c r="M322" t="s">
        <v>541</v>
      </c>
      <c r="N322" t="s">
        <v>657</v>
      </c>
      <c r="O322" t="s">
        <v>541</v>
      </c>
      <c r="P322" t="s">
        <v>657</v>
      </c>
      <c r="R322" t="s">
        <v>542</v>
      </c>
      <c r="S322" t="s">
        <v>743</v>
      </c>
      <c r="T322" t="s">
        <v>127</v>
      </c>
      <c r="U322" t="s">
        <v>720</v>
      </c>
      <c r="V322" t="s">
        <v>721</v>
      </c>
      <c r="W322" t="s">
        <v>723</v>
      </c>
      <c r="X322" t="s">
        <v>724</v>
      </c>
      <c r="Y322" t="s">
        <v>548</v>
      </c>
      <c r="Z322" s="3">
        <v>64</v>
      </c>
      <c r="AA322" t="s">
        <v>539</v>
      </c>
      <c r="AB322" t="s">
        <v>539</v>
      </c>
      <c r="AC322" t="s">
        <v>540</v>
      </c>
      <c r="AD322" t="s">
        <v>539</v>
      </c>
      <c r="AE322" s="4">
        <v>60</v>
      </c>
      <c r="AF322" s="4" t="str">
        <f>Table1[[#This Row],[College]]&amp;Table1[[#This Row],[Acad Plan]]</f>
        <v>HW0203ZG</v>
      </c>
      <c r="AG322">
        <v>0</v>
      </c>
    </row>
    <row r="323" spans="1:33">
      <c r="A323" t="s">
        <v>9</v>
      </c>
      <c r="B323" t="s">
        <v>720</v>
      </c>
      <c r="C323" t="s">
        <v>536</v>
      </c>
      <c r="D323" t="s">
        <v>721</v>
      </c>
      <c r="E323" t="s">
        <v>538</v>
      </c>
      <c r="F323" t="s">
        <v>741</v>
      </c>
      <c r="G323" t="s">
        <v>294</v>
      </c>
      <c r="H323" t="s">
        <v>742</v>
      </c>
      <c r="K323" t="s">
        <v>539</v>
      </c>
      <c r="L323" s="2">
        <v>44927</v>
      </c>
      <c r="M323" t="s">
        <v>541</v>
      </c>
      <c r="N323" t="s">
        <v>657</v>
      </c>
      <c r="O323" t="s">
        <v>541</v>
      </c>
      <c r="P323" t="s">
        <v>657</v>
      </c>
      <c r="R323" t="s">
        <v>542</v>
      </c>
      <c r="S323" t="s">
        <v>743</v>
      </c>
      <c r="T323" t="s">
        <v>127</v>
      </c>
      <c r="U323" t="s">
        <v>720</v>
      </c>
      <c r="V323" t="s">
        <v>721</v>
      </c>
      <c r="W323" t="s">
        <v>723</v>
      </c>
      <c r="X323" t="s">
        <v>724</v>
      </c>
      <c r="Y323" t="s">
        <v>548</v>
      </c>
      <c r="Z323" s="3">
        <v>64</v>
      </c>
      <c r="AA323" t="s">
        <v>539</v>
      </c>
      <c r="AB323" t="s">
        <v>539</v>
      </c>
      <c r="AC323" t="s">
        <v>540</v>
      </c>
      <c r="AD323" t="s">
        <v>539</v>
      </c>
      <c r="AE323" s="4">
        <v>60</v>
      </c>
      <c r="AF323" s="4" t="str">
        <f>Table1[[#This Row],[College]]&amp;Table1[[#This Row],[Acad Plan]]</f>
        <v>KK0203ZG</v>
      </c>
      <c r="AG323">
        <v>0</v>
      </c>
    </row>
    <row r="324" spans="1:33">
      <c r="A324" t="s">
        <v>10</v>
      </c>
      <c r="B324" t="s">
        <v>720</v>
      </c>
      <c r="C324" t="s">
        <v>536</v>
      </c>
      <c r="D324" t="s">
        <v>721</v>
      </c>
      <c r="E324" t="s">
        <v>538</v>
      </c>
      <c r="F324" t="s">
        <v>741</v>
      </c>
      <c r="G324" t="s">
        <v>294</v>
      </c>
      <c r="H324" t="s">
        <v>742</v>
      </c>
      <c r="K324" t="s">
        <v>539</v>
      </c>
      <c r="L324" s="2">
        <v>44927</v>
      </c>
      <c r="M324" t="s">
        <v>541</v>
      </c>
      <c r="N324" t="s">
        <v>657</v>
      </c>
      <c r="O324" t="s">
        <v>541</v>
      </c>
      <c r="P324" t="s">
        <v>657</v>
      </c>
      <c r="R324" t="s">
        <v>542</v>
      </c>
      <c r="S324" t="s">
        <v>743</v>
      </c>
      <c r="T324" t="s">
        <v>127</v>
      </c>
      <c r="U324" t="s">
        <v>720</v>
      </c>
      <c r="V324" t="s">
        <v>721</v>
      </c>
      <c r="W324" t="s">
        <v>723</v>
      </c>
      <c r="X324" t="s">
        <v>724</v>
      </c>
      <c r="Y324" t="s">
        <v>548</v>
      </c>
      <c r="Z324" s="3">
        <v>64</v>
      </c>
      <c r="AA324" t="s">
        <v>539</v>
      </c>
      <c r="AB324" t="s">
        <v>539</v>
      </c>
      <c r="AC324" t="s">
        <v>540</v>
      </c>
      <c r="AD324" t="s">
        <v>539</v>
      </c>
      <c r="AE324" s="4">
        <v>60</v>
      </c>
      <c r="AF324" s="4" t="str">
        <f>Table1[[#This Row],[College]]&amp;Table1[[#This Row],[Acad Plan]]</f>
        <v>MX0203ZG</v>
      </c>
      <c r="AG324">
        <v>0</v>
      </c>
    </row>
    <row r="325" spans="1:33">
      <c r="A325" t="s">
        <v>11</v>
      </c>
      <c r="B325" t="s">
        <v>720</v>
      </c>
      <c r="C325" t="s">
        <v>536</v>
      </c>
      <c r="D325" t="s">
        <v>721</v>
      </c>
      <c r="E325" t="s">
        <v>538</v>
      </c>
      <c r="F325" t="s">
        <v>741</v>
      </c>
      <c r="G325" t="s">
        <v>294</v>
      </c>
      <c r="H325" t="s">
        <v>742</v>
      </c>
      <c r="K325" t="s">
        <v>539</v>
      </c>
      <c r="L325" s="2">
        <v>44927</v>
      </c>
      <c r="M325" t="s">
        <v>541</v>
      </c>
      <c r="N325" t="s">
        <v>657</v>
      </c>
      <c r="O325" t="s">
        <v>541</v>
      </c>
      <c r="P325" t="s">
        <v>657</v>
      </c>
      <c r="R325" t="s">
        <v>542</v>
      </c>
      <c r="S325" t="s">
        <v>743</v>
      </c>
      <c r="T325" t="s">
        <v>127</v>
      </c>
      <c r="U325" t="s">
        <v>720</v>
      </c>
      <c r="V325" t="s">
        <v>721</v>
      </c>
      <c r="W325" t="s">
        <v>723</v>
      </c>
      <c r="X325" t="s">
        <v>724</v>
      </c>
      <c r="Y325" t="s">
        <v>548</v>
      </c>
      <c r="Z325" s="3">
        <v>64</v>
      </c>
      <c r="AA325" t="s">
        <v>539</v>
      </c>
      <c r="AB325" t="s">
        <v>539</v>
      </c>
      <c r="AC325" t="s">
        <v>540</v>
      </c>
      <c r="AD325" t="s">
        <v>539</v>
      </c>
      <c r="AE325" s="4">
        <v>60</v>
      </c>
      <c r="AF325" s="4" t="str">
        <f>Table1[[#This Row],[College]]&amp;Table1[[#This Row],[Acad Plan]]</f>
        <v>OH0203ZG</v>
      </c>
      <c r="AG325">
        <v>0</v>
      </c>
    </row>
    <row r="326" spans="1:33">
      <c r="A326" t="s">
        <v>12</v>
      </c>
      <c r="B326" t="s">
        <v>720</v>
      </c>
      <c r="C326" t="s">
        <v>536</v>
      </c>
      <c r="D326" t="s">
        <v>721</v>
      </c>
      <c r="E326" t="s">
        <v>538</v>
      </c>
      <c r="F326" t="s">
        <v>741</v>
      </c>
      <c r="G326" t="s">
        <v>294</v>
      </c>
      <c r="H326" t="s">
        <v>742</v>
      </c>
      <c r="K326" t="s">
        <v>539</v>
      </c>
      <c r="L326" s="2">
        <v>44927</v>
      </c>
      <c r="M326" t="s">
        <v>541</v>
      </c>
      <c r="N326" t="s">
        <v>657</v>
      </c>
      <c r="O326" t="s">
        <v>541</v>
      </c>
      <c r="P326" t="s">
        <v>657</v>
      </c>
      <c r="R326" t="s">
        <v>542</v>
      </c>
      <c r="S326" t="s">
        <v>743</v>
      </c>
      <c r="T326" t="s">
        <v>127</v>
      </c>
      <c r="U326" t="s">
        <v>720</v>
      </c>
      <c r="V326" t="s">
        <v>721</v>
      </c>
      <c r="W326" t="s">
        <v>723</v>
      </c>
      <c r="X326" t="s">
        <v>724</v>
      </c>
      <c r="Y326" t="s">
        <v>548</v>
      </c>
      <c r="Z326" s="3">
        <v>64</v>
      </c>
      <c r="AA326" t="s">
        <v>539</v>
      </c>
      <c r="AB326" t="s">
        <v>539</v>
      </c>
      <c r="AC326" t="s">
        <v>540</v>
      </c>
      <c r="AD326" t="s">
        <v>539</v>
      </c>
      <c r="AE326" s="4">
        <v>60</v>
      </c>
      <c r="AF326" s="4" t="str">
        <f>Table1[[#This Row],[College]]&amp;Table1[[#This Row],[Acad Plan]]</f>
        <v>TR0203ZG</v>
      </c>
      <c r="AG326">
        <v>0</v>
      </c>
    </row>
    <row r="327" spans="1:33">
      <c r="A327" t="s">
        <v>13</v>
      </c>
      <c r="B327" t="s">
        <v>720</v>
      </c>
      <c r="C327" t="s">
        <v>536</v>
      </c>
      <c r="D327" t="s">
        <v>721</v>
      </c>
      <c r="E327" t="s">
        <v>538</v>
      </c>
      <c r="F327" t="s">
        <v>741</v>
      </c>
      <c r="G327" t="s">
        <v>294</v>
      </c>
      <c r="H327" t="s">
        <v>742</v>
      </c>
      <c r="K327" t="s">
        <v>539</v>
      </c>
      <c r="L327" s="2">
        <v>44927</v>
      </c>
      <c r="M327" t="s">
        <v>541</v>
      </c>
      <c r="N327" t="s">
        <v>657</v>
      </c>
      <c r="O327" t="s">
        <v>541</v>
      </c>
      <c r="P327" t="s">
        <v>657</v>
      </c>
      <c r="R327" t="s">
        <v>542</v>
      </c>
      <c r="S327" t="s">
        <v>743</v>
      </c>
      <c r="T327" t="s">
        <v>127</v>
      </c>
      <c r="U327" t="s">
        <v>720</v>
      </c>
      <c r="V327" t="s">
        <v>721</v>
      </c>
      <c r="W327" t="s">
        <v>723</v>
      </c>
      <c r="X327" t="s">
        <v>724</v>
      </c>
      <c r="Y327" t="s">
        <v>548</v>
      </c>
      <c r="Z327" s="3">
        <v>64</v>
      </c>
      <c r="AA327" t="s">
        <v>539</v>
      </c>
      <c r="AB327" t="s">
        <v>539</v>
      </c>
      <c r="AC327" t="s">
        <v>540</v>
      </c>
      <c r="AD327" t="s">
        <v>539</v>
      </c>
      <c r="AE327" s="4">
        <v>60</v>
      </c>
      <c r="AF327" s="4" t="str">
        <f>Table1[[#This Row],[College]]&amp;Table1[[#This Row],[Acad Plan]]</f>
        <v>WR0203ZG</v>
      </c>
      <c r="AG327">
        <v>0</v>
      </c>
    </row>
    <row r="328" spans="1:33">
      <c r="A328" t="s">
        <v>7</v>
      </c>
      <c r="B328" t="s">
        <v>720</v>
      </c>
      <c r="C328" t="s">
        <v>536</v>
      </c>
      <c r="D328" t="s">
        <v>721</v>
      </c>
      <c r="E328" t="s">
        <v>538</v>
      </c>
      <c r="F328" t="s">
        <v>744</v>
      </c>
      <c r="G328" t="s">
        <v>294</v>
      </c>
      <c r="H328" t="s">
        <v>745</v>
      </c>
      <c r="K328" t="s">
        <v>539</v>
      </c>
      <c r="L328" s="2">
        <v>44927</v>
      </c>
      <c r="M328" t="s">
        <v>541</v>
      </c>
      <c r="O328" t="s">
        <v>541</v>
      </c>
      <c r="R328" t="s">
        <v>542</v>
      </c>
      <c r="S328" t="s">
        <v>645</v>
      </c>
      <c r="T328" t="s">
        <v>646</v>
      </c>
      <c r="U328" t="s">
        <v>720</v>
      </c>
      <c r="V328" t="s">
        <v>721</v>
      </c>
      <c r="W328" t="s">
        <v>723</v>
      </c>
      <c r="X328" t="s">
        <v>724</v>
      </c>
      <c r="Y328" t="s">
        <v>548</v>
      </c>
      <c r="Z328" s="3">
        <v>64</v>
      </c>
      <c r="AA328" t="s">
        <v>539</v>
      </c>
      <c r="AB328" t="s">
        <v>539</v>
      </c>
      <c r="AC328" t="s">
        <v>540</v>
      </c>
      <c r="AD328" t="s">
        <v>539</v>
      </c>
      <c r="AE328" s="4">
        <v>60</v>
      </c>
      <c r="AF328" s="4" t="str">
        <f>Table1[[#This Row],[College]]&amp;Table1[[#This Row],[Acad Plan]]</f>
        <v>DA0203ZH</v>
      </c>
      <c r="AG328">
        <v>0</v>
      </c>
    </row>
    <row r="329" spans="1:33">
      <c r="A329" t="s">
        <v>8</v>
      </c>
      <c r="B329" t="s">
        <v>720</v>
      </c>
      <c r="C329" t="s">
        <v>536</v>
      </c>
      <c r="D329" t="s">
        <v>721</v>
      </c>
      <c r="E329" t="s">
        <v>538</v>
      </c>
      <c r="F329" t="s">
        <v>744</v>
      </c>
      <c r="G329" t="s">
        <v>294</v>
      </c>
      <c r="H329" t="s">
        <v>745</v>
      </c>
      <c r="K329" t="s">
        <v>539</v>
      </c>
      <c r="L329" s="2">
        <v>44927</v>
      </c>
      <c r="M329" t="s">
        <v>541</v>
      </c>
      <c r="O329" t="s">
        <v>541</v>
      </c>
      <c r="R329" t="s">
        <v>542</v>
      </c>
      <c r="S329" t="s">
        <v>645</v>
      </c>
      <c r="T329" t="s">
        <v>646</v>
      </c>
      <c r="U329" t="s">
        <v>720</v>
      </c>
      <c r="V329" t="s">
        <v>721</v>
      </c>
      <c r="W329" t="s">
        <v>723</v>
      </c>
      <c r="X329" t="s">
        <v>724</v>
      </c>
      <c r="Y329" t="s">
        <v>548</v>
      </c>
      <c r="Z329" s="3">
        <v>64</v>
      </c>
      <c r="AA329" t="s">
        <v>539</v>
      </c>
      <c r="AB329" t="s">
        <v>539</v>
      </c>
      <c r="AC329" t="s">
        <v>540</v>
      </c>
      <c r="AD329" t="s">
        <v>539</v>
      </c>
      <c r="AE329" s="4">
        <v>60</v>
      </c>
      <c r="AF329" s="4" t="str">
        <f>Table1[[#This Row],[College]]&amp;Table1[[#This Row],[Acad Plan]]</f>
        <v>HW0203ZH</v>
      </c>
      <c r="AG329">
        <v>0</v>
      </c>
    </row>
    <row r="330" spans="1:33">
      <c r="A330" t="s">
        <v>9</v>
      </c>
      <c r="B330" t="s">
        <v>720</v>
      </c>
      <c r="C330" t="s">
        <v>536</v>
      </c>
      <c r="D330" t="s">
        <v>721</v>
      </c>
      <c r="E330" t="s">
        <v>538</v>
      </c>
      <c r="F330" t="s">
        <v>744</v>
      </c>
      <c r="G330" t="s">
        <v>294</v>
      </c>
      <c r="H330" t="s">
        <v>745</v>
      </c>
      <c r="K330" t="s">
        <v>539</v>
      </c>
      <c r="L330" s="2">
        <v>44927</v>
      </c>
      <c r="M330" t="s">
        <v>541</v>
      </c>
      <c r="O330" t="s">
        <v>541</v>
      </c>
      <c r="R330" t="s">
        <v>542</v>
      </c>
      <c r="S330" t="s">
        <v>645</v>
      </c>
      <c r="T330" t="s">
        <v>646</v>
      </c>
      <c r="U330" t="s">
        <v>720</v>
      </c>
      <c r="V330" t="s">
        <v>721</v>
      </c>
      <c r="W330" t="s">
        <v>723</v>
      </c>
      <c r="X330" t="s">
        <v>724</v>
      </c>
      <c r="Y330" t="s">
        <v>548</v>
      </c>
      <c r="Z330" s="3">
        <v>64</v>
      </c>
      <c r="AA330" t="s">
        <v>539</v>
      </c>
      <c r="AB330" t="s">
        <v>539</v>
      </c>
      <c r="AC330" t="s">
        <v>540</v>
      </c>
      <c r="AD330" t="s">
        <v>539</v>
      </c>
      <c r="AE330" s="4">
        <v>60</v>
      </c>
      <c r="AF330" s="4" t="str">
        <f>Table1[[#This Row],[College]]&amp;Table1[[#This Row],[Acad Plan]]</f>
        <v>KK0203ZH</v>
      </c>
      <c r="AG330">
        <v>0</v>
      </c>
    </row>
    <row r="331" spans="1:33">
      <c r="A331" t="s">
        <v>10</v>
      </c>
      <c r="B331" t="s">
        <v>720</v>
      </c>
      <c r="C331" t="s">
        <v>536</v>
      </c>
      <c r="D331" t="s">
        <v>721</v>
      </c>
      <c r="E331" t="s">
        <v>538</v>
      </c>
      <c r="F331" t="s">
        <v>744</v>
      </c>
      <c r="G331" t="s">
        <v>294</v>
      </c>
      <c r="H331" t="s">
        <v>745</v>
      </c>
      <c r="K331" t="s">
        <v>539</v>
      </c>
      <c r="L331" s="2">
        <v>44927</v>
      </c>
      <c r="M331" t="s">
        <v>541</v>
      </c>
      <c r="O331" t="s">
        <v>541</v>
      </c>
      <c r="R331" t="s">
        <v>542</v>
      </c>
      <c r="S331" t="s">
        <v>645</v>
      </c>
      <c r="T331" t="s">
        <v>646</v>
      </c>
      <c r="U331" t="s">
        <v>720</v>
      </c>
      <c r="V331" t="s">
        <v>721</v>
      </c>
      <c r="W331" t="s">
        <v>723</v>
      </c>
      <c r="X331" t="s">
        <v>724</v>
      </c>
      <c r="Y331" t="s">
        <v>548</v>
      </c>
      <c r="Z331" s="3">
        <v>64</v>
      </c>
      <c r="AA331" t="s">
        <v>539</v>
      </c>
      <c r="AB331" t="s">
        <v>539</v>
      </c>
      <c r="AC331" t="s">
        <v>540</v>
      </c>
      <c r="AD331" t="s">
        <v>539</v>
      </c>
      <c r="AE331" s="4">
        <v>60</v>
      </c>
      <c r="AF331" s="4" t="str">
        <f>Table1[[#This Row],[College]]&amp;Table1[[#This Row],[Acad Plan]]</f>
        <v>MX0203ZH</v>
      </c>
      <c r="AG331">
        <v>0</v>
      </c>
    </row>
    <row r="332" spans="1:33">
      <c r="A332" t="s">
        <v>11</v>
      </c>
      <c r="B332" t="s">
        <v>720</v>
      </c>
      <c r="C332" t="s">
        <v>536</v>
      </c>
      <c r="D332" t="s">
        <v>721</v>
      </c>
      <c r="E332" t="s">
        <v>538</v>
      </c>
      <c r="F332" t="s">
        <v>744</v>
      </c>
      <c r="G332" t="s">
        <v>294</v>
      </c>
      <c r="H332" t="s">
        <v>745</v>
      </c>
      <c r="K332" t="s">
        <v>539</v>
      </c>
      <c r="L332" s="2">
        <v>44927</v>
      </c>
      <c r="M332" t="s">
        <v>541</v>
      </c>
      <c r="O332" t="s">
        <v>541</v>
      </c>
      <c r="R332" t="s">
        <v>542</v>
      </c>
      <c r="S332" t="s">
        <v>645</v>
      </c>
      <c r="T332" t="s">
        <v>646</v>
      </c>
      <c r="U332" t="s">
        <v>720</v>
      </c>
      <c r="V332" t="s">
        <v>721</v>
      </c>
      <c r="W332" t="s">
        <v>723</v>
      </c>
      <c r="X332" t="s">
        <v>724</v>
      </c>
      <c r="Y332" t="s">
        <v>548</v>
      </c>
      <c r="Z332" s="3">
        <v>64</v>
      </c>
      <c r="AA332" t="s">
        <v>539</v>
      </c>
      <c r="AB332" t="s">
        <v>539</v>
      </c>
      <c r="AC332" t="s">
        <v>540</v>
      </c>
      <c r="AD332" t="s">
        <v>539</v>
      </c>
      <c r="AE332" s="4">
        <v>60</v>
      </c>
      <c r="AF332" s="4" t="str">
        <f>Table1[[#This Row],[College]]&amp;Table1[[#This Row],[Acad Plan]]</f>
        <v>OH0203ZH</v>
      </c>
      <c r="AG332">
        <v>0</v>
      </c>
    </row>
    <row r="333" spans="1:33">
      <c r="A333" t="s">
        <v>12</v>
      </c>
      <c r="B333" t="s">
        <v>720</v>
      </c>
      <c r="C333" t="s">
        <v>536</v>
      </c>
      <c r="D333" t="s">
        <v>721</v>
      </c>
      <c r="E333" t="s">
        <v>538</v>
      </c>
      <c r="F333" t="s">
        <v>744</v>
      </c>
      <c r="G333" t="s">
        <v>294</v>
      </c>
      <c r="H333" t="s">
        <v>745</v>
      </c>
      <c r="K333" t="s">
        <v>539</v>
      </c>
      <c r="L333" s="2">
        <v>44927</v>
      </c>
      <c r="M333" t="s">
        <v>541</v>
      </c>
      <c r="O333" t="s">
        <v>541</v>
      </c>
      <c r="R333" t="s">
        <v>542</v>
      </c>
      <c r="S333" t="s">
        <v>645</v>
      </c>
      <c r="T333" t="s">
        <v>646</v>
      </c>
      <c r="U333" t="s">
        <v>720</v>
      </c>
      <c r="V333" t="s">
        <v>721</v>
      </c>
      <c r="W333" t="s">
        <v>723</v>
      </c>
      <c r="X333" t="s">
        <v>724</v>
      </c>
      <c r="Y333" t="s">
        <v>548</v>
      </c>
      <c r="Z333" s="3">
        <v>64</v>
      </c>
      <c r="AA333" t="s">
        <v>539</v>
      </c>
      <c r="AB333" t="s">
        <v>539</v>
      </c>
      <c r="AC333" t="s">
        <v>540</v>
      </c>
      <c r="AD333" t="s">
        <v>539</v>
      </c>
      <c r="AE333" s="4">
        <v>60</v>
      </c>
      <c r="AF333" s="4" t="str">
        <f>Table1[[#This Row],[College]]&amp;Table1[[#This Row],[Acad Plan]]</f>
        <v>TR0203ZH</v>
      </c>
      <c r="AG333">
        <v>0</v>
      </c>
    </row>
    <row r="334" spans="1:33">
      <c r="A334" t="s">
        <v>13</v>
      </c>
      <c r="B334" t="s">
        <v>720</v>
      </c>
      <c r="C334" t="s">
        <v>536</v>
      </c>
      <c r="D334" t="s">
        <v>721</v>
      </c>
      <c r="E334" t="s">
        <v>538</v>
      </c>
      <c r="F334" t="s">
        <v>744</v>
      </c>
      <c r="G334" t="s">
        <v>294</v>
      </c>
      <c r="H334" t="s">
        <v>745</v>
      </c>
      <c r="K334" t="s">
        <v>539</v>
      </c>
      <c r="L334" s="2">
        <v>44927</v>
      </c>
      <c r="M334" t="s">
        <v>541</v>
      </c>
      <c r="O334" t="s">
        <v>541</v>
      </c>
      <c r="R334" t="s">
        <v>542</v>
      </c>
      <c r="S334" t="s">
        <v>645</v>
      </c>
      <c r="T334" t="s">
        <v>646</v>
      </c>
      <c r="U334" t="s">
        <v>720</v>
      </c>
      <c r="V334" t="s">
        <v>721</v>
      </c>
      <c r="W334" t="s">
        <v>723</v>
      </c>
      <c r="X334" t="s">
        <v>724</v>
      </c>
      <c r="Y334" t="s">
        <v>548</v>
      </c>
      <c r="Z334" s="3">
        <v>64</v>
      </c>
      <c r="AA334" t="s">
        <v>539</v>
      </c>
      <c r="AB334" t="s">
        <v>539</v>
      </c>
      <c r="AC334" t="s">
        <v>540</v>
      </c>
      <c r="AD334" t="s">
        <v>539</v>
      </c>
      <c r="AE334" s="4">
        <v>60</v>
      </c>
      <c r="AF334" s="4" t="str">
        <f>Table1[[#This Row],[College]]&amp;Table1[[#This Row],[Acad Plan]]</f>
        <v>WR0203ZH</v>
      </c>
      <c r="AG334">
        <v>0</v>
      </c>
    </row>
    <row r="335" spans="1:33">
      <c r="A335" t="s">
        <v>7</v>
      </c>
      <c r="B335" t="s">
        <v>720</v>
      </c>
      <c r="C335" t="s">
        <v>536</v>
      </c>
      <c r="D335" t="s">
        <v>721</v>
      </c>
      <c r="E335" t="s">
        <v>538</v>
      </c>
      <c r="F335" t="s">
        <v>746</v>
      </c>
      <c r="G335" t="s">
        <v>294</v>
      </c>
      <c r="H335" t="s">
        <v>747</v>
      </c>
      <c r="K335" t="s">
        <v>539</v>
      </c>
      <c r="L335" s="2">
        <v>44927</v>
      </c>
      <c r="M335" t="s">
        <v>561</v>
      </c>
      <c r="O335" t="s">
        <v>561</v>
      </c>
      <c r="R335" t="s">
        <v>542</v>
      </c>
      <c r="S335" t="s">
        <v>694</v>
      </c>
      <c r="T335" t="s">
        <v>695</v>
      </c>
      <c r="U335" t="s">
        <v>720</v>
      </c>
      <c r="V335" t="s">
        <v>721</v>
      </c>
      <c r="W335" t="s">
        <v>723</v>
      </c>
      <c r="X335" t="s">
        <v>724</v>
      </c>
      <c r="Y335" t="s">
        <v>548</v>
      </c>
      <c r="Z335" s="3">
        <v>64</v>
      </c>
      <c r="AA335" t="s">
        <v>539</v>
      </c>
      <c r="AB335" t="s">
        <v>539</v>
      </c>
      <c r="AC335" t="s">
        <v>540</v>
      </c>
      <c r="AD335" t="s">
        <v>539</v>
      </c>
      <c r="AE335" s="4">
        <v>60</v>
      </c>
      <c r="AF335" s="4" t="str">
        <f>Table1[[#This Row],[College]]&amp;Table1[[#This Row],[Acad Plan]]</f>
        <v>DA0203ZI</v>
      </c>
      <c r="AG335">
        <v>0</v>
      </c>
    </row>
    <row r="336" spans="1:33">
      <c r="A336" t="s">
        <v>8</v>
      </c>
      <c r="B336" t="s">
        <v>720</v>
      </c>
      <c r="C336" t="s">
        <v>536</v>
      </c>
      <c r="D336" t="s">
        <v>721</v>
      </c>
      <c r="E336" t="s">
        <v>538</v>
      </c>
      <c r="F336" t="s">
        <v>746</v>
      </c>
      <c r="G336" t="s">
        <v>294</v>
      </c>
      <c r="H336" t="s">
        <v>747</v>
      </c>
      <c r="K336" t="s">
        <v>539</v>
      </c>
      <c r="L336" s="2">
        <v>44927</v>
      </c>
      <c r="M336" t="s">
        <v>561</v>
      </c>
      <c r="O336" t="s">
        <v>561</v>
      </c>
      <c r="R336" t="s">
        <v>542</v>
      </c>
      <c r="S336" t="s">
        <v>694</v>
      </c>
      <c r="T336" t="s">
        <v>695</v>
      </c>
      <c r="U336" t="s">
        <v>720</v>
      </c>
      <c r="V336" t="s">
        <v>721</v>
      </c>
      <c r="W336" t="s">
        <v>723</v>
      </c>
      <c r="X336" t="s">
        <v>724</v>
      </c>
      <c r="Y336" t="s">
        <v>548</v>
      </c>
      <c r="Z336" s="3">
        <v>64</v>
      </c>
      <c r="AA336" t="s">
        <v>539</v>
      </c>
      <c r="AB336" t="s">
        <v>539</v>
      </c>
      <c r="AC336" t="s">
        <v>540</v>
      </c>
      <c r="AD336" t="s">
        <v>539</v>
      </c>
      <c r="AE336" s="4">
        <v>60</v>
      </c>
      <c r="AF336" s="4" t="str">
        <f>Table1[[#This Row],[College]]&amp;Table1[[#This Row],[Acad Plan]]</f>
        <v>HW0203ZI</v>
      </c>
      <c r="AG336">
        <v>0</v>
      </c>
    </row>
    <row r="337" spans="1:33">
      <c r="A337" t="s">
        <v>9</v>
      </c>
      <c r="B337" t="s">
        <v>720</v>
      </c>
      <c r="C337" t="s">
        <v>536</v>
      </c>
      <c r="D337" t="s">
        <v>721</v>
      </c>
      <c r="E337" t="s">
        <v>538</v>
      </c>
      <c r="F337" t="s">
        <v>746</v>
      </c>
      <c r="G337" t="s">
        <v>294</v>
      </c>
      <c r="H337" t="s">
        <v>747</v>
      </c>
      <c r="K337" t="s">
        <v>539</v>
      </c>
      <c r="L337" s="2">
        <v>44927</v>
      </c>
      <c r="M337" t="s">
        <v>561</v>
      </c>
      <c r="O337" t="s">
        <v>561</v>
      </c>
      <c r="R337" t="s">
        <v>542</v>
      </c>
      <c r="S337" t="s">
        <v>694</v>
      </c>
      <c r="T337" t="s">
        <v>695</v>
      </c>
      <c r="U337" t="s">
        <v>720</v>
      </c>
      <c r="V337" t="s">
        <v>721</v>
      </c>
      <c r="W337" t="s">
        <v>723</v>
      </c>
      <c r="X337" t="s">
        <v>724</v>
      </c>
      <c r="Y337" t="s">
        <v>548</v>
      </c>
      <c r="Z337" s="3">
        <v>64</v>
      </c>
      <c r="AA337" t="s">
        <v>539</v>
      </c>
      <c r="AB337" t="s">
        <v>539</v>
      </c>
      <c r="AC337" t="s">
        <v>540</v>
      </c>
      <c r="AD337" t="s">
        <v>539</v>
      </c>
      <c r="AE337" s="4">
        <v>60</v>
      </c>
      <c r="AF337" s="4" t="str">
        <f>Table1[[#This Row],[College]]&amp;Table1[[#This Row],[Acad Plan]]</f>
        <v>KK0203ZI</v>
      </c>
      <c r="AG337">
        <v>0</v>
      </c>
    </row>
    <row r="338" spans="1:33">
      <c r="A338" t="s">
        <v>10</v>
      </c>
      <c r="B338" t="s">
        <v>720</v>
      </c>
      <c r="C338" t="s">
        <v>536</v>
      </c>
      <c r="D338" t="s">
        <v>721</v>
      </c>
      <c r="E338" t="s">
        <v>538</v>
      </c>
      <c r="F338" t="s">
        <v>746</v>
      </c>
      <c r="G338" t="s">
        <v>294</v>
      </c>
      <c r="H338" t="s">
        <v>747</v>
      </c>
      <c r="K338" t="s">
        <v>539</v>
      </c>
      <c r="L338" s="2">
        <v>44927</v>
      </c>
      <c r="M338" t="s">
        <v>561</v>
      </c>
      <c r="O338" t="s">
        <v>561</v>
      </c>
      <c r="R338" t="s">
        <v>542</v>
      </c>
      <c r="S338" t="s">
        <v>694</v>
      </c>
      <c r="T338" t="s">
        <v>695</v>
      </c>
      <c r="U338" t="s">
        <v>720</v>
      </c>
      <c r="V338" t="s">
        <v>721</v>
      </c>
      <c r="W338" t="s">
        <v>723</v>
      </c>
      <c r="X338" t="s">
        <v>724</v>
      </c>
      <c r="Y338" t="s">
        <v>548</v>
      </c>
      <c r="Z338" s="3">
        <v>64</v>
      </c>
      <c r="AA338" t="s">
        <v>539</v>
      </c>
      <c r="AB338" t="s">
        <v>539</v>
      </c>
      <c r="AC338" t="s">
        <v>540</v>
      </c>
      <c r="AD338" t="s">
        <v>539</v>
      </c>
      <c r="AE338" s="4">
        <v>60</v>
      </c>
      <c r="AF338" s="4" t="str">
        <f>Table1[[#This Row],[College]]&amp;Table1[[#This Row],[Acad Plan]]</f>
        <v>MX0203ZI</v>
      </c>
      <c r="AG338">
        <v>0</v>
      </c>
    </row>
    <row r="339" spans="1:33">
      <c r="A339" t="s">
        <v>11</v>
      </c>
      <c r="B339" t="s">
        <v>720</v>
      </c>
      <c r="C339" t="s">
        <v>536</v>
      </c>
      <c r="D339" t="s">
        <v>721</v>
      </c>
      <c r="E339" t="s">
        <v>538</v>
      </c>
      <c r="F339" t="s">
        <v>746</v>
      </c>
      <c r="G339" t="s">
        <v>294</v>
      </c>
      <c r="H339" t="s">
        <v>747</v>
      </c>
      <c r="K339" t="s">
        <v>539</v>
      </c>
      <c r="L339" s="2">
        <v>44927</v>
      </c>
      <c r="M339" t="s">
        <v>561</v>
      </c>
      <c r="O339" t="s">
        <v>561</v>
      </c>
      <c r="R339" t="s">
        <v>542</v>
      </c>
      <c r="S339" t="s">
        <v>694</v>
      </c>
      <c r="T339" t="s">
        <v>695</v>
      </c>
      <c r="U339" t="s">
        <v>720</v>
      </c>
      <c r="V339" t="s">
        <v>721</v>
      </c>
      <c r="W339" t="s">
        <v>723</v>
      </c>
      <c r="X339" t="s">
        <v>724</v>
      </c>
      <c r="Y339" t="s">
        <v>548</v>
      </c>
      <c r="Z339" s="3">
        <v>64</v>
      </c>
      <c r="AA339" t="s">
        <v>539</v>
      </c>
      <c r="AB339" t="s">
        <v>539</v>
      </c>
      <c r="AC339" t="s">
        <v>540</v>
      </c>
      <c r="AD339" t="s">
        <v>539</v>
      </c>
      <c r="AE339" s="4">
        <v>60</v>
      </c>
      <c r="AF339" s="4" t="str">
        <f>Table1[[#This Row],[College]]&amp;Table1[[#This Row],[Acad Plan]]</f>
        <v>OH0203ZI</v>
      </c>
      <c r="AG339">
        <v>0</v>
      </c>
    </row>
    <row r="340" spans="1:33">
      <c r="A340" t="s">
        <v>12</v>
      </c>
      <c r="B340" t="s">
        <v>720</v>
      </c>
      <c r="C340" t="s">
        <v>536</v>
      </c>
      <c r="D340" t="s">
        <v>721</v>
      </c>
      <c r="E340" t="s">
        <v>538</v>
      </c>
      <c r="F340" t="s">
        <v>746</v>
      </c>
      <c r="G340" t="s">
        <v>294</v>
      </c>
      <c r="H340" t="s">
        <v>747</v>
      </c>
      <c r="K340" t="s">
        <v>539</v>
      </c>
      <c r="L340" s="2">
        <v>44927</v>
      </c>
      <c r="M340" t="s">
        <v>561</v>
      </c>
      <c r="O340" t="s">
        <v>561</v>
      </c>
      <c r="R340" t="s">
        <v>542</v>
      </c>
      <c r="S340" t="s">
        <v>694</v>
      </c>
      <c r="T340" t="s">
        <v>695</v>
      </c>
      <c r="U340" t="s">
        <v>720</v>
      </c>
      <c r="V340" t="s">
        <v>721</v>
      </c>
      <c r="W340" t="s">
        <v>723</v>
      </c>
      <c r="X340" t="s">
        <v>724</v>
      </c>
      <c r="Y340" t="s">
        <v>548</v>
      </c>
      <c r="Z340" s="3">
        <v>64</v>
      </c>
      <c r="AA340" t="s">
        <v>539</v>
      </c>
      <c r="AB340" t="s">
        <v>539</v>
      </c>
      <c r="AC340" t="s">
        <v>540</v>
      </c>
      <c r="AD340" t="s">
        <v>539</v>
      </c>
      <c r="AE340" s="4">
        <v>60</v>
      </c>
      <c r="AF340" s="4" t="str">
        <f>Table1[[#This Row],[College]]&amp;Table1[[#This Row],[Acad Plan]]</f>
        <v>TR0203ZI</v>
      </c>
      <c r="AG340">
        <v>0</v>
      </c>
    </row>
    <row r="341" spans="1:33">
      <c r="A341" t="s">
        <v>13</v>
      </c>
      <c r="B341" t="s">
        <v>720</v>
      </c>
      <c r="C341" t="s">
        <v>536</v>
      </c>
      <c r="D341" t="s">
        <v>721</v>
      </c>
      <c r="E341" t="s">
        <v>538</v>
      </c>
      <c r="F341" t="s">
        <v>746</v>
      </c>
      <c r="G341" t="s">
        <v>294</v>
      </c>
      <c r="H341" t="s">
        <v>747</v>
      </c>
      <c r="K341" t="s">
        <v>539</v>
      </c>
      <c r="L341" s="2">
        <v>44927</v>
      </c>
      <c r="M341" t="s">
        <v>561</v>
      </c>
      <c r="O341" t="s">
        <v>561</v>
      </c>
      <c r="R341" t="s">
        <v>542</v>
      </c>
      <c r="S341" t="s">
        <v>694</v>
      </c>
      <c r="T341" t="s">
        <v>695</v>
      </c>
      <c r="U341" t="s">
        <v>720</v>
      </c>
      <c r="V341" t="s">
        <v>721</v>
      </c>
      <c r="W341" t="s">
        <v>723</v>
      </c>
      <c r="X341" t="s">
        <v>724</v>
      </c>
      <c r="Y341" t="s">
        <v>548</v>
      </c>
      <c r="Z341" s="3">
        <v>64</v>
      </c>
      <c r="AA341" t="s">
        <v>539</v>
      </c>
      <c r="AB341" t="s">
        <v>539</v>
      </c>
      <c r="AC341" t="s">
        <v>540</v>
      </c>
      <c r="AD341" t="s">
        <v>539</v>
      </c>
      <c r="AE341" s="4">
        <v>60</v>
      </c>
      <c r="AF341" s="4" t="str">
        <f>Table1[[#This Row],[College]]&amp;Table1[[#This Row],[Acad Plan]]</f>
        <v>WR0203ZI</v>
      </c>
      <c r="AG341">
        <v>0</v>
      </c>
    </row>
    <row r="342" spans="1:33">
      <c r="A342" t="s">
        <v>7</v>
      </c>
      <c r="B342" t="s">
        <v>720</v>
      </c>
      <c r="C342" t="s">
        <v>536</v>
      </c>
      <c r="D342" t="s">
        <v>721</v>
      </c>
      <c r="E342" t="s">
        <v>538</v>
      </c>
      <c r="F342" t="s">
        <v>748</v>
      </c>
      <c r="G342" t="s">
        <v>54</v>
      </c>
      <c r="H342" t="s">
        <v>749</v>
      </c>
      <c r="K342" t="s">
        <v>539</v>
      </c>
      <c r="L342" s="2">
        <v>44927</v>
      </c>
      <c r="M342" t="s">
        <v>685</v>
      </c>
      <c r="O342" t="s">
        <v>685</v>
      </c>
      <c r="R342" t="s">
        <v>542</v>
      </c>
      <c r="S342" t="s">
        <v>613</v>
      </c>
      <c r="T342" t="s">
        <v>614</v>
      </c>
      <c r="U342" t="s">
        <v>720</v>
      </c>
      <c r="V342" t="s">
        <v>721</v>
      </c>
      <c r="W342" t="s">
        <v>723</v>
      </c>
      <c r="X342" t="s">
        <v>724</v>
      </c>
      <c r="Y342" t="s">
        <v>548</v>
      </c>
      <c r="Z342" s="3">
        <v>64</v>
      </c>
      <c r="AA342" t="s">
        <v>540</v>
      </c>
      <c r="AB342" t="s">
        <v>539</v>
      </c>
      <c r="AC342" t="s">
        <v>540</v>
      </c>
      <c r="AD342" t="s">
        <v>539</v>
      </c>
      <c r="AE342" s="4">
        <v>0</v>
      </c>
      <c r="AF342" s="4" t="str">
        <f>Table1[[#This Row],[College]]&amp;Table1[[#This Row],[Acad Plan]]</f>
        <v>DA0203ZJ</v>
      </c>
      <c r="AG342">
        <v>0</v>
      </c>
    </row>
    <row r="343" spans="1:33">
      <c r="A343" t="s">
        <v>8</v>
      </c>
      <c r="B343" t="s">
        <v>720</v>
      </c>
      <c r="C343" t="s">
        <v>536</v>
      </c>
      <c r="D343" t="s">
        <v>721</v>
      </c>
      <c r="E343" t="s">
        <v>538</v>
      </c>
      <c r="F343" t="s">
        <v>748</v>
      </c>
      <c r="G343" t="s">
        <v>54</v>
      </c>
      <c r="H343" t="s">
        <v>749</v>
      </c>
      <c r="K343" t="s">
        <v>539</v>
      </c>
      <c r="L343" s="2">
        <v>44927</v>
      </c>
      <c r="M343" t="s">
        <v>685</v>
      </c>
      <c r="O343" t="s">
        <v>685</v>
      </c>
      <c r="R343" t="s">
        <v>542</v>
      </c>
      <c r="S343" t="s">
        <v>613</v>
      </c>
      <c r="T343" t="s">
        <v>614</v>
      </c>
      <c r="U343" t="s">
        <v>720</v>
      </c>
      <c r="V343" t="s">
        <v>721</v>
      </c>
      <c r="W343" t="s">
        <v>723</v>
      </c>
      <c r="X343" t="s">
        <v>724</v>
      </c>
      <c r="Y343" t="s">
        <v>548</v>
      </c>
      <c r="Z343" s="3">
        <v>64</v>
      </c>
      <c r="AA343" t="s">
        <v>540</v>
      </c>
      <c r="AB343" t="s">
        <v>539</v>
      </c>
      <c r="AC343" t="s">
        <v>540</v>
      </c>
      <c r="AD343" t="s">
        <v>539</v>
      </c>
      <c r="AE343" s="4">
        <v>0</v>
      </c>
      <c r="AF343" s="4" t="str">
        <f>Table1[[#This Row],[College]]&amp;Table1[[#This Row],[Acad Plan]]</f>
        <v>HW0203ZJ</v>
      </c>
      <c r="AG343">
        <v>0</v>
      </c>
    </row>
    <row r="344" spans="1:33">
      <c r="A344" t="s">
        <v>9</v>
      </c>
      <c r="B344" t="s">
        <v>720</v>
      </c>
      <c r="C344" t="s">
        <v>536</v>
      </c>
      <c r="D344" t="s">
        <v>721</v>
      </c>
      <c r="E344" t="s">
        <v>538</v>
      </c>
      <c r="F344" t="s">
        <v>748</v>
      </c>
      <c r="G344" t="s">
        <v>54</v>
      </c>
      <c r="H344" t="s">
        <v>749</v>
      </c>
      <c r="K344" t="s">
        <v>539</v>
      </c>
      <c r="L344" s="2">
        <v>44927</v>
      </c>
      <c r="M344" t="s">
        <v>685</v>
      </c>
      <c r="O344" t="s">
        <v>685</v>
      </c>
      <c r="R344" t="s">
        <v>542</v>
      </c>
      <c r="S344" t="s">
        <v>613</v>
      </c>
      <c r="T344" t="s">
        <v>614</v>
      </c>
      <c r="U344" t="s">
        <v>720</v>
      </c>
      <c r="V344" t="s">
        <v>721</v>
      </c>
      <c r="W344" t="s">
        <v>723</v>
      </c>
      <c r="X344" t="s">
        <v>724</v>
      </c>
      <c r="Y344" t="s">
        <v>548</v>
      </c>
      <c r="Z344" s="3">
        <v>64</v>
      </c>
      <c r="AA344" t="s">
        <v>540</v>
      </c>
      <c r="AB344" t="s">
        <v>539</v>
      </c>
      <c r="AC344" t="s">
        <v>540</v>
      </c>
      <c r="AD344" t="s">
        <v>539</v>
      </c>
      <c r="AE344" s="4">
        <v>0</v>
      </c>
      <c r="AF344" s="4" t="str">
        <f>Table1[[#This Row],[College]]&amp;Table1[[#This Row],[Acad Plan]]</f>
        <v>KK0203ZJ</v>
      </c>
      <c r="AG344">
        <v>0</v>
      </c>
    </row>
    <row r="345" spans="1:33">
      <c r="A345" t="s">
        <v>10</v>
      </c>
      <c r="B345" t="s">
        <v>720</v>
      </c>
      <c r="C345" t="s">
        <v>536</v>
      </c>
      <c r="D345" t="s">
        <v>721</v>
      </c>
      <c r="E345" t="s">
        <v>538</v>
      </c>
      <c r="F345" t="s">
        <v>748</v>
      </c>
      <c r="G345" t="s">
        <v>54</v>
      </c>
      <c r="H345" t="s">
        <v>749</v>
      </c>
      <c r="K345" t="s">
        <v>539</v>
      </c>
      <c r="L345" s="2">
        <v>44927</v>
      </c>
      <c r="M345" t="s">
        <v>685</v>
      </c>
      <c r="O345" t="s">
        <v>685</v>
      </c>
      <c r="R345" t="s">
        <v>542</v>
      </c>
      <c r="S345" t="s">
        <v>613</v>
      </c>
      <c r="T345" t="s">
        <v>614</v>
      </c>
      <c r="U345" t="s">
        <v>720</v>
      </c>
      <c r="V345" t="s">
        <v>721</v>
      </c>
      <c r="W345" t="s">
        <v>723</v>
      </c>
      <c r="X345" t="s">
        <v>724</v>
      </c>
      <c r="Y345" t="s">
        <v>548</v>
      </c>
      <c r="Z345" s="3">
        <v>64</v>
      </c>
      <c r="AA345" t="s">
        <v>540</v>
      </c>
      <c r="AB345" t="s">
        <v>539</v>
      </c>
      <c r="AC345" t="s">
        <v>540</v>
      </c>
      <c r="AD345" t="s">
        <v>539</v>
      </c>
      <c r="AE345" s="4">
        <v>0</v>
      </c>
      <c r="AF345" s="4" t="str">
        <f>Table1[[#This Row],[College]]&amp;Table1[[#This Row],[Acad Plan]]</f>
        <v>MX0203ZJ</v>
      </c>
      <c r="AG345">
        <v>0</v>
      </c>
    </row>
    <row r="346" spans="1:33">
      <c r="A346" t="s">
        <v>11</v>
      </c>
      <c r="B346" t="s">
        <v>720</v>
      </c>
      <c r="C346" t="s">
        <v>536</v>
      </c>
      <c r="D346" t="s">
        <v>721</v>
      </c>
      <c r="E346" t="s">
        <v>538</v>
      </c>
      <c r="F346" t="s">
        <v>748</v>
      </c>
      <c r="G346" t="s">
        <v>54</v>
      </c>
      <c r="H346" t="s">
        <v>749</v>
      </c>
      <c r="K346" t="s">
        <v>539</v>
      </c>
      <c r="L346" s="2">
        <v>44927</v>
      </c>
      <c r="M346" t="s">
        <v>685</v>
      </c>
      <c r="O346" t="s">
        <v>685</v>
      </c>
      <c r="R346" t="s">
        <v>542</v>
      </c>
      <c r="S346" t="s">
        <v>613</v>
      </c>
      <c r="T346" t="s">
        <v>614</v>
      </c>
      <c r="U346" t="s">
        <v>720</v>
      </c>
      <c r="V346" t="s">
        <v>721</v>
      </c>
      <c r="W346" t="s">
        <v>723</v>
      </c>
      <c r="X346" t="s">
        <v>724</v>
      </c>
      <c r="Y346" t="s">
        <v>548</v>
      </c>
      <c r="Z346" s="3">
        <v>64</v>
      </c>
      <c r="AA346" t="s">
        <v>540</v>
      </c>
      <c r="AB346" t="s">
        <v>539</v>
      </c>
      <c r="AC346" t="s">
        <v>540</v>
      </c>
      <c r="AD346" t="s">
        <v>539</v>
      </c>
      <c r="AE346" s="4">
        <v>0</v>
      </c>
      <c r="AF346" s="4" t="str">
        <f>Table1[[#This Row],[College]]&amp;Table1[[#This Row],[Acad Plan]]</f>
        <v>OH0203ZJ</v>
      </c>
      <c r="AG346">
        <v>0</v>
      </c>
    </row>
    <row r="347" spans="1:33">
      <c r="A347" t="s">
        <v>12</v>
      </c>
      <c r="B347" t="s">
        <v>720</v>
      </c>
      <c r="C347" t="s">
        <v>536</v>
      </c>
      <c r="D347" t="s">
        <v>721</v>
      </c>
      <c r="E347" t="s">
        <v>538</v>
      </c>
      <c r="F347" t="s">
        <v>748</v>
      </c>
      <c r="G347" t="s">
        <v>54</v>
      </c>
      <c r="H347" t="s">
        <v>749</v>
      </c>
      <c r="K347" t="s">
        <v>539</v>
      </c>
      <c r="L347" s="2">
        <v>44927</v>
      </c>
      <c r="M347" t="s">
        <v>685</v>
      </c>
      <c r="O347" t="s">
        <v>685</v>
      </c>
      <c r="R347" t="s">
        <v>542</v>
      </c>
      <c r="S347" t="s">
        <v>613</v>
      </c>
      <c r="T347" t="s">
        <v>614</v>
      </c>
      <c r="U347" t="s">
        <v>720</v>
      </c>
      <c r="V347" t="s">
        <v>721</v>
      </c>
      <c r="W347" t="s">
        <v>723</v>
      </c>
      <c r="X347" t="s">
        <v>724</v>
      </c>
      <c r="Y347" t="s">
        <v>548</v>
      </c>
      <c r="Z347" s="3">
        <v>64</v>
      </c>
      <c r="AA347" t="s">
        <v>540</v>
      </c>
      <c r="AB347" t="s">
        <v>539</v>
      </c>
      <c r="AC347" t="s">
        <v>540</v>
      </c>
      <c r="AD347" t="s">
        <v>539</v>
      </c>
      <c r="AE347" s="4">
        <v>0</v>
      </c>
      <c r="AF347" s="4" t="str">
        <f>Table1[[#This Row],[College]]&amp;Table1[[#This Row],[Acad Plan]]</f>
        <v>TR0203ZJ</v>
      </c>
      <c r="AG347">
        <v>0</v>
      </c>
    </row>
    <row r="348" spans="1:33">
      <c r="A348" t="s">
        <v>13</v>
      </c>
      <c r="B348" t="s">
        <v>720</v>
      </c>
      <c r="C348" t="s">
        <v>536</v>
      </c>
      <c r="D348" t="s">
        <v>721</v>
      </c>
      <c r="E348" t="s">
        <v>538</v>
      </c>
      <c r="F348" t="s">
        <v>748</v>
      </c>
      <c r="G348" t="s">
        <v>54</v>
      </c>
      <c r="H348" t="s">
        <v>749</v>
      </c>
      <c r="K348" t="s">
        <v>539</v>
      </c>
      <c r="L348" s="2">
        <v>44927</v>
      </c>
      <c r="M348" t="s">
        <v>685</v>
      </c>
      <c r="O348" t="s">
        <v>685</v>
      </c>
      <c r="R348" t="s">
        <v>542</v>
      </c>
      <c r="S348" t="s">
        <v>613</v>
      </c>
      <c r="T348" t="s">
        <v>614</v>
      </c>
      <c r="U348" t="s">
        <v>720</v>
      </c>
      <c r="V348" t="s">
        <v>721</v>
      </c>
      <c r="W348" t="s">
        <v>723</v>
      </c>
      <c r="X348" t="s">
        <v>724</v>
      </c>
      <c r="Y348" t="s">
        <v>548</v>
      </c>
      <c r="Z348" s="3">
        <v>64</v>
      </c>
      <c r="AA348" t="s">
        <v>540</v>
      </c>
      <c r="AB348" t="s">
        <v>539</v>
      </c>
      <c r="AC348" t="s">
        <v>540</v>
      </c>
      <c r="AD348" t="s">
        <v>539</v>
      </c>
      <c r="AE348" s="4">
        <v>0</v>
      </c>
      <c r="AF348" s="4" t="str">
        <f>Table1[[#This Row],[College]]&amp;Table1[[#This Row],[Acad Plan]]</f>
        <v>WR0203ZJ</v>
      </c>
      <c r="AG348">
        <v>0</v>
      </c>
    </row>
    <row r="349" spans="1:33">
      <c r="A349" t="s">
        <v>8</v>
      </c>
      <c r="B349" t="s">
        <v>750</v>
      </c>
      <c r="C349" t="s">
        <v>536</v>
      </c>
      <c r="D349" t="s">
        <v>751</v>
      </c>
      <c r="E349" t="s">
        <v>538</v>
      </c>
      <c r="F349" t="s">
        <v>752</v>
      </c>
      <c r="G349" t="s">
        <v>16</v>
      </c>
      <c r="H349" t="s">
        <v>753</v>
      </c>
      <c r="K349" t="s">
        <v>539</v>
      </c>
      <c r="L349" s="2">
        <v>44927</v>
      </c>
      <c r="M349" t="s">
        <v>541</v>
      </c>
      <c r="O349" t="s">
        <v>541</v>
      </c>
      <c r="R349" t="s">
        <v>542</v>
      </c>
      <c r="S349" t="s">
        <v>586</v>
      </c>
      <c r="T349" t="s">
        <v>587</v>
      </c>
      <c r="U349" t="s">
        <v>750</v>
      </c>
      <c r="V349" t="s">
        <v>754</v>
      </c>
      <c r="W349" t="s">
        <v>605</v>
      </c>
      <c r="X349" t="s">
        <v>566</v>
      </c>
      <c r="Y349" t="s">
        <v>548</v>
      </c>
      <c r="Z349" s="3">
        <v>80</v>
      </c>
      <c r="AA349" t="s">
        <v>539</v>
      </c>
      <c r="AB349" t="s">
        <v>539</v>
      </c>
      <c r="AC349" t="s">
        <v>540</v>
      </c>
      <c r="AD349" t="s">
        <v>539</v>
      </c>
      <c r="AE349" s="4">
        <v>68</v>
      </c>
      <c r="AF349" s="4" t="str">
        <f>Table1[[#This Row],[College]]&amp;Table1[[#This Row],[Acad Plan]]</f>
        <v>HW0205</v>
      </c>
      <c r="AG349" t="s">
        <v>755</v>
      </c>
    </row>
    <row r="350" spans="1:33">
      <c r="A350" t="s">
        <v>13</v>
      </c>
      <c r="B350" t="s">
        <v>750</v>
      </c>
      <c r="C350" t="s">
        <v>536</v>
      </c>
      <c r="D350" t="s">
        <v>751</v>
      </c>
      <c r="E350" t="s">
        <v>538</v>
      </c>
      <c r="F350" t="s">
        <v>752</v>
      </c>
      <c r="G350" t="s">
        <v>16</v>
      </c>
      <c r="H350" t="s">
        <v>753</v>
      </c>
      <c r="K350" t="s">
        <v>539</v>
      </c>
      <c r="L350" s="2">
        <v>44927</v>
      </c>
      <c r="M350" t="s">
        <v>541</v>
      </c>
      <c r="O350" t="s">
        <v>541</v>
      </c>
      <c r="R350" t="s">
        <v>542</v>
      </c>
      <c r="S350" t="s">
        <v>586</v>
      </c>
      <c r="T350" t="s">
        <v>587</v>
      </c>
      <c r="U350" t="s">
        <v>750</v>
      </c>
      <c r="V350" t="s">
        <v>754</v>
      </c>
      <c r="W350" t="s">
        <v>605</v>
      </c>
      <c r="X350" t="s">
        <v>566</v>
      </c>
      <c r="Y350" t="s">
        <v>548</v>
      </c>
      <c r="Z350" s="3">
        <v>80</v>
      </c>
      <c r="AA350" t="s">
        <v>539</v>
      </c>
      <c r="AB350" t="s">
        <v>539</v>
      </c>
      <c r="AC350" t="s">
        <v>540</v>
      </c>
      <c r="AD350" t="s">
        <v>539</v>
      </c>
      <c r="AE350" s="4">
        <v>68</v>
      </c>
      <c r="AF350" s="4" t="str">
        <f>Table1[[#This Row],[College]]&amp;Table1[[#This Row],[Acad Plan]]</f>
        <v>WR0205</v>
      </c>
      <c r="AG350" t="s">
        <v>755</v>
      </c>
    </row>
    <row r="351" spans="1:33">
      <c r="A351" t="s">
        <v>8</v>
      </c>
      <c r="B351" t="s">
        <v>750</v>
      </c>
      <c r="C351" t="s">
        <v>536</v>
      </c>
      <c r="D351" t="s">
        <v>751</v>
      </c>
      <c r="E351" t="s">
        <v>538</v>
      </c>
      <c r="F351" t="s">
        <v>756</v>
      </c>
      <c r="G351" t="s">
        <v>16</v>
      </c>
      <c r="H351" t="s">
        <v>757</v>
      </c>
      <c r="K351" t="s">
        <v>539</v>
      </c>
      <c r="L351" s="2">
        <v>44927</v>
      </c>
      <c r="M351" t="s">
        <v>541</v>
      </c>
      <c r="O351" t="s">
        <v>541</v>
      </c>
      <c r="R351" t="s">
        <v>542</v>
      </c>
      <c r="S351" t="s">
        <v>586</v>
      </c>
      <c r="T351" t="s">
        <v>587</v>
      </c>
      <c r="U351" t="s">
        <v>750</v>
      </c>
      <c r="V351" t="s">
        <v>758</v>
      </c>
      <c r="W351" t="s">
        <v>759</v>
      </c>
      <c r="X351" t="s">
        <v>566</v>
      </c>
      <c r="Y351" t="s">
        <v>548</v>
      </c>
      <c r="Z351" s="3">
        <v>64</v>
      </c>
      <c r="AA351" t="s">
        <v>539</v>
      </c>
      <c r="AB351" t="s">
        <v>539</v>
      </c>
      <c r="AC351" t="s">
        <v>540</v>
      </c>
      <c r="AD351" t="s">
        <v>539</v>
      </c>
      <c r="AE351" s="4">
        <v>62</v>
      </c>
      <c r="AF351" s="4" t="str">
        <f>Table1[[#This Row],[College]]&amp;Table1[[#This Row],[Acad Plan]]</f>
        <v>HW0208</v>
      </c>
      <c r="AG351" t="s">
        <v>760</v>
      </c>
    </row>
    <row r="352" spans="1:33">
      <c r="A352" t="s">
        <v>7</v>
      </c>
      <c r="B352" t="s">
        <v>761</v>
      </c>
      <c r="C352" t="s">
        <v>536</v>
      </c>
      <c r="D352" t="s">
        <v>762</v>
      </c>
      <c r="E352" t="s">
        <v>538</v>
      </c>
      <c r="F352" t="s">
        <v>763</v>
      </c>
      <c r="G352" t="s">
        <v>16</v>
      </c>
      <c r="H352" t="s">
        <v>764</v>
      </c>
      <c r="K352" t="s">
        <v>539</v>
      </c>
      <c r="L352" s="2">
        <v>44927</v>
      </c>
      <c r="M352" t="s">
        <v>765</v>
      </c>
      <c r="O352" t="s">
        <v>765</v>
      </c>
      <c r="R352" t="s">
        <v>542</v>
      </c>
      <c r="S352" t="s">
        <v>562</v>
      </c>
      <c r="T352" t="s">
        <v>563</v>
      </c>
      <c r="U352" t="s">
        <v>761</v>
      </c>
      <c r="V352" t="s">
        <v>762</v>
      </c>
      <c r="W352" t="s">
        <v>565</v>
      </c>
      <c r="X352" t="s">
        <v>566</v>
      </c>
      <c r="Y352" t="s">
        <v>548</v>
      </c>
      <c r="Z352" s="3">
        <v>64</v>
      </c>
      <c r="AA352" t="s">
        <v>540</v>
      </c>
      <c r="AB352" t="s">
        <v>539</v>
      </c>
      <c r="AC352" t="s">
        <v>540</v>
      </c>
      <c r="AD352" t="s">
        <v>539</v>
      </c>
      <c r="AE352" s="4">
        <v>60</v>
      </c>
      <c r="AF352" s="4" t="str">
        <f>Table1[[#This Row],[College]]&amp;Table1[[#This Row],[Acad Plan]]</f>
        <v>DA0210</v>
      </c>
      <c r="AG352">
        <v>0</v>
      </c>
    </row>
    <row r="353" spans="1:33">
      <c r="A353" t="s">
        <v>8</v>
      </c>
      <c r="B353" t="s">
        <v>761</v>
      </c>
      <c r="C353" t="s">
        <v>536</v>
      </c>
      <c r="D353" t="s">
        <v>762</v>
      </c>
      <c r="E353" t="s">
        <v>538</v>
      </c>
      <c r="F353" t="s">
        <v>763</v>
      </c>
      <c r="G353" t="s">
        <v>16</v>
      </c>
      <c r="H353" t="s">
        <v>764</v>
      </c>
      <c r="K353" t="s">
        <v>539</v>
      </c>
      <c r="L353" s="2">
        <v>44927</v>
      </c>
      <c r="M353" t="s">
        <v>765</v>
      </c>
      <c r="O353" t="s">
        <v>765</v>
      </c>
      <c r="R353" t="s">
        <v>542</v>
      </c>
      <c r="S353" t="s">
        <v>562</v>
      </c>
      <c r="T353" t="s">
        <v>563</v>
      </c>
      <c r="U353" t="s">
        <v>761</v>
      </c>
      <c r="V353" t="s">
        <v>762</v>
      </c>
      <c r="W353" t="s">
        <v>565</v>
      </c>
      <c r="X353" t="s">
        <v>566</v>
      </c>
      <c r="Y353" t="s">
        <v>548</v>
      </c>
      <c r="Z353" s="3">
        <v>64</v>
      </c>
      <c r="AA353" t="s">
        <v>540</v>
      </c>
      <c r="AB353" t="s">
        <v>539</v>
      </c>
      <c r="AC353" t="s">
        <v>540</v>
      </c>
      <c r="AD353" t="s">
        <v>539</v>
      </c>
      <c r="AE353" s="4">
        <v>60</v>
      </c>
      <c r="AF353" s="4" t="str">
        <f>Table1[[#This Row],[College]]&amp;Table1[[#This Row],[Acad Plan]]</f>
        <v>HW0210</v>
      </c>
      <c r="AG353">
        <v>0</v>
      </c>
    </row>
    <row r="354" spans="1:33">
      <c r="A354" t="s">
        <v>9</v>
      </c>
      <c r="B354" t="s">
        <v>761</v>
      </c>
      <c r="C354" t="s">
        <v>536</v>
      </c>
      <c r="D354" t="s">
        <v>762</v>
      </c>
      <c r="E354" t="s">
        <v>538</v>
      </c>
      <c r="F354" t="s">
        <v>763</v>
      </c>
      <c r="G354" t="s">
        <v>16</v>
      </c>
      <c r="H354" t="s">
        <v>764</v>
      </c>
      <c r="K354" t="s">
        <v>539</v>
      </c>
      <c r="L354" s="2">
        <v>44927</v>
      </c>
      <c r="M354" t="s">
        <v>765</v>
      </c>
      <c r="O354" t="s">
        <v>765</v>
      </c>
      <c r="R354" t="s">
        <v>542</v>
      </c>
      <c r="S354" t="s">
        <v>562</v>
      </c>
      <c r="T354" t="s">
        <v>563</v>
      </c>
      <c r="U354" t="s">
        <v>761</v>
      </c>
      <c r="V354" t="s">
        <v>762</v>
      </c>
      <c r="W354" t="s">
        <v>565</v>
      </c>
      <c r="X354" t="s">
        <v>566</v>
      </c>
      <c r="Y354" t="s">
        <v>548</v>
      </c>
      <c r="Z354" s="3">
        <v>64</v>
      </c>
      <c r="AA354" t="s">
        <v>540</v>
      </c>
      <c r="AB354" t="s">
        <v>539</v>
      </c>
      <c r="AC354" t="s">
        <v>540</v>
      </c>
      <c r="AD354" t="s">
        <v>539</v>
      </c>
      <c r="AE354" s="4">
        <v>60</v>
      </c>
      <c r="AF354" s="4" t="str">
        <f>Table1[[#This Row],[College]]&amp;Table1[[#This Row],[Acad Plan]]</f>
        <v>KK0210</v>
      </c>
      <c r="AG354">
        <v>0</v>
      </c>
    </row>
    <row r="355" spans="1:33">
      <c r="A355" t="s">
        <v>10</v>
      </c>
      <c r="B355" t="s">
        <v>761</v>
      </c>
      <c r="C355" t="s">
        <v>536</v>
      </c>
      <c r="D355" t="s">
        <v>762</v>
      </c>
      <c r="E355" t="s">
        <v>538</v>
      </c>
      <c r="F355" t="s">
        <v>763</v>
      </c>
      <c r="G355" t="s">
        <v>16</v>
      </c>
      <c r="H355" t="s">
        <v>764</v>
      </c>
      <c r="K355" t="s">
        <v>539</v>
      </c>
      <c r="L355" s="2">
        <v>44927</v>
      </c>
      <c r="M355" t="s">
        <v>765</v>
      </c>
      <c r="O355" t="s">
        <v>765</v>
      </c>
      <c r="R355" t="s">
        <v>542</v>
      </c>
      <c r="S355" t="s">
        <v>562</v>
      </c>
      <c r="T355" t="s">
        <v>563</v>
      </c>
      <c r="U355" t="s">
        <v>761</v>
      </c>
      <c r="V355" t="s">
        <v>762</v>
      </c>
      <c r="W355" t="s">
        <v>565</v>
      </c>
      <c r="X355" t="s">
        <v>566</v>
      </c>
      <c r="Y355" t="s">
        <v>548</v>
      </c>
      <c r="Z355" s="3">
        <v>64</v>
      </c>
      <c r="AA355" t="s">
        <v>540</v>
      </c>
      <c r="AB355" t="s">
        <v>539</v>
      </c>
      <c r="AC355" t="s">
        <v>540</v>
      </c>
      <c r="AD355" t="s">
        <v>539</v>
      </c>
      <c r="AE355" s="4">
        <v>60</v>
      </c>
      <c r="AF355" s="4" t="str">
        <f>Table1[[#This Row],[College]]&amp;Table1[[#This Row],[Acad Plan]]</f>
        <v>MX0210</v>
      </c>
      <c r="AG355">
        <v>0</v>
      </c>
    </row>
    <row r="356" spans="1:33">
      <c r="A356" t="s">
        <v>11</v>
      </c>
      <c r="B356" t="s">
        <v>761</v>
      </c>
      <c r="C356" t="s">
        <v>536</v>
      </c>
      <c r="D356" t="s">
        <v>762</v>
      </c>
      <c r="E356" t="s">
        <v>538</v>
      </c>
      <c r="F356" t="s">
        <v>763</v>
      </c>
      <c r="G356" t="s">
        <v>16</v>
      </c>
      <c r="H356" t="s">
        <v>764</v>
      </c>
      <c r="K356" t="s">
        <v>539</v>
      </c>
      <c r="L356" s="2">
        <v>44927</v>
      </c>
      <c r="M356" t="s">
        <v>765</v>
      </c>
      <c r="O356" t="s">
        <v>765</v>
      </c>
      <c r="R356" t="s">
        <v>542</v>
      </c>
      <c r="S356" t="s">
        <v>562</v>
      </c>
      <c r="T356" t="s">
        <v>563</v>
      </c>
      <c r="U356" t="s">
        <v>761</v>
      </c>
      <c r="V356" t="s">
        <v>762</v>
      </c>
      <c r="W356" t="s">
        <v>565</v>
      </c>
      <c r="X356" t="s">
        <v>566</v>
      </c>
      <c r="Y356" t="s">
        <v>548</v>
      </c>
      <c r="Z356" s="3">
        <v>64</v>
      </c>
      <c r="AA356" t="s">
        <v>540</v>
      </c>
      <c r="AB356" t="s">
        <v>539</v>
      </c>
      <c r="AC356" t="s">
        <v>540</v>
      </c>
      <c r="AD356" t="s">
        <v>539</v>
      </c>
      <c r="AE356" s="4">
        <v>60</v>
      </c>
      <c r="AF356" s="4" t="str">
        <f>Table1[[#This Row],[College]]&amp;Table1[[#This Row],[Acad Plan]]</f>
        <v>OH0210</v>
      </c>
      <c r="AG356">
        <v>0</v>
      </c>
    </row>
    <row r="357" spans="1:33">
      <c r="A357" t="s">
        <v>12</v>
      </c>
      <c r="B357" t="s">
        <v>761</v>
      </c>
      <c r="C357" t="s">
        <v>536</v>
      </c>
      <c r="D357" t="s">
        <v>762</v>
      </c>
      <c r="E357" t="s">
        <v>538</v>
      </c>
      <c r="F357" t="s">
        <v>763</v>
      </c>
      <c r="G357" t="s">
        <v>16</v>
      </c>
      <c r="H357" t="s">
        <v>764</v>
      </c>
      <c r="K357" t="s">
        <v>539</v>
      </c>
      <c r="L357" s="2">
        <v>44927</v>
      </c>
      <c r="M357" t="s">
        <v>765</v>
      </c>
      <c r="O357" t="s">
        <v>765</v>
      </c>
      <c r="R357" t="s">
        <v>542</v>
      </c>
      <c r="S357" t="s">
        <v>562</v>
      </c>
      <c r="T357" t="s">
        <v>563</v>
      </c>
      <c r="U357" t="s">
        <v>761</v>
      </c>
      <c r="V357" t="s">
        <v>762</v>
      </c>
      <c r="W357" t="s">
        <v>565</v>
      </c>
      <c r="X357" t="s">
        <v>566</v>
      </c>
      <c r="Y357" t="s">
        <v>548</v>
      </c>
      <c r="Z357" s="3">
        <v>64</v>
      </c>
      <c r="AA357" t="s">
        <v>540</v>
      </c>
      <c r="AB357" t="s">
        <v>539</v>
      </c>
      <c r="AC357" t="s">
        <v>540</v>
      </c>
      <c r="AD357" t="s">
        <v>539</v>
      </c>
      <c r="AE357" s="4">
        <v>60</v>
      </c>
      <c r="AF357" s="4" t="str">
        <f>Table1[[#This Row],[College]]&amp;Table1[[#This Row],[Acad Plan]]</f>
        <v>TR0210</v>
      </c>
      <c r="AG357">
        <v>0</v>
      </c>
    </row>
    <row r="358" spans="1:33">
      <c r="A358" t="s">
        <v>13</v>
      </c>
      <c r="B358" t="s">
        <v>761</v>
      </c>
      <c r="C358" t="s">
        <v>536</v>
      </c>
      <c r="D358" t="s">
        <v>762</v>
      </c>
      <c r="E358" t="s">
        <v>538</v>
      </c>
      <c r="F358" t="s">
        <v>763</v>
      </c>
      <c r="G358" t="s">
        <v>16</v>
      </c>
      <c r="H358" t="s">
        <v>764</v>
      </c>
      <c r="K358" t="s">
        <v>539</v>
      </c>
      <c r="L358" s="2">
        <v>44927</v>
      </c>
      <c r="M358" t="s">
        <v>765</v>
      </c>
      <c r="O358" t="s">
        <v>765</v>
      </c>
      <c r="R358" t="s">
        <v>542</v>
      </c>
      <c r="S358" t="s">
        <v>562</v>
      </c>
      <c r="T358" t="s">
        <v>563</v>
      </c>
      <c r="U358" t="s">
        <v>761</v>
      </c>
      <c r="V358" t="s">
        <v>762</v>
      </c>
      <c r="W358" t="s">
        <v>565</v>
      </c>
      <c r="X358" t="s">
        <v>566</v>
      </c>
      <c r="Y358" t="s">
        <v>548</v>
      </c>
      <c r="Z358" s="3">
        <v>64</v>
      </c>
      <c r="AA358" t="s">
        <v>540</v>
      </c>
      <c r="AB358" t="s">
        <v>539</v>
      </c>
      <c r="AC358" t="s">
        <v>540</v>
      </c>
      <c r="AD358" t="s">
        <v>539</v>
      </c>
      <c r="AE358" s="4">
        <v>60</v>
      </c>
      <c r="AF358" s="4" t="str">
        <f>Table1[[#This Row],[College]]&amp;Table1[[#This Row],[Acad Plan]]</f>
        <v>WR0210</v>
      </c>
      <c r="AG358">
        <v>0</v>
      </c>
    </row>
    <row r="359" spans="1:33">
      <c r="A359" t="s">
        <v>7</v>
      </c>
      <c r="B359" t="s">
        <v>761</v>
      </c>
      <c r="C359" t="s">
        <v>536</v>
      </c>
      <c r="D359" t="s">
        <v>762</v>
      </c>
      <c r="E359" t="s">
        <v>538</v>
      </c>
      <c r="F359" t="s">
        <v>55</v>
      </c>
      <c r="G359" t="s">
        <v>54</v>
      </c>
      <c r="H359" t="s">
        <v>56</v>
      </c>
      <c r="I359" t="s">
        <v>15</v>
      </c>
      <c r="J359" t="s">
        <v>539</v>
      </c>
      <c r="K359" t="s">
        <v>540</v>
      </c>
      <c r="L359" s="2">
        <v>44927</v>
      </c>
      <c r="M359" t="s">
        <v>685</v>
      </c>
      <c r="O359" t="s">
        <v>685</v>
      </c>
      <c r="R359" t="s">
        <v>542</v>
      </c>
      <c r="S359" t="s">
        <v>543</v>
      </c>
      <c r="T359" t="s">
        <v>544</v>
      </c>
      <c r="U359" t="s">
        <v>761</v>
      </c>
      <c r="V359" t="s">
        <v>762</v>
      </c>
      <c r="W359" t="s">
        <v>565</v>
      </c>
      <c r="X359" t="s">
        <v>566</v>
      </c>
      <c r="Y359" t="s">
        <v>548</v>
      </c>
      <c r="Z359" s="3">
        <v>64</v>
      </c>
      <c r="AA359" t="s">
        <v>539</v>
      </c>
      <c r="AB359" t="s">
        <v>539</v>
      </c>
      <c r="AC359" t="s">
        <v>540</v>
      </c>
      <c r="AD359" t="s">
        <v>539</v>
      </c>
      <c r="AE359" s="4">
        <v>60</v>
      </c>
      <c r="AF359" s="4" t="str">
        <f>Table1[[#This Row],[College]]&amp;Table1[[#This Row],[Acad Plan]]</f>
        <v>DA0210A</v>
      </c>
      <c r="AG359">
        <v>0</v>
      </c>
    </row>
    <row r="360" spans="1:33">
      <c r="A360" t="s">
        <v>8</v>
      </c>
      <c r="B360" t="s">
        <v>761</v>
      </c>
      <c r="C360" t="s">
        <v>536</v>
      </c>
      <c r="D360" t="s">
        <v>762</v>
      </c>
      <c r="E360" t="s">
        <v>538</v>
      </c>
      <c r="F360" t="s">
        <v>55</v>
      </c>
      <c r="G360" t="s">
        <v>54</v>
      </c>
      <c r="H360" t="s">
        <v>56</v>
      </c>
      <c r="I360" t="s">
        <v>15</v>
      </c>
      <c r="J360" t="s">
        <v>540</v>
      </c>
      <c r="K360" t="s">
        <v>540</v>
      </c>
      <c r="L360" s="2">
        <v>44927</v>
      </c>
      <c r="M360" t="s">
        <v>685</v>
      </c>
      <c r="O360" t="s">
        <v>685</v>
      </c>
      <c r="R360" t="s">
        <v>542</v>
      </c>
      <c r="S360" t="s">
        <v>543</v>
      </c>
      <c r="T360" t="s">
        <v>544</v>
      </c>
      <c r="U360" t="s">
        <v>761</v>
      </c>
      <c r="V360" t="s">
        <v>762</v>
      </c>
      <c r="W360" t="s">
        <v>565</v>
      </c>
      <c r="X360" t="s">
        <v>566</v>
      </c>
      <c r="Y360" t="s">
        <v>548</v>
      </c>
      <c r="Z360" s="3">
        <v>64</v>
      </c>
      <c r="AA360" t="s">
        <v>539</v>
      </c>
      <c r="AB360" t="s">
        <v>539</v>
      </c>
      <c r="AC360" t="s">
        <v>540</v>
      </c>
      <c r="AD360" t="s">
        <v>539</v>
      </c>
      <c r="AE360" s="4">
        <v>60</v>
      </c>
      <c r="AF360" s="4" t="str">
        <f>Table1[[#This Row],[College]]&amp;Table1[[#This Row],[Acad Plan]]</f>
        <v>HW0210A</v>
      </c>
      <c r="AG360">
        <v>0</v>
      </c>
    </row>
    <row r="361" spans="1:33">
      <c r="A361" t="s">
        <v>9</v>
      </c>
      <c r="B361" t="s">
        <v>761</v>
      </c>
      <c r="C361" t="s">
        <v>536</v>
      </c>
      <c r="D361" t="s">
        <v>762</v>
      </c>
      <c r="E361" t="s">
        <v>538</v>
      </c>
      <c r="F361" t="s">
        <v>55</v>
      </c>
      <c r="G361" t="s">
        <v>54</v>
      </c>
      <c r="H361" t="s">
        <v>56</v>
      </c>
      <c r="I361" t="s">
        <v>15</v>
      </c>
      <c r="J361" t="s">
        <v>539</v>
      </c>
      <c r="K361" t="s">
        <v>540</v>
      </c>
      <c r="L361" s="2">
        <v>44927</v>
      </c>
      <c r="M361" t="s">
        <v>685</v>
      </c>
      <c r="O361" t="s">
        <v>685</v>
      </c>
      <c r="R361" t="s">
        <v>542</v>
      </c>
      <c r="S361" t="s">
        <v>543</v>
      </c>
      <c r="T361" t="s">
        <v>544</v>
      </c>
      <c r="U361" t="s">
        <v>761</v>
      </c>
      <c r="V361" t="s">
        <v>762</v>
      </c>
      <c r="W361" t="s">
        <v>565</v>
      </c>
      <c r="X361" t="s">
        <v>566</v>
      </c>
      <c r="Y361" t="s">
        <v>548</v>
      </c>
      <c r="Z361" s="3">
        <v>64</v>
      </c>
      <c r="AA361" t="s">
        <v>539</v>
      </c>
      <c r="AB361" t="s">
        <v>539</v>
      </c>
      <c r="AC361" t="s">
        <v>540</v>
      </c>
      <c r="AD361" t="s">
        <v>539</v>
      </c>
      <c r="AE361" s="4">
        <v>60</v>
      </c>
      <c r="AF361" s="4" t="str">
        <f>Table1[[#This Row],[College]]&amp;Table1[[#This Row],[Acad Plan]]</f>
        <v>KK0210A</v>
      </c>
      <c r="AG361">
        <v>0</v>
      </c>
    </row>
    <row r="362" spans="1:33">
      <c r="A362" t="s">
        <v>10</v>
      </c>
      <c r="B362" t="s">
        <v>761</v>
      </c>
      <c r="C362" t="s">
        <v>536</v>
      </c>
      <c r="D362" t="s">
        <v>762</v>
      </c>
      <c r="E362" t="s">
        <v>538</v>
      </c>
      <c r="F362" t="s">
        <v>55</v>
      </c>
      <c r="G362" t="s">
        <v>54</v>
      </c>
      <c r="H362" t="s">
        <v>56</v>
      </c>
      <c r="I362" t="s">
        <v>15</v>
      </c>
      <c r="J362" t="s">
        <v>539</v>
      </c>
      <c r="K362" t="s">
        <v>540</v>
      </c>
      <c r="L362" s="2">
        <v>44927</v>
      </c>
      <c r="M362" t="s">
        <v>685</v>
      </c>
      <c r="O362" t="s">
        <v>685</v>
      </c>
      <c r="R362" t="s">
        <v>542</v>
      </c>
      <c r="S362" t="s">
        <v>543</v>
      </c>
      <c r="T362" t="s">
        <v>544</v>
      </c>
      <c r="U362" t="s">
        <v>761</v>
      </c>
      <c r="V362" t="s">
        <v>762</v>
      </c>
      <c r="W362" t="s">
        <v>565</v>
      </c>
      <c r="X362" t="s">
        <v>566</v>
      </c>
      <c r="Y362" t="s">
        <v>548</v>
      </c>
      <c r="Z362" s="3">
        <v>64</v>
      </c>
      <c r="AA362" t="s">
        <v>539</v>
      </c>
      <c r="AB362" t="s">
        <v>539</v>
      </c>
      <c r="AC362" t="s">
        <v>540</v>
      </c>
      <c r="AD362" t="s">
        <v>539</v>
      </c>
      <c r="AE362" s="4">
        <v>60</v>
      </c>
      <c r="AF362" s="4" t="str">
        <f>Table1[[#This Row],[College]]&amp;Table1[[#This Row],[Acad Plan]]</f>
        <v>MX0210A</v>
      </c>
      <c r="AG362">
        <v>0</v>
      </c>
    </row>
    <row r="363" spans="1:33">
      <c r="A363" t="s">
        <v>11</v>
      </c>
      <c r="B363" t="s">
        <v>761</v>
      </c>
      <c r="C363" t="s">
        <v>536</v>
      </c>
      <c r="D363" t="s">
        <v>762</v>
      </c>
      <c r="E363" t="s">
        <v>538</v>
      </c>
      <c r="F363" t="s">
        <v>55</v>
      </c>
      <c r="G363" t="s">
        <v>54</v>
      </c>
      <c r="H363" t="s">
        <v>56</v>
      </c>
      <c r="I363" t="s">
        <v>15</v>
      </c>
      <c r="J363" t="s">
        <v>539</v>
      </c>
      <c r="K363" t="s">
        <v>540</v>
      </c>
      <c r="L363" s="2">
        <v>44927</v>
      </c>
      <c r="M363" t="s">
        <v>685</v>
      </c>
      <c r="O363" t="s">
        <v>685</v>
      </c>
      <c r="R363" t="s">
        <v>542</v>
      </c>
      <c r="S363" t="s">
        <v>543</v>
      </c>
      <c r="T363" t="s">
        <v>544</v>
      </c>
      <c r="U363" t="s">
        <v>761</v>
      </c>
      <c r="V363" t="s">
        <v>762</v>
      </c>
      <c r="W363" t="s">
        <v>565</v>
      </c>
      <c r="X363" t="s">
        <v>566</v>
      </c>
      <c r="Y363" t="s">
        <v>548</v>
      </c>
      <c r="Z363" s="3">
        <v>64</v>
      </c>
      <c r="AA363" t="s">
        <v>539</v>
      </c>
      <c r="AB363" t="s">
        <v>539</v>
      </c>
      <c r="AC363" t="s">
        <v>540</v>
      </c>
      <c r="AD363" t="s">
        <v>539</v>
      </c>
      <c r="AE363" s="4">
        <v>60</v>
      </c>
      <c r="AF363" s="4" t="str">
        <f>Table1[[#This Row],[College]]&amp;Table1[[#This Row],[Acad Plan]]</f>
        <v>OH0210A</v>
      </c>
      <c r="AG363">
        <v>0</v>
      </c>
    </row>
    <row r="364" spans="1:33">
      <c r="A364" t="s">
        <v>12</v>
      </c>
      <c r="B364" t="s">
        <v>761</v>
      </c>
      <c r="C364" t="s">
        <v>536</v>
      </c>
      <c r="D364" t="s">
        <v>762</v>
      </c>
      <c r="E364" t="s">
        <v>538</v>
      </c>
      <c r="F364" t="s">
        <v>55</v>
      </c>
      <c r="G364" t="s">
        <v>54</v>
      </c>
      <c r="H364" t="s">
        <v>56</v>
      </c>
      <c r="I364" t="s">
        <v>15</v>
      </c>
      <c r="J364" t="s">
        <v>539</v>
      </c>
      <c r="K364" t="s">
        <v>540</v>
      </c>
      <c r="L364" s="2">
        <v>44927</v>
      </c>
      <c r="M364" t="s">
        <v>685</v>
      </c>
      <c r="O364" t="s">
        <v>685</v>
      </c>
      <c r="R364" t="s">
        <v>542</v>
      </c>
      <c r="S364" t="s">
        <v>543</v>
      </c>
      <c r="T364" t="s">
        <v>544</v>
      </c>
      <c r="U364" t="s">
        <v>761</v>
      </c>
      <c r="V364" t="s">
        <v>762</v>
      </c>
      <c r="W364" t="s">
        <v>565</v>
      </c>
      <c r="X364" t="s">
        <v>566</v>
      </c>
      <c r="Y364" t="s">
        <v>548</v>
      </c>
      <c r="Z364" s="3">
        <v>64</v>
      </c>
      <c r="AA364" t="s">
        <v>539</v>
      </c>
      <c r="AB364" t="s">
        <v>539</v>
      </c>
      <c r="AC364" t="s">
        <v>540</v>
      </c>
      <c r="AD364" t="s">
        <v>539</v>
      </c>
      <c r="AE364" s="4">
        <v>60</v>
      </c>
      <c r="AF364" s="4" t="str">
        <f>Table1[[#This Row],[College]]&amp;Table1[[#This Row],[Acad Plan]]</f>
        <v>TR0210A</v>
      </c>
      <c r="AG364">
        <v>0</v>
      </c>
    </row>
    <row r="365" spans="1:33">
      <c r="A365" t="s">
        <v>13</v>
      </c>
      <c r="B365" t="s">
        <v>761</v>
      </c>
      <c r="C365" t="s">
        <v>536</v>
      </c>
      <c r="D365" t="s">
        <v>762</v>
      </c>
      <c r="E365" t="s">
        <v>538</v>
      </c>
      <c r="F365" t="s">
        <v>55</v>
      </c>
      <c r="G365" t="s">
        <v>54</v>
      </c>
      <c r="H365" t="s">
        <v>56</v>
      </c>
      <c r="I365" t="s">
        <v>15</v>
      </c>
      <c r="J365" t="s">
        <v>539</v>
      </c>
      <c r="K365" t="s">
        <v>540</v>
      </c>
      <c r="L365" s="2">
        <v>44927</v>
      </c>
      <c r="M365" t="s">
        <v>685</v>
      </c>
      <c r="O365" t="s">
        <v>685</v>
      </c>
      <c r="R365" t="s">
        <v>542</v>
      </c>
      <c r="S365" t="s">
        <v>543</v>
      </c>
      <c r="T365" t="s">
        <v>544</v>
      </c>
      <c r="U365" t="s">
        <v>761</v>
      </c>
      <c r="V365" t="s">
        <v>762</v>
      </c>
      <c r="W365" t="s">
        <v>565</v>
      </c>
      <c r="X365" t="s">
        <v>566</v>
      </c>
      <c r="Y365" t="s">
        <v>548</v>
      </c>
      <c r="Z365" s="3">
        <v>64</v>
      </c>
      <c r="AA365" t="s">
        <v>539</v>
      </c>
      <c r="AB365" t="s">
        <v>539</v>
      </c>
      <c r="AC365" t="s">
        <v>540</v>
      </c>
      <c r="AD365" t="s">
        <v>539</v>
      </c>
      <c r="AE365" s="4">
        <v>60</v>
      </c>
      <c r="AF365" s="4" t="str">
        <f>Table1[[#This Row],[College]]&amp;Table1[[#This Row],[Acad Plan]]</f>
        <v>WR0210A</v>
      </c>
      <c r="AG365">
        <v>0</v>
      </c>
    </row>
    <row r="366" spans="1:33">
      <c r="A366" t="s">
        <v>7</v>
      </c>
      <c r="B366" t="s">
        <v>761</v>
      </c>
      <c r="C366" t="s">
        <v>536</v>
      </c>
      <c r="D366" t="s">
        <v>762</v>
      </c>
      <c r="E366" t="s">
        <v>538</v>
      </c>
      <c r="F366" t="s">
        <v>766</v>
      </c>
      <c r="G366" t="s">
        <v>54</v>
      </c>
      <c r="H366" t="s">
        <v>767</v>
      </c>
      <c r="K366" t="s">
        <v>539</v>
      </c>
      <c r="L366" s="2">
        <v>44927</v>
      </c>
      <c r="M366" t="s">
        <v>541</v>
      </c>
      <c r="O366" t="s">
        <v>541</v>
      </c>
      <c r="R366" t="s">
        <v>542</v>
      </c>
      <c r="S366" t="s">
        <v>562</v>
      </c>
      <c r="T366" t="s">
        <v>563</v>
      </c>
      <c r="U366" t="s">
        <v>761</v>
      </c>
      <c r="V366" t="s">
        <v>762</v>
      </c>
      <c r="W366" t="s">
        <v>565</v>
      </c>
      <c r="X366" t="s">
        <v>566</v>
      </c>
      <c r="Y366" t="s">
        <v>548</v>
      </c>
      <c r="Z366" s="3">
        <v>64</v>
      </c>
      <c r="AA366" t="s">
        <v>539</v>
      </c>
      <c r="AB366" t="s">
        <v>539</v>
      </c>
      <c r="AC366" t="s">
        <v>540</v>
      </c>
      <c r="AD366" t="s">
        <v>539</v>
      </c>
      <c r="AE366" s="4">
        <v>60</v>
      </c>
      <c r="AF366" s="4" t="str">
        <f>Table1[[#This Row],[College]]&amp;Table1[[#This Row],[Acad Plan]]</f>
        <v>DA0210AE</v>
      </c>
      <c r="AG366">
        <v>0</v>
      </c>
    </row>
    <row r="367" spans="1:33">
      <c r="A367" t="s">
        <v>8</v>
      </c>
      <c r="B367" t="s">
        <v>761</v>
      </c>
      <c r="C367" t="s">
        <v>536</v>
      </c>
      <c r="D367" t="s">
        <v>762</v>
      </c>
      <c r="E367" t="s">
        <v>538</v>
      </c>
      <c r="F367" t="s">
        <v>766</v>
      </c>
      <c r="G367" t="s">
        <v>54</v>
      </c>
      <c r="H367" t="s">
        <v>767</v>
      </c>
      <c r="K367" t="s">
        <v>539</v>
      </c>
      <c r="L367" s="2">
        <v>44927</v>
      </c>
      <c r="M367" t="s">
        <v>541</v>
      </c>
      <c r="O367" t="s">
        <v>541</v>
      </c>
      <c r="R367" t="s">
        <v>542</v>
      </c>
      <c r="S367" t="s">
        <v>562</v>
      </c>
      <c r="T367" t="s">
        <v>563</v>
      </c>
      <c r="U367" t="s">
        <v>761</v>
      </c>
      <c r="V367" t="s">
        <v>762</v>
      </c>
      <c r="W367" t="s">
        <v>565</v>
      </c>
      <c r="X367" t="s">
        <v>566</v>
      </c>
      <c r="Y367" t="s">
        <v>548</v>
      </c>
      <c r="Z367" s="3">
        <v>64</v>
      </c>
      <c r="AA367" t="s">
        <v>539</v>
      </c>
      <c r="AB367" t="s">
        <v>539</v>
      </c>
      <c r="AC367" t="s">
        <v>540</v>
      </c>
      <c r="AD367" t="s">
        <v>539</v>
      </c>
      <c r="AE367" s="4">
        <v>60</v>
      </c>
      <c r="AF367" s="4" t="str">
        <f>Table1[[#This Row],[College]]&amp;Table1[[#This Row],[Acad Plan]]</f>
        <v>HW0210AE</v>
      </c>
      <c r="AG367">
        <v>0</v>
      </c>
    </row>
    <row r="368" spans="1:33">
      <c r="A368" t="s">
        <v>9</v>
      </c>
      <c r="B368" t="s">
        <v>761</v>
      </c>
      <c r="C368" t="s">
        <v>536</v>
      </c>
      <c r="D368" t="s">
        <v>762</v>
      </c>
      <c r="E368" t="s">
        <v>538</v>
      </c>
      <c r="F368" t="s">
        <v>766</v>
      </c>
      <c r="G368" t="s">
        <v>54</v>
      </c>
      <c r="H368" t="s">
        <v>767</v>
      </c>
      <c r="K368" t="s">
        <v>539</v>
      </c>
      <c r="L368" s="2">
        <v>44927</v>
      </c>
      <c r="M368" t="s">
        <v>541</v>
      </c>
      <c r="O368" t="s">
        <v>541</v>
      </c>
      <c r="R368" t="s">
        <v>542</v>
      </c>
      <c r="S368" t="s">
        <v>562</v>
      </c>
      <c r="T368" t="s">
        <v>563</v>
      </c>
      <c r="U368" t="s">
        <v>761</v>
      </c>
      <c r="V368" t="s">
        <v>762</v>
      </c>
      <c r="W368" t="s">
        <v>565</v>
      </c>
      <c r="X368" t="s">
        <v>566</v>
      </c>
      <c r="Y368" t="s">
        <v>548</v>
      </c>
      <c r="Z368" s="3">
        <v>64</v>
      </c>
      <c r="AA368" t="s">
        <v>539</v>
      </c>
      <c r="AB368" t="s">
        <v>539</v>
      </c>
      <c r="AC368" t="s">
        <v>540</v>
      </c>
      <c r="AD368" t="s">
        <v>539</v>
      </c>
      <c r="AE368" s="4">
        <v>60</v>
      </c>
      <c r="AF368" s="4" t="str">
        <f>Table1[[#This Row],[College]]&amp;Table1[[#This Row],[Acad Plan]]</f>
        <v>KK0210AE</v>
      </c>
      <c r="AG368">
        <v>0</v>
      </c>
    </row>
    <row r="369" spans="1:33">
      <c r="A369" t="s">
        <v>10</v>
      </c>
      <c r="B369" t="s">
        <v>761</v>
      </c>
      <c r="C369" t="s">
        <v>536</v>
      </c>
      <c r="D369" t="s">
        <v>762</v>
      </c>
      <c r="E369" t="s">
        <v>538</v>
      </c>
      <c r="F369" t="s">
        <v>766</v>
      </c>
      <c r="G369" t="s">
        <v>54</v>
      </c>
      <c r="H369" t="s">
        <v>767</v>
      </c>
      <c r="K369" t="s">
        <v>539</v>
      </c>
      <c r="L369" s="2">
        <v>44927</v>
      </c>
      <c r="M369" t="s">
        <v>541</v>
      </c>
      <c r="O369" t="s">
        <v>541</v>
      </c>
      <c r="R369" t="s">
        <v>542</v>
      </c>
      <c r="S369" t="s">
        <v>562</v>
      </c>
      <c r="T369" t="s">
        <v>563</v>
      </c>
      <c r="U369" t="s">
        <v>761</v>
      </c>
      <c r="V369" t="s">
        <v>762</v>
      </c>
      <c r="W369" t="s">
        <v>565</v>
      </c>
      <c r="X369" t="s">
        <v>566</v>
      </c>
      <c r="Y369" t="s">
        <v>548</v>
      </c>
      <c r="Z369" s="3">
        <v>64</v>
      </c>
      <c r="AA369" t="s">
        <v>539</v>
      </c>
      <c r="AB369" t="s">
        <v>539</v>
      </c>
      <c r="AC369" t="s">
        <v>540</v>
      </c>
      <c r="AD369" t="s">
        <v>539</v>
      </c>
      <c r="AE369" s="4">
        <v>60</v>
      </c>
      <c r="AF369" s="4" t="str">
        <f>Table1[[#This Row],[College]]&amp;Table1[[#This Row],[Acad Plan]]</f>
        <v>MX0210AE</v>
      </c>
      <c r="AG369">
        <v>0</v>
      </c>
    </row>
    <row r="370" spans="1:33">
      <c r="A370" t="s">
        <v>11</v>
      </c>
      <c r="B370" t="s">
        <v>761</v>
      </c>
      <c r="C370" t="s">
        <v>536</v>
      </c>
      <c r="D370" t="s">
        <v>762</v>
      </c>
      <c r="E370" t="s">
        <v>538</v>
      </c>
      <c r="F370" t="s">
        <v>766</v>
      </c>
      <c r="G370" t="s">
        <v>54</v>
      </c>
      <c r="H370" t="s">
        <v>767</v>
      </c>
      <c r="K370" t="s">
        <v>539</v>
      </c>
      <c r="L370" s="2">
        <v>44927</v>
      </c>
      <c r="M370" t="s">
        <v>541</v>
      </c>
      <c r="O370" t="s">
        <v>541</v>
      </c>
      <c r="R370" t="s">
        <v>542</v>
      </c>
      <c r="S370" t="s">
        <v>562</v>
      </c>
      <c r="T370" t="s">
        <v>563</v>
      </c>
      <c r="U370" t="s">
        <v>761</v>
      </c>
      <c r="V370" t="s">
        <v>762</v>
      </c>
      <c r="W370" t="s">
        <v>565</v>
      </c>
      <c r="X370" t="s">
        <v>566</v>
      </c>
      <c r="Y370" t="s">
        <v>548</v>
      </c>
      <c r="Z370" s="3">
        <v>64</v>
      </c>
      <c r="AA370" t="s">
        <v>539</v>
      </c>
      <c r="AB370" t="s">
        <v>539</v>
      </c>
      <c r="AC370" t="s">
        <v>540</v>
      </c>
      <c r="AD370" t="s">
        <v>539</v>
      </c>
      <c r="AE370" s="4">
        <v>60</v>
      </c>
      <c r="AF370" s="4" t="str">
        <f>Table1[[#This Row],[College]]&amp;Table1[[#This Row],[Acad Plan]]</f>
        <v>OH0210AE</v>
      </c>
      <c r="AG370">
        <v>0</v>
      </c>
    </row>
    <row r="371" spans="1:33">
      <c r="A371" t="s">
        <v>12</v>
      </c>
      <c r="B371" t="s">
        <v>761</v>
      </c>
      <c r="C371" t="s">
        <v>536</v>
      </c>
      <c r="D371" t="s">
        <v>762</v>
      </c>
      <c r="E371" t="s">
        <v>538</v>
      </c>
      <c r="F371" t="s">
        <v>766</v>
      </c>
      <c r="G371" t="s">
        <v>54</v>
      </c>
      <c r="H371" t="s">
        <v>767</v>
      </c>
      <c r="K371" t="s">
        <v>539</v>
      </c>
      <c r="L371" s="2">
        <v>44927</v>
      </c>
      <c r="M371" t="s">
        <v>541</v>
      </c>
      <c r="O371" t="s">
        <v>541</v>
      </c>
      <c r="R371" t="s">
        <v>542</v>
      </c>
      <c r="S371" t="s">
        <v>562</v>
      </c>
      <c r="T371" t="s">
        <v>563</v>
      </c>
      <c r="U371" t="s">
        <v>761</v>
      </c>
      <c r="V371" t="s">
        <v>762</v>
      </c>
      <c r="W371" t="s">
        <v>565</v>
      </c>
      <c r="X371" t="s">
        <v>566</v>
      </c>
      <c r="Y371" t="s">
        <v>548</v>
      </c>
      <c r="Z371" s="3">
        <v>64</v>
      </c>
      <c r="AA371" t="s">
        <v>539</v>
      </c>
      <c r="AB371" t="s">
        <v>539</v>
      </c>
      <c r="AC371" t="s">
        <v>540</v>
      </c>
      <c r="AD371" t="s">
        <v>539</v>
      </c>
      <c r="AE371" s="4">
        <v>60</v>
      </c>
      <c r="AF371" s="4" t="str">
        <f>Table1[[#This Row],[College]]&amp;Table1[[#This Row],[Acad Plan]]</f>
        <v>TR0210AE</v>
      </c>
      <c r="AG371">
        <v>0</v>
      </c>
    </row>
    <row r="372" spans="1:33">
      <c r="A372" t="s">
        <v>13</v>
      </c>
      <c r="B372" t="s">
        <v>761</v>
      </c>
      <c r="C372" t="s">
        <v>536</v>
      </c>
      <c r="D372" t="s">
        <v>762</v>
      </c>
      <c r="E372" t="s">
        <v>538</v>
      </c>
      <c r="F372" t="s">
        <v>766</v>
      </c>
      <c r="G372" t="s">
        <v>54</v>
      </c>
      <c r="H372" t="s">
        <v>767</v>
      </c>
      <c r="K372" t="s">
        <v>539</v>
      </c>
      <c r="L372" s="2">
        <v>44927</v>
      </c>
      <c r="M372" t="s">
        <v>541</v>
      </c>
      <c r="O372" t="s">
        <v>541</v>
      </c>
      <c r="R372" t="s">
        <v>542</v>
      </c>
      <c r="S372" t="s">
        <v>562</v>
      </c>
      <c r="T372" t="s">
        <v>563</v>
      </c>
      <c r="U372" t="s">
        <v>761</v>
      </c>
      <c r="V372" t="s">
        <v>762</v>
      </c>
      <c r="W372" t="s">
        <v>565</v>
      </c>
      <c r="X372" t="s">
        <v>566</v>
      </c>
      <c r="Y372" t="s">
        <v>548</v>
      </c>
      <c r="Z372" s="3">
        <v>64</v>
      </c>
      <c r="AA372" t="s">
        <v>539</v>
      </c>
      <c r="AB372" t="s">
        <v>539</v>
      </c>
      <c r="AC372" t="s">
        <v>540</v>
      </c>
      <c r="AD372" t="s">
        <v>539</v>
      </c>
      <c r="AE372" s="4">
        <v>60</v>
      </c>
      <c r="AF372" s="4" t="str">
        <f>Table1[[#This Row],[College]]&amp;Table1[[#This Row],[Acad Plan]]</f>
        <v>WR0210AE</v>
      </c>
      <c r="AG372">
        <v>0</v>
      </c>
    </row>
    <row r="373" spans="1:33">
      <c r="A373" t="s">
        <v>7</v>
      </c>
      <c r="B373" t="s">
        <v>761</v>
      </c>
      <c r="C373" t="s">
        <v>536</v>
      </c>
      <c r="D373" t="s">
        <v>762</v>
      </c>
      <c r="E373" t="s">
        <v>538</v>
      </c>
      <c r="F373" t="s">
        <v>57</v>
      </c>
      <c r="G373" t="s">
        <v>54</v>
      </c>
      <c r="H373" t="s">
        <v>58</v>
      </c>
      <c r="I373" t="s">
        <v>15</v>
      </c>
      <c r="J373" t="s">
        <v>539</v>
      </c>
      <c r="K373" t="s">
        <v>540</v>
      </c>
      <c r="L373" s="2">
        <v>44927</v>
      </c>
      <c r="M373" t="s">
        <v>768</v>
      </c>
      <c r="O373" t="s">
        <v>768</v>
      </c>
      <c r="R373" t="s">
        <v>542</v>
      </c>
      <c r="S373" t="s">
        <v>543</v>
      </c>
      <c r="T373" t="s">
        <v>544</v>
      </c>
      <c r="U373" t="s">
        <v>761</v>
      </c>
      <c r="V373" t="s">
        <v>762</v>
      </c>
      <c r="W373" t="s">
        <v>565</v>
      </c>
      <c r="X373" t="s">
        <v>566</v>
      </c>
      <c r="Y373" t="s">
        <v>548</v>
      </c>
      <c r="Z373" s="3">
        <v>64</v>
      </c>
      <c r="AA373" t="s">
        <v>539</v>
      </c>
      <c r="AB373" t="s">
        <v>539</v>
      </c>
      <c r="AC373" t="s">
        <v>540</v>
      </c>
      <c r="AD373" t="s">
        <v>539</v>
      </c>
      <c r="AE373" s="4">
        <v>60</v>
      </c>
      <c r="AF373" s="4" t="str">
        <f>Table1[[#This Row],[College]]&amp;Table1[[#This Row],[Acad Plan]]</f>
        <v>DA0210AF</v>
      </c>
      <c r="AG373">
        <v>0</v>
      </c>
    </row>
    <row r="374" spans="1:33">
      <c r="A374" t="s">
        <v>8</v>
      </c>
      <c r="B374" t="s">
        <v>761</v>
      </c>
      <c r="C374" t="s">
        <v>536</v>
      </c>
      <c r="D374" t="s">
        <v>762</v>
      </c>
      <c r="E374" t="s">
        <v>538</v>
      </c>
      <c r="F374" t="s">
        <v>57</v>
      </c>
      <c r="G374" t="s">
        <v>54</v>
      </c>
      <c r="H374" t="s">
        <v>58</v>
      </c>
      <c r="I374" t="s">
        <v>15</v>
      </c>
      <c r="J374" t="s">
        <v>540</v>
      </c>
      <c r="K374" t="s">
        <v>540</v>
      </c>
      <c r="L374" s="2">
        <v>44927</v>
      </c>
      <c r="M374" t="s">
        <v>768</v>
      </c>
      <c r="O374" t="s">
        <v>768</v>
      </c>
      <c r="R374" t="s">
        <v>542</v>
      </c>
      <c r="S374" t="s">
        <v>543</v>
      </c>
      <c r="T374" t="s">
        <v>544</v>
      </c>
      <c r="U374" t="s">
        <v>761</v>
      </c>
      <c r="V374" t="s">
        <v>762</v>
      </c>
      <c r="W374" t="s">
        <v>565</v>
      </c>
      <c r="X374" t="s">
        <v>566</v>
      </c>
      <c r="Y374" t="s">
        <v>548</v>
      </c>
      <c r="Z374" s="3">
        <v>64</v>
      </c>
      <c r="AA374" t="s">
        <v>539</v>
      </c>
      <c r="AB374" t="s">
        <v>539</v>
      </c>
      <c r="AC374" t="s">
        <v>540</v>
      </c>
      <c r="AD374" t="s">
        <v>539</v>
      </c>
      <c r="AE374" s="4">
        <v>60</v>
      </c>
      <c r="AF374" s="4" t="str">
        <f>Table1[[#This Row],[College]]&amp;Table1[[#This Row],[Acad Plan]]</f>
        <v>HW0210AF</v>
      </c>
      <c r="AG374">
        <v>0</v>
      </c>
    </row>
    <row r="375" spans="1:33">
      <c r="A375" t="s">
        <v>9</v>
      </c>
      <c r="B375" t="s">
        <v>761</v>
      </c>
      <c r="C375" t="s">
        <v>536</v>
      </c>
      <c r="D375" t="s">
        <v>762</v>
      </c>
      <c r="E375" t="s">
        <v>538</v>
      </c>
      <c r="F375" t="s">
        <v>57</v>
      </c>
      <c r="G375" t="s">
        <v>54</v>
      </c>
      <c r="H375" t="s">
        <v>58</v>
      </c>
      <c r="I375" t="s">
        <v>15</v>
      </c>
      <c r="J375" t="s">
        <v>539</v>
      </c>
      <c r="K375" t="s">
        <v>540</v>
      </c>
      <c r="L375" s="2">
        <v>44927</v>
      </c>
      <c r="M375" t="s">
        <v>768</v>
      </c>
      <c r="O375" t="s">
        <v>768</v>
      </c>
      <c r="R375" t="s">
        <v>542</v>
      </c>
      <c r="S375" t="s">
        <v>543</v>
      </c>
      <c r="T375" t="s">
        <v>544</v>
      </c>
      <c r="U375" t="s">
        <v>761</v>
      </c>
      <c r="V375" t="s">
        <v>762</v>
      </c>
      <c r="W375" t="s">
        <v>565</v>
      </c>
      <c r="X375" t="s">
        <v>566</v>
      </c>
      <c r="Y375" t="s">
        <v>548</v>
      </c>
      <c r="Z375" s="3">
        <v>64</v>
      </c>
      <c r="AA375" t="s">
        <v>539</v>
      </c>
      <c r="AB375" t="s">
        <v>539</v>
      </c>
      <c r="AC375" t="s">
        <v>540</v>
      </c>
      <c r="AD375" t="s">
        <v>539</v>
      </c>
      <c r="AE375" s="4">
        <v>60</v>
      </c>
      <c r="AF375" s="4" t="str">
        <f>Table1[[#This Row],[College]]&amp;Table1[[#This Row],[Acad Plan]]</f>
        <v>KK0210AF</v>
      </c>
      <c r="AG375">
        <v>0</v>
      </c>
    </row>
    <row r="376" spans="1:33">
      <c r="A376" t="s">
        <v>10</v>
      </c>
      <c r="B376" t="s">
        <v>761</v>
      </c>
      <c r="C376" t="s">
        <v>536</v>
      </c>
      <c r="D376" t="s">
        <v>762</v>
      </c>
      <c r="E376" t="s">
        <v>538</v>
      </c>
      <c r="F376" t="s">
        <v>57</v>
      </c>
      <c r="G376" t="s">
        <v>54</v>
      </c>
      <c r="H376" t="s">
        <v>58</v>
      </c>
      <c r="I376" t="s">
        <v>15</v>
      </c>
      <c r="J376" t="s">
        <v>539</v>
      </c>
      <c r="K376" t="s">
        <v>540</v>
      </c>
      <c r="L376" s="2">
        <v>44927</v>
      </c>
      <c r="M376" t="s">
        <v>768</v>
      </c>
      <c r="O376" t="s">
        <v>768</v>
      </c>
      <c r="R376" t="s">
        <v>542</v>
      </c>
      <c r="S376" t="s">
        <v>543</v>
      </c>
      <c r="T376" t="s">
        <v>544</v>
      </c>
      <c r="U376" t="s">
        <v>761</v>
      </c>
      <c r="V376" t="s">
        <v>762</v>
      </c>
      <c r="W376" t="s">
        <v>565</v>
      </c>
      <c r="X376" t="s">
        <v>566</v>
      </c>
      <c r="Y376" t="s">
        <v>548</v>
      </c>
      <c r="Z376" s="3">
        <v>64</v>
      </c>
      <c r="AA376" t="s">
        <v>539</v>
      </c>
      <c r="AB376" t="s">
        <v>539</v>
      </c>
      <c r="AC376" t="s">
        <v>540</v>
      </c>
      <c r="AD376" t="s">
        <v>539</v>
      </c>
      <c r="AE376" s="4">
        <v>60</v>
      </c>
      <c r="AF376" s="4" t="str">
        <f>Table1[[#This Row],[College]]&amp;Table1[[#This Row],[Acad Plan]]</f>
        <v>MX0210AF</v>
      </c>
      <c r="AG376">
        <v>0</v>
      </c>
    </row>
    <row r="377" spans="1:33">
      <c r="A377" t="s">
        <v>11</v>
      </c>
      <c r="B377" t="s">
        <v>761</v>
      </c>
      <c r="C377" t="s">
        <v>536</v>
      </c>
      <c r="D377" t="s">
        <v>762</v>
      </c>
      <c r="E377" t="s">
        <v>538</v>
      </c>
      <c r="F377" t="s">
        <v>57</v>
      </c>
      <c r="G377" t="s">
        <v>54</v>
      </c>
      <c r="H377" t="s">
        <v>58</v>
      </c>
      <c r="I377" t="s">
        <v>15</v>
      </c>
      <c r="J377" t="s">
        <v>539</v>
      </c>
      <c r="K377" t="s">
        <v>540</v>
      </c>
      <c r="L377" s="2">
        <v>44927</v>
      </c>
      <c r="M377" t="s">
        <v>768</v>
      </c>
      <c r="O377" t="s">
        <v>768</v>
      </c>
      <c r="R377" t="s">
        <v>542</v>
      </c>
      <c r="S377" t="s">
        <v>543</v>
      </c>
      <c r="T377" t="s">
        <v>544</v>
      </c>
      <c r="U377" t="s">
        <v>761</v>
      </c>
      <c r="V377" t="s">
        <v>762</v>
      </c>
      <c r="W377" t="s">
        <v>565</v>
      </c>
      <c r="X377" t="s">
        <v>566</v>
      </c>
      <c r="Y377" t="s">
        <v>548</v>
      </c>
      <c r="Z377" s="3">
        <v>64</v>
      </c>
      <c r="AA377" t="s">
        <v>539</v>
      </c>
      <c r="AB377" t="s">
        <v>539</v>
      </c>
      <c r="AC377" t="s">
        <v>540</v>
      </c>
      <c r="AD377" t="s">
        <v>539</v>
      </c>
      <c r="AE377" s="4">
        <v>60</v>
      </c>
      <c r="AF377" s="4" t="str">
        <f>Table1[[#This Row],[College]]&amp;Table1[[#This Row],[Acad Plan]]</f>
        <v>OH0210AF</v>
      </c>
      <c r="AG377">
        <v>0</v>
      </c>
    </row>
    <row r="378" spans="1:33">
      <c r="A378" t="s">
        <v>12</v>
      </c>
      <c r="B378" t="s">
        <v>761</v>
      </c>
      <c r="C378" t="s">
        <v>536</v>
      </c>
      <c r="D378" t="s">
        <v>762</v>
      </c>
      <c r="E378" t="s">
        <v>538</v>
      </c>
      <c r="F378" t="s">
        <v>57</v>
      </c>
      <c r="G378" t="s">
        <v>54</v>
      </c>
      <c r="H378" t="s">
        <v>58</v>
      </c>
      <c r="I378" t="s">
        <v>15</v>
      </c>
      <c r="J378" t="s">
        <v>539</v>
      </c>
      <c r="K378" t="s">
        <v>540</v>
      </c>
      <c r="L378" s="2">
        <v>44927</v>
      </c>
      <c r="M378" t="s">
        <v>768</v>
      </c>
      <c r="O378" t="s">
        <v>768</v>
      </c>
      <c r="R378" t="s">
        <v>542</v>
      </c>
      <c r="S378" t="s">
        <v>543</v>
      </c>
      <c r="T378" t="s">
        <v>544</v>
      </c>
      <c r="U378" t="s">
        <v>761</v>
      </c>
      <c r="V378" t="s">
        <v>762</v>
      </c>
      <c r="W378" t="s">
        <v>565</v>
      </c>
      <c r="X378" t="s">
        <v>566</v>
      </c>
      <c r="Y378" t="s">
        <v>548</v>
      </c>
      <c r="Z378" s="3">
        <v>64</v>
      </c>
      <c r="AA378" t="s">
        <v>539</v>
      </c>
      <c r="AB378" t="s">
        <v>539</v>
      </c>
      <c r="AC378" t="s">
        <v>540</v>
      </c>
      <c r="AD378" t="s">
        <v>539</v>
      </c>
      <c r="AE378" s="4">
        <v>60</v>
      </c>
      <c r="AF378" s="4" t="str">
        <f>Table1[[#This Row],[College]]&amp;Table1[[#This Row],[Acad Plan]]</f>
        <v>TR0210AF</v>
      </c>
      <c r="AG378">
        <v>0</v>
      </c>
    </row>
    <row r="379" spans="1:33">
      <c r="A379" t="s">
        <v>13</v>
      </c>
      <c r="B379" t="s">
        <v>761</v>
      </c>
      <c r="C379" t="s">
        <v>536</v>
      </c>
      <c r="D379" t="s">
        <v>762</v>
      </c>
      <c r="E379" t="s">
        <v>538</v>
      </c>
      <c r="F379" t="s">
        <v>57</v>
      </c>
      <c r="G379" t="s">
        <v>54</v>
      </c>
      <c r="H379" t="s">
        <v>58</v>
      </c>
      <c r="I379" t="s">
        <v>15</v>
      </c>
      <c r="J379" t="s">
        <v>539</v>
      </c>
      <c r="K379" t="s">
        <v>540</v>
      </c>
      <c r="L379" s="2">
        <v>44927</v>
      </c>
      <c r="M379" t="s">
        <v>768</v>
      </c>
      <c r="O379" t="s">
        <v>768</v>
      </c>
      <c r="R379" t="s">
        <v>542</v>
      </c>
      <c r="S379" t="s">
        <v>543</v>
      </c>
      <c r="T379" t="s">
        <v>544</v>
      </c>
      <c r="U379" t="s">
        <v>761</v>
      </c>
      <c r="V379" t="s">
        <v>762</v>
      </c>
      <c r="W379" t="s">
        <v>565</v>
      </c>
      <c r="X379" t="s">
        <v>566</v>
      </c>
      <c r="Y379" t="s">
        <v>548</v>
      </c>
      <c r="Z379" s="3">
        <v>64</v>
      </c>
      <c r="AA379" t="s">
        <v>539</v>
      </c>
      <c r="AB379" t="s">
        <v>539</v>
      </c>
      <c r="AC379" t="s">
        <v>540</v>
      </c>
      <c r="AD379" t="s">
        <v>539</v>
      </c>
      <c r="AE379" s="4">
        <v>60</v>
      </c>
      <c r="AF379" s="4" t="str">
        <f>Table1[[#This Row],[College]]&amp;Table1[[#This Row],[Acad Plan]]</f>
        <v>WR0210AF</v>
      </c>
      <c r="AG379">
        <v>0</v>
      </c>
    </row>
    <row r="380" spans="1:33">
      <c r="A380" t="s">
        <v>7</v>
      </c>
      <c r="B380" t="s">
        <v>761</v>
      </c>
      <c r="C380" t="s">
        <v>536</v>
      </c>
      <c r="D380" t="s">
        <v>762</v>
      </c>
      <c r="E380" t="s">
        <v>538</v>
      </c>
      <c r="F380" t="s">
        <v>769</v>
      </c>
      <c r="G380" t="s">
        <v>54</v>
      </c>
      <c r="H380" t="s">
        <v>770</v>
      </c>
      <c r="K380" t="s">
        <v>539</v>
      </c>
      <c r="L380" s="2">
        <v>44927</v>
      </c>
      <c r="M380" t="s">
        <v>541</v>
      </c>
      <c r="O380" t="s">
        <v>541</v>
      </c>
      <c r="R380" t="s">
        <v>542</v>
      </c>
      <c r="S380" t="s">
        <v>562</v>
      </c>
      <c r="T380" t="s">
        <v>563</v>
      </c>
      <c r="U380" t="s">
        <v>761</v>
      </c>
      <c r="V380" t="s">
        <v>762</v>
      </c>
      <c r="W380" t="s">
        <v>565</v>
      </c>
      <c r="X380" t="s">
        <v>566</v>
      </c>
      <c r="Y380" t="s">
        <v>548</v>
      </c>
      <c r="Z380" s="3">
        <v>64</v>
      </c>
      <c r="AA380" t="s">
        <v>540</v>
      </c>
      <c r="AB380" t="s">
        <v>539</v>
      </c>
      <c r="AC380" t="s">
        <v>540</v>
      </c>
      <c r="AD380" t="s">
        <v>539</v>
      </c>
      <c r="AE380" s="4">
        <v>60</v>
      </c>
      <c r="AF380" s="4" t="str">
        <f>Table1[[#This Row],[College]]&amp;Table1[[#This Row],[Acad Plan]]</f>
        <v>DA0210AH</v>
      </c>
      <c r="AG380">
        <v>0</v>
      </c>
    </row>
    <row r="381" spans="1:33">
      <c r="A381" t="s">
        <v>8</v>
      </c>
      <c r="B381" t="s">
        <v>761</v>
      </c>
      <c r="C381" t="s">
        <v>536</v>
      </c>
      <c r="D381" t="s">
        <v>762</v>
      </c>
      <c r="E381" t="s">
        <v>538</v>
      </c>
      <c r="F381" t="s">
        <v>769</v>
      </c>
      <c r="G381" t="s">
        <v>54</v>
      </c>
      <c r="H381" t="s">
        <v>770</v>
      </c>
      <c r="K381" t="s">
        <v>539</v>
      </c>
      <c r="L381" s="2">
        <v>44927</v>
      </c>
      <c r="M381" t="s">
        <v>541</v>
      </c>
      <c r="O381" t="s">
        <v>541</v>
      </c>
      <c r="R381" t="s">
        <v>542</v>
      </c>
      <c r="S381" t="s">
        <v>562</v>
      </c>
      <c r="T381" t="s">
        <v>563</v>
      </c>
      <c r="U381" t="s">
        <v>761</v>
      </c>
      <c r="V381" t="s">
        <v>762</v>
      </c>
      <c r="W381" t="s">
        <v>565</v>
      </c>
      <c r="X381" t="s">
        <v>566</v>
      </c>
      <c r="Y381" t="s">
        <v>548</v>
      </c>
      <c r="Z381" s="3">
        <v>64</v>
      </c>
      <c r="AA381" t="s">
        <v>540</v>
      </c>
      <c r="AB381" t="s">
        <v>539</v>
      </c>
      <c r="AC381" t="s">
        <v>540</v>
      </c>
      <c r="AD381" t="s">
        <v>539</v>
      </c>
      <c r="AE381" s="4">
        <v>60</v>
      </c>
      <c r="AF381" s="4" t="str">
        <f>Table1[[#This Row],[College]]&amp;Table1[[#This Row],[Acad Plan]]</f>
        <v>HW0210AH</v>
      </c>
      <c r="AG381">
        <v>0</v>
      </c>
    </row>
    <row r="382" spans="1:33">
      <c r="A382" t="s">
        <v>9</v>
      </c>
      <c r="B382" t="s">
        <v>761</v>
      </c>
      <c r="C382" t="s">
        <v>536</v>
      </c>
      <c r="D382" t="s">
        <v>762</v>
      </c>
      <c r="E382" t="s">
        <v>538</v>
      </c>
      <c r="F382" t="s">
        <v>769</v>
      </c>
      <c r="G382" t="s">
        <v>54</v>
      </c>
      <c r="H382" t="s">
        <v>770</v>
      </c>
      <c r="K382" t="s">
        <v>539</v>
      </c>
      <c r="L382" s="2">
        <v>44927</v>
      </c>
      <c r="M382" t="s">
        <v>541</v>
      </c>
      <c r="O382" t="s">
        <v>541</v>
      </c>
      <c r="R382" t="s">
        <v>542</v>
      </c>
      <c r="S382" t="s">
        <v>562</v>
      </c>
      <c r="T382" t="s">
        <v>563</v>
      </c>
      <c r="U382" t="s">
        <v>761</v>
      </c>
      <c r="V382" t="s">
        <v>762</v>
      </c>
      <c r="W382" t="s">
        <v>565</v>
      </c>
      <c r="X382" t="s">
        <v>566</v>
      </c>
      <c r="Y382" t="s">
        <v>548</v>
      </c>
      <c r="Z382" s="3">
        <v>64</v>
      </c>
      <c r="AA382" t="s">
        <v>540</v>
      </c>
      <c r="AB382" t="s">
        <v>539</v>
      </c>
      <c r="AC382" t="s">
        <v>540</v>
      </c>
      <c r="AD382" t="s">
        <v>539</v>
      </c>
      <c r="AE382" s="4">
        <v>60</v>
      </c>
      <c r="AF382" s="4" t="str">
        <f>Table1[[#This Row],[College]]&amp;Table1[[#This Row],[Acad Plan]]</f>
        <v>KK0210AH</v>
      </c>
      <c r="AG382">
        <v>0</v>
      </c>
    </row>
    <row r="383" spans="1:33">
      <c r="A383" t="s">
        <v>10</v>
      </c>
      <c r="B383" t="s">
        <v>761</v>
      </c>
      <c r="C383" t="s">
        <v>536</v>
      </c>
      <c r="D383" t="s">
        <v>762</v>
      </c>
      <c r="E383" t="s">
        <v>538</v>
      </c>
      <c r="F383" t="s">
        <v>769</v>
      </c>
      <c r="G383" t="s">
        <v>54</v>
      </c>
      <c r="H383" t="s">
        <v>770</v>
      </c>
      <c r="K383" t="s">
        <v>539</v>
      </c>
      <c r="L383" s="2">
        <v>44927</v>
      </c>
      <c r="M383" t="s">
        <v>541</v>
      </c>
      <c r="O383" t="s">
        <v>541</v>
      </c>
      <c r="R383" t="s">
        <v>542</v>
      </c>
      <c r="S383" t="s">
        <v>562</v>
      </c>
      <c r="T383" t="s">
        <v>563</v>
      </c>
      <c r="U383" t="s">
        <v>761</v>
      </c>
      <c r="V383" t="s">
        <v>762</v>
      </c>
      <c r="W383" t="s">
        <v>565</v>
      </c>
      <c r="X383" t="s">
        <v>566</v>
      </c>
      <c r="Y383" t="s">
        <v>548</v>
      </c>
      <c r="Z383" s="3">
        <v>64</v>
      </c>
      <c r="AA383" t="s">
        <v>540</v>
      </c>
      <c r="AB383" t="s">
        <v>539</v>
      </c>
      <c r="AC383" t="s">
        <v>540</v>
      </c>
      <c r="AD383" t="s">
        <v>539</v>
      </c>
      <c r="AE383" s="4">
        <v>60</v>
      </c>
      <c r="AF383" s="4" t="str">
        <f>Table1[[#This Row],[College]]&amp;Table1[[#This Row],[Acad Plan]]</f>
        <v>MX0210AH</v>
      </c>
      <c r="AG383">
        <v>0</v>
      </c>
    </row>
    <row r="384" spans="1:33">
      <c r="A384" t="s">
        <v>11</v>
      </c>
      <c r="B384" t="s">
        <v>761</v>
      </c>
      <c r="C384" t="s">
        <v>536</v>
      </c>
      <c r="D384" t="s">
        <v>762</v>
      </c>
      <c r="E384" t="s">
        <v>538</v>
      </c>
      <c r="F384" t="s">
        <v>769</v>
      </c>
      <c r="G384" t="s">
        <v>54</v>
      </c>
      <c r="H384" t="s">
        <v>770</v>
      </c>
      <c r="K384" t="s">
        <v>539</v>
      </c>
      <c r="L384" s="2">
        <v>44927</v>
      </c>
      <c r="M384" t="s">
        <v>541</v>
      </c>
      <c r="O384" t="s">
        <v>541</v>
      </c>
      <c r="R384" t="s">
        <v>542</v>
      </c>
      <c r="S384" t="s">
        <v>562</v>
      </c>
      <c r="T384" t="s">
        <v>563</v>
      </c>
      <c r="U384" t="s">
        <v>761</v>
      </c>
      <c r="V384" t="s">
        <v>762</v>
      </c>
      <c r="W384" t="s">
        <v>565</v>
      </c>
      <c r="X384" t="s">
        <v>566</v>
      </c>
      <c r="Y384" t="s">
        <v>548</v>
      </c>
      <c r="Z384" s="3">
        <v>64</v>
      </c>
      <c r="AA384" t="s">
        <v>540</v>
      </c>
      <c r="AB384" t="s">
        <v>539</v>
      </c>
      <c r="AC384" t="s">
        <v>540</v>
      </c>
      <c r="AD384" t="s">
        <v>539</v>
      </c>
      <c r="AE384" s="4">
        <v>60</v>
      </c>
      <c r="AF384" s="4" t="str">
        <f>Table1[[#This Row],[College]]&amp;Table1[[#This Row],[Acad Plan]]</f>
        <v>OH0210AH</v>
      </c>
      <c r="AG384">
        <v>0</v>
      </c>
    </row>
    <row r="385" spans="1:33">
      <c r="A385" t="s">
        <v>12</v>
      </c>
      <c r="B385" t="s">
        <v>761</v>
      </c>
      <c r="C385" t="s">
        <v>536</v>
      </c>
      <c r="D385" t="s">
        <v>762</v>
      </c>
      <c r="E385" t="s">
        <v>538</v>
      </c>
      <c r="F385" t="s">
        <v>769</v>
      </c>
      <c r="G385" t="s">
        <v>54</v>
      </c>
      <c r="H385" t="s">
        <v>770</v>
      </c>
      <c r="K385" t="s">
        <v>539</v>
      </c>
      <c r="L385" s="2">
        <v>44927</v>
      </c>
      <c r="M385" t="s">
        <v>541</v>
      </c>
      <c r="O385" t="s">
        <v>541</v>
      </c>
      <c r="R385" t="s">
        <v>542</v>
      </c>
      <c r="S385" t="s">
        <v>562</v>
      </c>
      <c r="T385" t="s">
        <v>563</v>
      </c>
      <c r="U385" t="s">
        <v>761</v>
      </c>
      <c r="V385" t="s">
        <v>762</v>
      </c>
      <c r="W385" t="s">
        <v>565</v>
      </c>
      <c r="X385" t="s">
        <v>566</v>
      </c>
      <c r="Y385" t="s">
        <v>548</v>
      </c>
      <c r="Z385" s="3">
        <v>64</v>
      </c>
      <c r="AA385" t="s">
        <v>540</v>
      </c>
      <c r="AB385" t="s">
        <v>539</v>
      </c>
      <c r="AC385" t="s">
        <v>540</v>
      </c>
      <c r="AD385" t="s">
        <v>539</v>
      </c>
      <c r="AE385" s="4">
        <v>60</v>
      </c>
      <c r="AF385" s="4" t="str">
        <f>Table1[[#This Row],[College]]&amp;Table1[[#This Row],[Acad Plan]]</f>
        <v>TR0210AH</v>
      </c>
      <c r="AG385">
        <v>0</v>
      </c>
    </row>
    <row r="386" spans="1:33">
      <c r="A386" t="s">
        <v>13</v>
      </c>
      <c r="B386" t="s">
        <v>761</v>
      </c>
      <c r="C386" t="s">
        <v>536</v>
      </c>
      <c r="D386" t="s">
        <v>762</v>
      </c>
      <c r="E386" t="s">
        <v>538</v>
      </c>
      <c r="F386" t="s">
        <v>769</v>
      </c>
      <c r="G386" t="s">
        <v>54</v>
      </c>
      <c r="H386" t="s">
        <v>770</v>
      </c>
      <c r="K386" t="s">
        <v>539</v>
      </c>
      <c r="L386" s="2">
        <v>44927</v>
      </c>
      <c r="M386" t="s">
        <v>541</v>
      </c>
      <c r="O386" t="s">
        <v>541</v>
      </c>
      <c r="R386" t="s">
        <v>542</v>
      </c>
      <c r="S386" t="s">
        <v>562</v>
      </c>
      <c r="T386" t="s">
        <v>563</v>
      </c>
      <c r="U386" t="s">
        <v>761</v>
      </c>
      <c r="V386" t="s">
        <v>762</v>
      </c>
      <c r="W386" t="s">
        <v>565</v>
      </c>
      <c r="X386" t="s">
        <v>566</v>
      </c>
      <c r="Y386" t="s">
        <v>548</v>
      </c>
      <c r="Z386" s="3">
        <v>64</v>
      </c>
      <c r="AA386" t="s">
        <v>540</v>
      </c>
      <c r="AB386" t="s">
        <v>539</v>
      </c>
      <c r="AC386" t="s">
        <v>540</v>
      </c>
      <c r="AD386" t="s">
        <v>539</v>
      </c>
      <c r="AE386" s="4">
        <v>60</v>
      </c>
      <c r="AF386" s="4" t="str">
        <f>Table1[[#This Row],[College]]&amp;Table1[[#This Row],[Acad Plan]]</f>
        <v>WR0210AH</v>
      </c>
      <c r="AG386">
        <v>0</v>
      </c>
    </row>
    <row r="387" spans="1:33">
      <c r="A387" t="s">
        <v>7</v>
      </c>
      <c r="B387" t="s">
        <v>761</v>
      </c>
      <c r="C387" t="s">
        <v>536</v>
      </c>
      <c r="D387" t="s">
        <v>762</v>
      </c>
      <c r="E387" t="s">
        <v>538</v>
      </c>
      <c r="F387" t="s">
        <v>771</v>
      </c>
      <c r="G387" t="s">
        <v>54</v>
      </c>
      <c r="H387" t="s">
        <v>772</v>
      </c>
      <c r="K387" t="s">
        <v>539</v>
      </c>
      <c r="L387" s="2">
        <v>44927</v>
      </c>
      <c r="M387" t="s">
        <v>541</v>
      </c>
      <c r="O387" t="s">
        <v>541</v>
      </c>
      <c r="R387" t="s">
        <v>542</v>
      </c>
      <c r="S387" t="s">
        <v>562</v>
      </c>
      <c r="T387" t="s">
        <v>563</v>
      </c>
      <c r="U387" t="s">
        <v>761</v>
      </c>
      <c r="V387" t="s">
        <v>762</v>
      </c>
      <c r="W387" t="s">
        <v>565</v>
      </c>
      <c r="X387" t="s">
        <v>566</v>
      </c>
      <c r="Y387" t="s">
        <v>548</v>
      </c>
      <c r="Z387" s="3">
        <v>64</v>
      </c>
      <c r="AA387" t="s">
        <v>540</v>
      </c>
      <c r="AB387" t="s">
        <v>539</v>
      </c>
      <c r="AC387" t="s">
        <v>540</v>
      </c>
      <c r="AD387" t="s">
        <v>539</v>
      </c>
      <c r="AE387" s="4">
        <v>60</v>
      </c>
      <c r="AF387" s="4" t="str">
        <f>Table1[[#This Row],[College]]&amp;Table1[[#This Row],[Acad Plan]]</f>
        <v>DA0210AJ</v>
      </c>
      <c r="AG387">
        <v>0</v>
      </c>
    </row>
    <row r="388" spans="1:33">
      <c r="A388" t="s">
        <v>8</v>
      </c>
      <c r="B388" t="s">
        <v>761</v>
      </c>
      <c r="C388" t="s">
        <v>536</v>
      </c>
      <c r="D388" t="s">
        <v>762</v>
      </c>
      <c r="E388" t="s">
        <v>538</v>
      </c>
      <c r="F388" t="s">
        <v>771</v>
      </c>
      <c r="G388" t="s">
        <v>54</v>
      </c>
      <c r="H388" t="s">
        <v>772</v>
      </c>
      <c r="K388" t="s">
        <v>539</v>
      </c>
      <c r="L388" s="2">
        <v>44927</v>
      </c>
      <c r="M388" t="s">
        <v>541</v>
      </c>
      <c r="O388" t="s">
        <v>541</v>
      </c>
      <c r="R388" t="s">
        <v>542</v>
      </c>
      <c r="S388" t="s">
        <v>562</v>
      </c>
      <c r="T388" t="s">
        <v>563</v>
      </c>
      <c r="U388" t="s">
        <v>761</v>
      </c>
      <c r="V388" t="s">
        <v>762</v>
      </c>
      <c r="W388" t="s">
        <v>565</v>
      </c>
      <c r="X388" t="s">
        <v>566</v>
      </c>
      <c r="Y388" t="s">
        <v>548</v>
      </c>
      <c r="Z388" s="3">
        <v>64</v>
      </c>
      <c r="AA388" t="s">
        <v>540</v>
      </c>
      <c r="AB388" t="s">
        <v>539</v>
      </c>
      <c r="AC388" t="s">
        <v>540</v>
      </c>
      <c r="AD388" t="s">
        <v>539</v>
      </c>
      <c r="AE388" s="4">
        <v>60</v>
      </c>
      <c r="AF388" s="4" t="str">
        <f>Table1[[#This Row],[College]]&amp;Table1[[#This Row],[Acad Plan]]</f>
        <v>HW0210AJ</v>
      </c>
      <c r="AG388">
        <v>0</v>
      </c>
    </row>
    <row r="389" spans="1:33">
      <c r="A389" t="s">
        <v>9</v>
      </c>
      <c r="B389" t="s">
        <v>761</v>
      </c>
      <c r="C389" t="s">
        <v>536</v>
      </c>
      <c r="D389" t="s">
        <v>762</v>
      </c>
      <c r="E389" t="s">
        <v>538</v>
      </c>
      <c r="F389" t="s">
        <v>771</v>
      </c>
      <c r="G389" t="s">
        <v>54</v>
      </c>
      <c r="H389" t="s">
        <v>772</v>
      </c>
      <c r="K389" t="s">
        <v>539</v>
      </c>
      <c r="L389" s="2">
        <v>44927</v>
      </c>
      <c r="M389" t="s">
        <v>541</v>
      </c>
      <c r="O389" t="s">
        <v>541</v>
      </c>
      <c r="R389" t="s">
        <v>542</v>
      </c>
      <c r="S389" t="s">
        <v>562</v>
      </c>
      <c r="T389" t="s">
        <v>563</v>
      </c>
      <c r="U389" t="s">
        <v>761</v>
      </c>
      <c r="V389" t="s">
        <v>762</v>
      </c>
      <c r="W389" t="s">
        <v>565</v>
      </c>
      <c r="X389" t="s">
        <v>566</v>
      </c>
      <c r="Y389" t="s">
        <v>548</v>
      </c>
      <c r="Z389" s="3">
        <v>64</v>
      </c>
      <c r="AA389" t="s">
        <v>540</v>
      </c>
      <c r="AB389" t="s">
        <v>539</v>
      </c>
      <c r="AC389" t="s">
        <v>540</v>
      </c>
      <c r="AD389" t="s">
        <v>539</v>
      </c>
      <c r="AE389" s="4">
        <v>60</v>
      </c>
      <c r="AF389" s="4" t="str">
        <f>Table1[[#This Row],[College]]&amp;Table1[[#This Row],[Acad Plan]]</f>
        <v>KK0210AJ</v>
      </c>
      <c r="AG389">
        <v>0</v>
      </c>
    </row>
    <row r="390" spans="1:33">
      <c r="A390" t="s">
        <v>10</v>
      </c>
      <c r="B390" t="s">
        <v>761</v>
      </c>
      <c r="C390" t="s">
        <v>536</v>
      </c>
      <c r="D390" t="s">
        <v>762</v>
      </c>
      <c r="E390" t="s">
        <v>538</v>
      </c>
      <c r="F390" t="s">
        <v>771</v>
      </c>
      <c r="G390" t="s">
        <v>54</v>
      </c>
      <c r="H390" t="s">
        <v>772</v>
      </c>
      <c r="K390" t="s">
        <v>539</v>
      </c>
      <c r="L390" s="2">
        <v>44927</v>
      </c>
      <c r="M390" t="s">
        <v>541</v>
      </c>
      <c r="O390" t="s">
        <v>541</v>
      </c>
      <c r="R390" t="s">
        <v>542</v>
      </c>
      <c r="S390" t="s">
        <v>562</v>
      </c>
      <c r="T390" t="s">
        <v>563</v>
      </c>
      <c r="U390" t="s">
        <v>761</v>
      </c>
      <c r="V390" t="s">
        <v>762</v>
      </c>
      <c r="W390" t="s">
        <v>565</v>
      </c>
      <c r="X390" t="s">
        <v>566</v>
      </c>
      <c r="Y390" t="s">
        <v>548</v>
      </c>
      <c r="Z390" s="3">
        <v>64</v>
      </c>
      <c r="AA390" t="s">
        <v>540</v>
      </c>
      <c r="AB390" t="s">
        <v>539</v>
      </c>
      <c r="AC390" t="s">
        <v>540</v>
      </c>
      <c r="AD390" t="s">
        <v>539</v>
      </c>
      <c r="AE390" s="4">
        <v>60</v>
      </c>
      <c r="AF390" s="4" t="str">
        <f>Table1[[#This Row],[College]]&amp;Table1[[#This Row],[Acad Plan]]</f>
        <v>MX0210AJ</v>
      </c>
      <c r="AG390">
        <v>0</v>
      </c>
    </row>
    <row r="391" spans="1:33">
      <c r="A391" t="s">
        <v>11</v>
      </c>
      <c r="B391" t="s">
        <v>761</v>
      </c>
      <c r="C391" t="s">
        <v>536</v>
      </c>
      <c r="D391" t="s">
        <v>762</v>
      </c>
      <c r="E391" t="s">
        <v>538</v>
      </c>
      <c r="F391" t="s">
        <v>771</v>
      </c>
      <c r="G391" t="s">
        <v>54</v>
      </c>
      <c r="H391" t="s">
        <v>772</v>
      </c>
      <c r="K391" t="s">
        <v>539</v>
      </c>
      <c r="L391" s="2">
        <v>44927</v>
      </c>
      <c r="M391" t="s">
        <v>541</v>
      </c>
      <c r="O391" t="s">
        <v>541</v>
      </c>
      <c r="R391" t="s">
        <v>542</v>
      </c>
      <c r="S391" t="s">
        <v>562</v>
      </c>
      <c r="T391" t="s">
        <v>563</v>
      </c>
      <c r="U391" t="s">
        <v>761</v>
      </c>
      <c r="V391" t="s">
        <v>762</v>
      </c>
      <c r="W391" t="s">
        <v>565</v>
      </c>
      <c r="X391" t="s">
        <v>566</v>
      </c>
      <c r="Y391" t="s">
        <v>548</v>
      </c>
      <c r="Z391" s="3">
        <v>64</v>
      </c>
      <c r="AA391" t="s">
        <v>540</v>
      </c>
      <c r="AB391" t="s">
        <v>539</v>
      </c>
      <c r="AC391" t="s">
        <v>540</v>
      </c>
      <c r="AD391" t="s">
        <v>539</v>
      </c>
      <c r="AE391" s="4">
        <v>60</v>
      </c>
      <c r="AF391" s="4" t="str">
        <f>Table1[[#This Row],[College]]&amp;Table1[[#This Row],[Acad Plan]]</f>
        <v>OH0210AJ</v>
      </c>
      <c r="AG391">
        <v>0</v>
      </c>
    </row>
    <row r="392" spans="1:33">
      <c r="A392" t="s">
        <v>12</v>
      </c>
      <c r="B392" t="s">
        <v>761</v>
      </c>
      <c r="C392" t="s">
        <v>536</v>
      </c>
      <c r="D392" t="s">
        <v>762</v>
      </c>
      <c r="E392" t="s">
        <v>538</v>
      </c>
      <c r="F392" t="s">
        <v>771</v>
      </c>
      <c r="G392" t="s">
        <v>54</v>
      </c>
      <c r="H392" t="s">
        <v>772</v>
      </c>
      <c r="K392" t="s">
        <v>539</v>
      </c>
      <c r="L392" s="2">
        <v>44927</v>
      </c>
      <c r="M392" t="s">
        <v>541</v>
      </c>
      <c r="O392" t="s">
        <v>541</v>
      </c>
      <c r="R392" t="s">
        <v>542</v>
      </c>
      <c r="S392" t="s">
        <v>562</v>
      </c>
      <c r="T392" t="s">
        <v>563</v>
      </c>
      <c r="U392" t="s">
        <v>761</v>
      </c>
      <c r="V392" t="s">
        <v>762</v>
      </c>
      <c r="W392" t="s">
        <v>565</v>
      </c>
      <c r="X392" t="s">
        <v>566</v>
      </c>
      <c r="Y392" t="s">
        <v>548</v>
      </c>
      <c r="Z392" s="3">
        <v>64</v>
      </c>
      <c r="AA392" t="s">
        <v>540</v>
      </c>
      <c r="AB392" t="s">
        <v>539</v>
      </c>
      <c r="AC392" t="s">
        <v>540</v>
      </c>
      <c r="AD392" t="s">
        <v>539</v>
      </c>
      <c r="AE392" s="4">
        <v>60</v>
      </c>
      <c r="AF392" s="4" t="str">
        <f>Table1[[#This Row],[College]]&amp;Table1[[#This Row],[Acad Plan]]</f>
        <v>TR0210AJ</v>
      </c>
      <c r="AG392">
        <v>0</v>
      </c>
    </row>
    <row r="393" spans="1:33">
      <c r="A393" t="s">
        <v>13</v>
      </c>
      <c r="B393" t="s">
        <v>761</v>
      </c>
      <c r="C393" t="s">
        <v>536</v>
      </c>
      <c r="D393" t="s">
        <v>762</v>
      </c>
      <c r="E393" t="s">
        <v>538</v>
      </c>
      <c r="F393" t="s">
        <v>771</v>
      </c>
      <c r="G393" t="s">
        <v>54</v>
      </c>
      <c r="H393" t="s">
        <v>772</v>
      </c>
      <c r="K393" t="s">
        <v>539</v>
      </c>
      <c r="L393" s="2">
        <v>44927</v>
      </c>
      <c r="M393" t="s">
        <v>541</v>
      </c>
      <c r="O393" t="s">
        <v>541</v>
      </c>
      <c r="R393" t="s">
        <v>542</v>
      </c>
      <c r="S393" t="s">
        <v>562</v>
      </c>
      <c r="T393" t="s">
        <v>563</v>
      </c>
      <c r="U393" t="s">
        <v>761</v>
      </c>
      <c r="V393" t="s">
        <v>762</v>
      </c>
      <c r="W393" t="s">
        <v>565</v>
      </c>
      <c r="X393" t="s">
        <v>566</v>
      </c>
      <c r="Y393" t="s">
        <v>548</v>
      </c>
      <c r="Z393" s="3">
        <v>64</v>
      </c>
      <c r="AA393" t="s">
        <v>540</v>
      </c>
      <c r="AB393" t="s">
        <v>539</v>
      </c>
      <c r="AC393" t="s">
        <v>540</v>
      </c>
      <c r="AD393" t="s">
        <v>539</v>
      </c>
      <c r="AE393" s="4">
        <v>60</v>
      </c>
      <c r="AF393" s="4" t="str">
        <f>Table1[[#This Row],[College]]&amp;Table1[[#This Row],[Acad Plan]]</f>
        <v>WR0210AJ</v>
      </c>
      <c r="AG393">
        <v>0</v>
      </c>
    </row>
    <row r="394" spans="1:33">
      <c r="A394" t="s">
        <v>7</v>
      </c>
      <c r="B394" t="s">
        <v>761</v>
      </c>
      <c r="C394" t="s">
        <v>536</v>
      </c>
      <c r="D394" t="s">
        <v>762</v>
      </c>
      <c r="E394" t="s">
        <v>538</v>
      </c>
      <c r="F394" t="s">
        <v>773</v>
      </c>
      <c r="G394" t="s">
        <v>54</v>
      </c>
      <c r="H394" t="s">
        <v>774</v>
      </c>
      <c r="K394" t="s">
        <v>539</v>
      </c>
      <c r="L394" s="2">
        <v>44927</v>
      </c>
      <c r="M394" t="s">
        <v>657</v>
      </c>
      <c r="O394" t="s">
        <v>657</v>
      </c>
      <c r="R394" t="s">
        <v>542</v>
      </c>
      <c r="S394" t="s">
        <v>775</v>
      </c>
      <c r="T394" t="s">
        <v>776</v>
      </c>
      <c r="U394" t="s">
        <v>761</v>
      </c>
      <c r="V394" t="s">
        <v>762</v>
      </c>
      <c r="W394" t="s">
        <v>565</v>
      </c>
      <c r="X394" t="s">
        <v>566</v>
      </c>
      <c r="Y394" t="s">
        <v>548</v>
      </c>
      <c r="Z394" s="3">
        <v>64</v>
      </c>
      <c r="AA394" t="s">
        <v>540</v>
      </c>
      <c r="AB394" t="s">
        <v>539</v>
      </c>
      <c r="AC394" t="s">
        <v>540</v>
      </c>
      <c r="AD394" t="s">
        <v>539</v>
      </c>
      <c r="AE394" s="4">
        <v>60</v>
      </c>
      <c r="AF394" s="4" t="str">
        <f>Table1[[#This Row],[College]]&amp;Table1[[#This Row],[Acad Plan]]</f>
        <v>DA0210AK</v>
      </c>
      <c r="AG394">
        <v>0</v>
      </c>
    </row>
    <row r="395" spans="1:33">
      <c r="A395" t="s">
        <v>8</v>
      </c>
      <c r="B395" t="s">
        <v>761</v>
      </c>
      <c r="C395" t="s">
        <v>536</v>
      </c>
      <c r="D395" t="s">
        <v>762</v>
      </c>
      <c r="E395" t="s">
        <v>538</v>
      </c>
      <c r="F395" t="s">
        <v>773</v>
      </c>
      <c r="G395" t="s">
        <v>54</v>
      </c>
      <c r="H395" t="s">
        <v>774</v>
      </c>
      <c r="K395" t="s">
        <v>539</v>
      </c>
      <c r="L395" s="2">
        <v>44927</v>
      </c>
      <c r="M395" t="s">
        <v>657</v>
      </c>
      <c r="O395" t="s">
        <v>657</v>
      </c>
      <c r="R395" t="s">
        <v>542</v>
      </c>
      <c r="S395" t="s">
        <v>775</v>
      </c>
      <c r="T395" t="s">
        <v>776</v>
      </c>
      <c r="U395" t="s">
        <v>761</v>
      </c>
      <c r="V395" t="s">
        <v>762</v>
      </c>
      <c r="W395" t="s">
        <v>565</v>
      </c>
      <c r="X395" t="s">
        <v>566</v>
      </c>
      <c r="Y395" t="s">
        <v>548</v>
      </c>
      <c r="Z395" s="3">
        <v>64</v>
      </c>
      <c r="AA395" t="s">
        <v>540</v>
      </c>
      <c r="AB395" t="s">
        <v>539</v>
      </c>
      <c r="AC395" t="s">
        <v>540</v>
      </c>
      <c r="AD395" t="s">
        <v>539</v>
      </c>
      <c r="AE395" s="4">
        <v>60</v>
      </c>
      <c r="AF395" s="4" t="str">
        <f>Table1[[#This Row],[College]]&amp;Table1[[#This Row],[Acad Plan]]</f>
        <v>HW0210AK</v>
      </c>
      <c r="AG395">
        <v>0</v>
      </c>
    </row>
    <row r="396" spans="1:33">
      <c r="A396" t="s">
        <v>9</v>
      </c>
      <c r="B396" t="s">
        <v>761</v>
      </c>
      <c r="C396" t="s">
        <v>536</v>
      </c>
      <c r="D396" t="s">
        <v>762</v>
      </c>
      <c r="E396" t="s">
        <v>538</v>
      </c>
      <c r="F396" t="s">
        <v>773</v>
      </c>
      <c r="G396" t="s">
        <v>54</v>
      </c>
      <c r="H396" t="s">
        <v>774</v>
      </c>
      <c r="K396" t="s">
        <v>539</v>
      </c>
      <c r="L396" s="2">
        <v>44927</v>
      </c>
      <c r="M396" t="s">
        <v>657</v>
      </c>
      <c r="O396" t="s">
        <v>657</v>
      </c>
      <c r="R396" t="s">
        <v>542</v>
      </c>
      <c r="S396" t="s">
        <v>775</v>
      </c>
      <c r="T396" t="s">
        <v>776</v>
      </c>
      <c r="U396" t="s">
        <v>761</v>
      </c>
      <c r="V396" t="s">
        <v>762</v>
      </c>
      <c r="W396" t="s">
        <v>565</v>
      </c>
      <c r="X396" t="s">
        <v>566</v>
      </c>
      <c r="Y396" t="s">
        <v>548</v>
      </c>
      <c r="Z396" s="3">
        <v>64</v>
      </c>
      <c r="AA396" t="s">
        <v>540</v>
      </c>
      <c r="AB396" t="s">
        <v>539</v>
      </c>
      <c r="AC396" t="s">
        <v>540</v>
      </c>
      <c r="AD396" t="s">
        <v>539</v>
      </c>
      <c r="AE396" s="4">
        <v>60</v>
      </c>
      <c r="AF396" s="4" t="str">
        <f>Table1[[#This Row],[College]]&amp;Table1[[#This Row],[Acad Plan]]</f>
        <v>KK0210AK</v>
      </c>
      <c r="AG396">
        <v>0</v>
      </c>
    </row>
    <row r="397" spans="1:33">
      <c r="A397" t="s">
        <v>10</v>
      </c>
      <c r="B397" t="s">
        <v>761</v>
      </c>
      <c r="C397" t="s">
        <v>536</v>
      </c>
      <c r="D397" t="s">
        <v>762</v>
      </c>
      <c r="E397" t="s">
        <v>538</v>
      </c>
      <c r="F397" t="s">
        <v>773</v>
      </c>
      <c r="G397" t="s">
        <v>54</v>
      </c>
      <c r="H397" t="s">
        <v>774</v>
      </c>
      <c r="K397" t="s">
        <v>539</v>
      </c>
      <c r="L397" s="2">
        <v>44927</v>
      </c>
      <c r="M397" t="s">
        <v>657</v>
      </c>
      <c r="O397" t="s">
        <v>657</v>
      </c>
      <c r="R397" t="s">
        <v>542</v>
      </c>
      <c r="S397" t="s">
        <v>775</v>
      </c>
      <c r="T397" t="s">
        <v>776</v>
      </c>
      <c r="U397" t="s">
        <v>761</v>
      </c>
      <c r="V397" t="s">
        <v>762</v>
      </c>
      <c r="W397" t="s">
        <v>565</v>
      </c>
      <c r="X397" t="s">
        <v>566</v>
      </c>
      <c r="Y397" t="s">
        <v>548</v>
      </c>
      <c r="Z397" s="3">
        <v>64</v>
      </c>
      <c r="AA397" t="s">
        <v>540</v>
      </c>
      <c r="AB397" t="s">
        <v>539</v>
      </c>
      <c r="AC397" t="s">
        <v>540</v>
      </c>
      <c r="AD397" t="s">
        <v>539</v>
      </c>
      <c r="AE397" s="4">
        <v>60</v>
      </c>
      <c r="AF397" s="4" t="str">
        <f>Table1[[#This Row],[College]]&amp;Table1[[#This Row],[Acad Plan]]</f>
        <v>MX0210AK</v>
      </c>
      <c r="AG397">
        <v>0</v>
      </c>
    </row>
    <row r="398" spans="1:33">
      <c r="A398" t="s">
        <v>11</v>
      </c>
      <c r="B398" t="s">
        <v>761</v>
      </c>
      <c r="C398" t="s">
        <v>536</v>
      </c>
      <c r="D398" t="s">
        <v>762</v>
      </c>
      <c r="E398" t="s">
        <v>538</v>
      </c>
      <c r="F398" t="s">
        <v>773</v>
      </c>
      <c r="G398" t="s">
        <v>54</v>
      </c>
      <c r="H398" t="s">
        <v>774</v>
      </c>
      <c r="K398" t="s">
        <v>539</v>
      </c>
      <c r="L398" s="2">
        <v>44927</v>
      </c>
      <c r="M398" t="s">
        <v>657</v>
      </c>
      <c r="O398" t="s">
        <v>657</v>
      </c>
      <c r="R398" t="s">
        <v>542</v>
      </c>
      <c r="S398" t="s">
        <v>775</v>
      </c>
      <c r="T398" t="s">
        <v>776</v>
      </c>
      <c r="U398" t="s">
        <v>761</v>
      </c>
      <c r="V398" t="s">
        <v>762</v>
      </c>
      <c r="W398" t="s">
        <v>565</v>
      </c>
      <c r="X398" t="s">
        <v>566</v>
      </c>
      <c r="Y398" t="s">
        <v>548</v>
      </c>
      <c r="Z398" s="3">
        <v>64</v>
      </c>
      <c r="AA398" t="s">
        <v>540</v>
      </c>
      <c r="AB398" t="s">
        <v>539</v>
      </c>
      <c r="AC398" t="s">
        <v>540</v>
      </c>
      <c r="AD398" t="s">
        <v>539</v>
      </c>
      <c r="AE398" s="4">
        <v>60</v>
      </c>
      <c r="AF398" s="4" t="str">
        <f>Table1[[#This Row],[College]]&amp;Table1[[#This Row],[Acad Plan]]</f>
        <v>OH0210AK</v>
      </c>
      <c r="AG398">
        <v>0</v>
      </c>
    </row>
    <row r="399" spans="1:33">
      <c r="A399" t="s">
        <v>12</v>
      </c>
      <c r="B399" t="s">
        <v>761</v>
      </c>
      <c r="C399" t="s">
        <v>536</v>
      </c>
      <c r="D399" t="s">
        <v>762</v>
      </c>
      <c r="E399" t="s">
        <v>538</v>
      </c>
      <c r="F399" t="s">
        <v>773</v>
      </c>
      <c r="G399" t="s">
        <v>54</v>
      </c>
      <c r="H399" t="s">
        <v>774</v>
      </c>
      <c r="K399" t="s">
        <v>539</v>
      </c>
      <c r="L399" s="2">
        <v>44927</v>
      </c>
      <c r="M399" t="s">
        <v>657</v>
      </c>
      <c r="O399" t="s">
        <v>657</v>
      </c>
      <c r="R399" t="s">
        <v>542</v>
      </c>
      <c r="S399" t="s">
        <v>775</v>
      </c>
      <c r="T399" t="s">
        <v>776</v>
      </c>
      <c r="U399" t="s">
        <v>761</v>
      </c>
      <c r="V399" t="s">
        <v>762</v>
      </c>
      <c r="W399" t="s">
        <v>565</v>
      </c>
      <c r="X399" t="s">
        <v>566</v>
      </c>
      <c r="Y399" t="s">
        <v>548</v>
      </c>
      <c r="Z399" s="3">
        <v>64</v>
      </c>
      <c r="AA399" t="s">
        <v>540</v>
      </c>
      <c r="AB399" t="s">
        <v>539</v>
      </c>
      <c r="AC399" t="s">
        <v>540</v>
      </c>
      <c r="AD399" t="s">
        <v>539</v>
      </c>
      <c r="AE399" s="4">
        <v>60</v>
      </c>
      <c r="AF399" s="4" t="str">
        <f>Table1[[#This Row],[College]]&amp;Table1[[#This Row],[Acad Plan]]</f>
        <v>TR0210AK</v>
      </c>
      <c r="AG399">
        <v>0</v>
      </c>
    </row>
    <row r="400" spans="1:33">
      <c r="A400" t="s">
        <v>13</v>
      </c>
      <c r="B400" t="s">
        <v>761</v>
      </c>
      <c r="C400" t="s">
        <v>536</v>
      </c>
      <c r="D400" t="s">
        <v>762</v>
      </c>
      <c r="E400" t="s">
        <v>538</v>
      </c>
      <c r="F400" t="s">
        <v>773</v>
      </c>
      <c r="G400" t="s">
        <v>54</v>
      </c>
      <c r="H400" t="s">
        <v>774</v>
      </c>
      <c r="K400" t="s">
        <v>539</v>
      </c>
      <c r="L400" s="2">
        <v>44927</v>
      </c>
      <c r="M400" t="s">
        <v>657</v>
      </c>
      <c r="O400" t="s">
        <v>657</v>
      </c>
      <c r="R400" t="s">
        <v>542</v>
      </c>
      <c r="S400" t="s">
        <v>775</v>
      </c>
      <c r="T400" t="s">
        <v>776</v>
      </c>
      <c r="U400" t="s">
        <v>761</v>
      </c>
      <c r="V400" t="s">
        <v>762</v>
      </c>
      <c r="W400" t="s">
        <v>565</v>
      </c>
      <c r="X400" t="s">
        <v>566</v>
      </c>
      <c r="Y400" t="s">
        <v>548</v>
      </c>
      <c r="Z400" s="3">
        <v>64</v>
      </c>
      <c r="AA400" t="s">
        <v>540</v>
      </c>
      <c r="AB400" t="s">
        <v>539</v>
      </c>
      <c r="AC400" t="s">
        <v>540</v>
      </c>
      <c r="AD400" t="s">
        <v>539</v>
      </c>
      <c r="AE400" s="4">
        <v>60</v>
      </c>
      <c r="AF400" s="4" t="str">
        <f>Table1[[#This Row],[College]]&amp;Table1[[#This Row],[Acad Plan]]</f>
        <v>WR0210AK</v>
      </c>
      <c r="AG400">
        <v>0</v>
      </c>
    </row>
    <row r="401" spans="1:33">
      <c r="A401" t="s">
        <v>7</v>
      </c>
      <c r="B401" t="s">
        <v>761</v>
      </c>
      <c r="C401" t="s">
        <v>536</v>
      </c>
      <c r="D401" t="s">
        <v>762</v>
      </c>
      <c r="E401" t="s">
        <v>538</v>
      </c>
      <c r="F401" t="s">
        <v>777</v>
      </c>
      <c r="G401" t="s">
        <v>54</v>
      </c>
      <c r="H401" t="s">
        <v>778</v>
      </c>
      <c r="K401" t="s">
        <v>539</v>
      </c>
      <c r="L401" s="2">
        <v>44927</v>
      </c>
      <c r="M401" t="s">
        <v>541</v>
      </c>
      <c r="O401" t="s">
        <v>541</v>
      </c>
      <c r="R401" t="s">
        <v>542</v>
      </c>
      <c r="S401" t="s">
        <v>562</v>
      </c>
      <c r="T401" t="s">
        <v>563</v>
      </c>
      <c r="U401" t="s">
        <v>761</v>
      </c>
      <c r="V401" t="s">
        <v>762</v>
      </c>
      <c r="W401" t="s">
        <v>565</v>
      </c>
      <c r="X401" t="s">
        <v>566</v>
      </c>
      <c r="Y401" t="s">
        <v>548</v>
      </c>
      <c r="Z401" s="3">
        <v>64</v>
      </c>
      <c r="AA401" t="s">
        <v>540</v>
      </c>
      <c r="AB401" t="s">
        <v>539</v>
      </c>
      <c r="AC401" t="s">
        <v>540</v>
      </c>
      <c r="AD401" t="s">
        <v>539</v>
      </c>
      <c r="AE401" s="4">
        <v>60</v>
      </c>
      <c r="AF401" s="4" t="str">
        <f>Table1[[#This Row],[College]]&amp;Table1[[#This Row],[Acad Plan]]</f>
        <v>DA0210AQ</v>
      </c>
      <c r="AG401">
        <v>0</v>
      </c>
    </row>
    <row r="402" spans="1:33">
      <c r="A402" t="s">
        <v>8</v>
      </c>
      <c r="B402" t="s">
        <v>761</v>
      </c>
      <c r="C402" t="s">
        <v>536</v>
      </c>
      <c r="D402" t="s">
        <v>762</v>
      </c>
      <c r="E402" t="s">
        <v>538</v>
      </c>
      <c r="F402" t="s">
        <v>777</v>
      </c>
      <c r="G402" t="s">
        <v>54</v>
      </c>
      <c r="H402" t="s">
        <v>778</v>
      </c>
      <c r="K402" t="s">
        <v>539</v>
      </c>
      <c r="L402" s="2">
        <v>44927</v>
      </c>
      <c r="M402" t="s">
        <v>541</v>
      </c>
      <c r="O402" t="s">
        <v>541</v>
      </c>
      <c r="R402" t="s">
        <v>542</v>
      </c>
      <c r="S402" t="s">
        <v>562</v>
      </c>
      <c r="T402" t="s">
        <v>563</v>
      </c>
      <c r="U402" t="s">
        <v>761</v>
      </c>
      <c r="V402" t="s">
        <v>762</v>
      </c>
      <c r="W402" t="s">
        <v>565</v>
      </c>
      <c r="X402" t="s">
        <v>566</v>
      </c>
      <c r="Y402" t="s">
        <v>548</v>
      </c>
      <c r="Z402" s="3">
        <v>64</v>
      </c>
      <c r="AA402" t="s">
        <v>540</v>
      </c>
      <c r="AB402" t="s">
        <v>539</v>
      </c>
      <c r="AC402" t="s">
        <v>540</v>
      </c>
      <c r="AD402" t="s">
        <v>539</v>
      </c>
      <c r="AE402" s="4">
        <v>60</v>
      </c>
      <c r="AF402" s="4" t="str">
        <f>Table1[[#This Row],[College]]&amp;Table1[[#This Row],[Acad Plan]]</f>
        <v>HW0210AQ</v>
      </c>
      <c r="AG402">
        <v>0</v>
      </c>
    </row>
    <row r="403" spans="1:33">
      <c r="A403" t="s">
        <v>9</v>
      </c>
      <c r="B403" t="s">
        <v>761</v>
      </c>
      <c r="C403" t="s">
        <v>536</v>
      </c>
      <c r="D403" t="s">
        <v>762</v>
      </c>
      <c r="E403" t="s">
        <v>538</v>
      </c>
      <c r="F403" t="s">
        <v>777</v>
      </c>
      <c r="G403" t="s">
        <v>54</v>
      </c>
      <c r="H403" t="s">
        <v>778</v>
      </c>
      <c r="K403" t="s">
        <v>539</v>
      </c>
      <c r="L403" s="2">
        <v>44927</v>
      </c>
      <c r="M403" t="s">
        <v>541</v>
      </c>
      <c r="O403" t="s">
        <v>541</v>
      </c>
      <c r="R403" t="s">
        <v>542</v>
      </c>
      <c r="S403" t="s">
        <v>562</v>
      </c>
      <c r="T403" t="s">
        <v>563</v>
      </c>
      <c r="U403" t="s">
        <v>761</v>
      </c>
      <c r="V403" t="s">
        <v>762</v>
      </c>
      <c r="W403" t="s">
        <v>565</v>
      </c>
      <c r="X403" t="s">
        <v>566</v>
      </c>
      <c r="Y403" t="s">
        <v>548</v>
      </c>
      <c r="Z403" s="3">
        <v>64</v>
      </c>
      <c r="AA403" t="s">
        <v>540</v>
      </c>
      <c r="AB403" t="s">
        <v>539</v>
      </c>
      <c r="AC403" t="s">
        <v>540</v>
      </c>
      <c r="AD403" t="s">
        <v>539</v>
      </c>
      <c r="AE403" s="4">
        <v>60</v>
      </c>
      <c r="AF403" s="4" t="str">
        <f>Table1[[#This Row],[College]]&amp;Table1[[#This Row],[Acad Plan]]</f>
        <v>KK0210AQ</v>
      </c>
      <c r="AG403">
        <v>0</v>
      </c>
    </row>
    <row r="404" spans="1:33">
      <c r="A404" t="s">
        <v>10</v>
      </c>
      <c r="B404" t="s">
        <v>761</v>
      </c>
      <c r="C404" t="s">
        <v>536</v>
      </c>
      <c r="D404" t="s">
        <v>762</v>
      </c>
      <c r="E404" t="s">
        <v>538</v>
      </c>
      <c r="F404" t="s">
        <v>777</v>
      </c>
      <c r="G404" t="s">
        <v>54</v>
      </c>
      <c r="H404" t="s">
        <v>778</v>
      </c>
      <c r="K404" t="s">
        <v>539</v>
      </c>
      <c r="L404" s="2">
        <v>44927</v>
      </c>
      <c r="M404" t="s">
        <v>541</v>
      </c>
      <c r="O404" t="s">
        <v>541</v>
      </c>
      <c r="R404" t="s">
        <v>542</v>
      </c>
      <c r="S404" t="s">
        <v>562</v>
      </c>
      <c r="T404" t="s">
        <v>563</v>
      </c>
      <c r="U404" t="s">
        <v>761</v>
      </c>
      <c r="V404" t="s">
        <v>762</v>
      </c>
      <c r="W404" t="s">
        <v>565</v>
      </c>
      <c r="X404" t="s">
        <v>566</v>
      </c>
      <c r="Y404" t="s">
        <v>548</v>
      </c>
      <c r="Z404" s="3">
        <v>64</v>
      </c>
      <c r="AA404" t="s">
        <v>540</v>
      </c>
      <c r="AB404" t="s">
        <v>539</v>
      </c>
      <c r="AC404" t="s">
        <v>540</v>
      </c>
      <c r="AD404" t="s">
        <v>539</v>
      </c>
      <c r="AE404" s="4">
        <v>60</v>
      </c>
      <c r="AF404" s="4" t="str">
        <f>Table1[[#This Row],[College]]&amp;Table1[[#This Row],[Acad Plan]]</f>
        <v>MX0210AQ</v>
      </c>
      <c r="AG404">
        <v>0</v>
      </c>
    </row>
    <row r="405" spans="1:33">
      <c r="A405" t="s">
        <v>11</v>
      </c>
      <c r="B405" t="s">
        <v>761</v>
      </c>
      <c r="C405" t="s">
        <v>536</v>
      </c>
      <c r="D405" t="s">
        <v>762</v>
      </c>
      <c r="E405" t="s">
        <v>538</v>
      </c>
      <c r="F405" t="s">
        <v>777</v>
      </c>
      <c r="G405" t="s">
        <v>54</v>
      </c>
      <c r="H405" t="s">
        <v>778</v>
      </c>
      <c r="K405" t="s">
        <v>539</v>
      </c>
      <c r="L405" s="2">
        <v>44927</v>
      </c>
      <c r="M405" t="s">
        <v>541</v>
      </c>
      <c r="O405" t="s">
        <v>541</v>
      </c>
      <c r="R405" t="s">
        <v>542</v>
      </c>
      <c r="S405" t="s">
        <v>562</v>
      </c>
      <c r="T405" t="s">
        <v>563</v>
      </c>
      <c r="U405" t="s">
        <v>761</v>
      </c>
      <c r="V405" t="s">
        <v>762</v>
      </c>
      <c r="W405" t="s">
        <v>565</v>
      </c>
      <c r="X405" t="s">
        <v>566</v>
      </c>
      <c r="Y405" t="s">
        <v>548</v>
      </c>
      <c r="Z405" s="3">
        <v>64</v>
      </c>
      <c r="AA405" t="s">
        <v>540</v>
      </c>
      <c r="AB405" t="s">
        <v>539</v>
      </c>
      <c r="AC405" t="s">
        <v>540</v>
      </c>
      <c r="AD405" t="s">
        <v>539</v>
      </c>
      <c r="AE405" s="4">
        <v>60</v>
      </c>
      <c r="AF405" s="4" t="str">
        <f>Table1[[#This Row],[College]]&amp;Table1[[#This Row],[Acad Plan]]</f>
        <v>OH0210AQ</v>
      </c>
      <c r="AG405">
        <v>0</v>
      </c>
    </row>
    <row r="406" spans="1:33">
      <c r="A406" t="s">
        <v>12</v>
      </c>
      <c r="B406" t="s">
        <v>761</v>
      </c>
      <c r="C406" t="s">
        <v>536</v>
      </c>
      <c r="D406" t="s">
        <v>762</v>
      </c>
      <c r="E406" t="s">
        <v>538</v>
      </c>
      <c r="F406" t="s">
        <v>777</v>
      </c>
      <c r="G406" t="s">
        <v>54</v>
      </c>
      <c r="H406" t="s">
        <v>778</v>
      </c>
      <c r="K406" t="s">
        <v>539</v>
      </c>
      <c r="L406" s="2">
        <v>44927</v>
      </c>
      <c r="M406" t="s">
        <v>541</v>
      </c>
      <c r="O406" t="s">
        <v>541</v>
      </c>
      <c r="R406" t="s">
        <v>542</v>
      </c>
      <c r="S406" t="s">
        <v>562</v>
      </c>
      <c r="T406" t="s">
        <v>563</v>
      </c>
      <c r="U406" t="s">
        <v>761</v>
      </c>
      <c r="V406" t="s">
        <v>762</v>
      </c>
      <c r="W406" t="s">
        <v>565</v>
      </c>
      <c r="X406" t="s">
        <v>566</v>
      </c>
      <c r="Y406" t="s">
        <v>548</v>
      </c>
      <c r="Z406" s="3">
        <v>64</v>
      </c>
      <c r="AA406" t="s">
        <v>540</v>
      </c>
      <c r="AB406" t="s">
        <v>539</v>
      </c>
      <c r="AC406" t="s">
        <v>540</v>
      </c>
      <c r="AD406" t="s">
        <v>539</v>
      </c>
      <c r="AE406" s="4">
        <v>60</v>
      </c>
      <c r="AF406" s="4" t="str">
        <f>Table1[[#This Row],[College]]&amp;Table1[[#This Row],[Acad Plan]]</f>
        <v>TR0210AQ</v>
      </c>
      <c r="AG406">
        <v>0</v>
      </c>
    </row>
    <row r="407" spans="1:33">
      <c r="A407" t="s">
        <v>13</v>
      </c>
      <c r="B407" t="s">
        <v>761</v>
      </c>
      <c r="C407" t="s">
        <v>536</v>
      </c>
      <c r="D407" t="s">
        <v>762</v>
      </c>
      <c r="E407" t="s">
        <v>538</v>
      </c>
      <c r="F407" t="s">
        <v>777</v>
      </c>
      <c r="G407" t="s">
        <v>54</v>
      </c>
      <c r="H407" t="s">
        <v>778</v>
      </c>
      <c r="K407" t="s">
        <v>539</v>
      </c>
      <c r="L407" s="2">
        <v>44927</v>
      </c>
      <c r="M407" t="s">
        <v>541</v>
      </c>
      <c r="O407" t="s">
        <v>541</v>
      </c>
      <c r="R407" t="s">
        <v>542</v>
      </c>
      <c r="S407" t="s">
        <v>562</v>
      </c>
      <c r="T407" t="s">
        <v>563</v>
      </c>
      <c r="U407" t="s">
        <v>761</v>
      </c>
      <c r="V407" t="s">
        <v>762</v>
      </c>
      <c r="W407" t="s">
        <v>565</v>
      </c>
      <c r="X407" t="s">
        <v>566</v>
      </c>
      <c r="Y407" t="s">
        <v>548</v>
      </c>
      <c r="Z407" s="3">
        <v>64</v>
      </c>
      <c r="AA407" t="s">
        <v>540</v>
      </c>
      <c r="AB407" t="s">
        <v>539</v>
      </c>
      <c r="AC407" t="s">
        <v>540</v>
      </c>
      <c r="AD407" t="s">
        <v>539</v>
      </c>
      <c r="AE407" s="4">
        <v>60</v>
      </c>
      <c r="AF407" s="4" t="str">
        <f>Table1[[#This Row],[College]]&amp;Table1[[#This Row],[Acad Plan]]</f>
        <v>WR0210AQ</v>
      </c>
      <c r="AG407">
        <v>0</v>
      </c>
    </row>
    <row r="408" spans="1:33">
      <c r="A408" t="s">
        <v>7</v>
      </c>
      <c r="B408" t="s">
        <v>761</v>
      </c>
      <c r="C408" t="s">
        <v>536</v>
      </c>
      <c r="D408" t="s">
        <v>762</v>
      </c>
      <c r="E408" t="s">
        <v>538</v>
      </c>
      <c r="F408" t="s">
        <v>779</v>
      </c>
      <c r="G408" t="s">
        <v>54</v>
      </c>
      <c r="H408" t="s">
        <v>780</v>
      </c>
      <c r="K408" t="s">
        <v>539</v>
      </c>
      <c r="L408" s="2">
        <v>44927</v>
      </c>
      <c r="M408" t="s">
        <v>657</v>
      </c>
      <c r="O408" t="s">
        <v>657</v>
      </c>
      <c r="R408" t="s">
        <v>542</v>
      </c>
      <c r="S408" t="s">
        <v>775</v>
      </c>
      <c r="T408" t="s">
        <v>776</v>
      </c>
      <c r="U408" t="s">
        <v>761</v>
      </c>
      <c r="V408" t="s">
        <v>762</v>
      </c>
      <c r="W408" t="s">
        <v>565</v>
      </c>
      <c r="X408" t="s">
        <v>566</v>
      </c>
      <c r="Y408" t="s">
        <v>548</v>
      </c>
      <c r="Z408" s="3">
        <v>64</v>
      </c>
      <c r="AA408" t="s">
        <v>539</v>
      </c>
      <c r="AB408" t="s">
        <v>539</v>
      </c>
      <c r="AC408" t="s">
        <v>540</v>
      </c>
      <c r="AD408" t="s">
        <v>540</v>
      </c>
      <c r="AE408" s="4">
        <v>60</v>
      </c>
      <c r="AF408" s="4" t="str">
        <f>Table1[[#This Row],[College]]&amp;Table1[[#This Row],[Acad Plan]]</f>
        <v>DA0210AS</v>
      </c>
      <c r="AG408">
        <v>0</v>
      </c>
    </row>
    <row r="409" spans="1:33">
      <c r="A409" t="s">
        <v>8</v>
      </c>
      <c r="B409" t="s">
        <v>761</v>
      </c>
      <c r="C409" t="s">
        <v>536</v>
      </c>
      <c r="D409" t="s">
        <v>762</v>
      </c>
      <c r="E409" t="s">
        <v>538</v>
      </c>
      <c r="F409" t="s">
        <v>779</v>
      </c>
      <c r="G409" t="s">
        <v>54</v>
      </c>
      <c r="H409" t="s">
        <v>780</v>
      </c>
      <c r="K409" t="s">
        <v>539</v>
      </c>
      <c r="L409" s="2">
        <v>44927</v>
      </c>
      <c r="M409" t="s">
        <v>657</v>
      </c>
      <c r="O409" t="s">
        <v>657</v>
      </c>
      <c r="R409" t="s">
        <v>542</v>
      </c>
      <c r="S409" t="s">
        <v>775</v>
      </c>
      <c r="T409" t="s">
        <v>776</v>
      </c>
      <c r="U409" t="s">
        <v>761</v>
      </c>
      <c r="V409" t="s">
        <v>762</v>
      </c>
      <c r="W409" t="s">
        <v>565</v>
      </c>
      <c r="X409" t="s">
        <v>566</v>
      </c>
      <c r="Y409" t="s">
        <v>548</v>
      </c>
      <c r="Z409" s="3">
        <v>64</v>
      </c>
      <c r="AA409" t="s">
        <v>539</v>
      </c>
      <c r="AB409" t="s">
        <v>539</v>
      </c>
      <c r="AC409" t="s">
        <v>540</v>
      </c>
      <c r="AD409" t="s">
        <v>540</v>
      </c>
      <c r="AE409" s="4">
        <v>60</v>
      </c>
      <c r="AF409" s="4" t="str">
        <f>Table1[[#This Row],[College]]&amp;Table1[[#This Row],[Acad Plan]]</f>
        <v>HW0210AS</v>
      </c>
      <c r="AG409">
        <v>0</v>
      </c>
    </row>
    <row r="410" spans="1:33">
      <c r="A410" t="s">
        <v>9</v>
      </c>
      <c r="B410" t="s">
        <v>761</v>
      </c>
      <c r="C410" t="s">
        <v>536</v>
      </c>
      <c r="D410" t="s">
        <v>762</v>
      </c>
      <c r="E410" t="s">
        <v>538</v>
      </c>
      <c r="F410" t="s">
        <v>779</v>
      </c>
      <c r="G410" t="s">
        <v>54</v>
      </c>
      <c r="H410" t="s">
        <v>780</v>
      </c>
      <c r="K410" t="s">
        <v>539</v>
      </c>
      <c r="L410" s="2">
        <v>44927</v>
      </c>
      <c r="M410" t="s">
        <v>657</v>
      </c>
      <c r="O410" t="s">
        <v>657</v>
      </c>
      <c r="R410" t="s">
        <v>542</v>
      </c>
      <c r="S410" t="s">
        <v>775</v>
      </c>
      <c r="T410" t="s">
        <v>776</v>
      </c>
      <c r="U410" t="s">
        <v>761</v>
      </c>
      <c r="V410" t="s">
        <v>762</v>
      </c>
      <c r="W410" t="s">
        <v>565</v>
      </c>
      <c r="X410" t="s">
        <v>566</v>
      </c>
      <c r="Y410" t="s">
        <v>548</v>
      </c>
      <c r="Z410" s="3">
        <v>64</v>
      </c>
      <c r="AA410" t="s">
        <v>539</v>
      </c>
      <c r="AB410" t="s">
        <v>539</v>
      </c>
      <c r="AC410" t="s">
        <v>540</v>
      </c>
      <c r="AD410" t="s">
        <v>540</v>
      </c>
      <c r="AE410" s="4">
        <v>60</v>
      </c>
      <c r="AF410" s="4" t="str">
        <f>Table1[[#This Row],[College]]&amp;Table1[[#This Row],[Acad Plan]]</f>
        <v>KK0210AS</v>
      </c>
      <c r="AG410">
        <v>0</v>
      </c>
    </row>
    <row r="411" spans="1:33">
      <c r="A411" t="s">
        <v>10</v>
      </c>
      <c r="B411" t="s">
        <v>761</v>
      </c>
      <c r="C411" t="s">
        <v>536</v>
      </c>
      <c r="D411" t="s">
        <v>762</v>
      </c>
      <c r="E411" t="s">
        <v>538</v>
      </c>
      <c r="F411" t="s">
        <v>779</v>
      </c>
      <c r="G411" t="s">
        <v>54</v>
      </c>
      <c r="H411" t="s">
        <v>780</v>
      </c>
      <c r="K411" t="s">
        <v>539</v>
      </c>
      <c r="L411" s="2">
        <v>44927</v>
      </c>
      <c r="M411" t="s">
        <v>657</v>
      </c>
      <c r="O411" t="s">
        <v>657</v>
      </c>
      <c r="R411" t="s">
        <v>542</v>
      </c>
      <c r="S411" t="s">
        <v>775</v>
      </c>
      <c r="T411" t="s">
        <v>776</v>
      </c>
      <c r="U411" t="s">
        <v>761</v>
      </c>
      <c r="V411" t="s">
        <v>762</v>
      </c>
      <c r="W411" t="s">
        <v>565</v>
      </c>
      <c r="X411" t="s">
        <v>566</v>
      </c>
      <c r="Y411" t="s">
        <v>548</v>
      </c>
      <c r="Z411" s="3">
        <v>64</v>
      </c>
      <c r="AA411" t="s">
        <v>539</v>
      </c>
      <c r="AB411" t="s">
        <v>539</v>
      </c>
      <c r="AC411" t="s">
        <v>540</v>
      </c>
      <c r="AD411" t="s">
        <v>540</v>
      </c>
      <c r="AE411" s="4">
        <v>60</v>
      </c>
      <c r="AF411" s="4" t="str">
        <f>Table1[[#This Row],[College]]&amp;Table1[[#This Row],[Acad Plan]]</f>
        <v>MX0210AS</v>
      </c>
      <c r="AG411">
        <v>0</v>
      </c>
    </row>
    <row r="412" spans="1:33">
      <c r="A412" t="s">
        <v>11</v>
      </c>
      <c r="B412" t="s">
        <v>761</v>
      </c>
      <c r="C412" t="s">
        <v>536</v>
      </c>
      <c r="D412" t="s">
        <v>762</v>
      </c>
      <c r="E412" t="s">
        <v>538</v>
      </c>
      <c r="F412" t="s">
        <v>779</v>
      </c>
      <c r="G412" t="s">
        <v>54</v>
      </c>
      <c r="H412" t="s">
        <v>780</v>
      </c>
      <c r="K412" t="s">
        <v>539</v>
      </c>
      <c r="L412" s="2">
        <v>44927</v>
      </c>
      <c r="M412" t="s">
        <v>657</v>
      </c>
      <c r="O412" t="s">
        <v>657</v>
      </c>
      <c r="R412" t="s">
        <v>542</v>
      </c>
      <c r="S412" t="s">
        <v>775</v>
      </c>
      <c r="T412" t="s">
        <v>776</v>
      </c>
      <c r="U412" t="s">
        <v>761</v>
      </c>
      <c r="V412" t="s">
        <v>762</v>
      </c>
      <c r="W412" t="s">
        <v>565</v>
      </c>
      <c r="X412" t="s">
        <v>566</v>
      </c>
      <c r="Y412" t="s">
        <v>548</v>
      </c>
      <c r="Z412" s="3">
        <v>64</v>
      </c>
      <c r="AA412" t="s">
        <v>539</v>
      </c>
      <c r="AB412" t="s">
        <v>539</v>
      </c>
      <c r="AC412" t="s">
        <v>540</v>
      </c>
      <c r="AD412" t="s">
        <v>540</v>
      </c>
      <c r="AE412" s="4">
        <v>60</v>
      </c>
      <c r="AF412" s="4" t="str">
        <f>Table1[[#This Row],[College]]&amp;Table1[[#This Row],[Acad Plan]]</f>
        <v>OH0210AS</v>
      </c>
      <c r="AG412">
        <v>0</v>
      </c>
    </row>
    <row r="413" spans="1:33">
      <c r="A413" t="s">
        <v>12</v>
      </c>
      <c r="B413" t="s">
        <v>761</v>
      </c>
      <c r="C413" t="s">
        <v>536</v>
      </c>
      <c r="D413" t="s">
        <v>762</v>
      </c>
      <c r="E413" t="s">
        <v>538</v>
      </c>
      <c r="F413" t="s">
        <v>779</v>
      </c>
      <c r="G413" t="s">
        <v>54</v>
      </c>
      <c r="H413" t="s">
        <v>780</v>
      </c>
      <c r="K413" t="s">
        <v>539</v>
      </c>
      <c r="L413" s="2">
        <v>44927</v>
      </c>
      <c r="M413" t="s">
        <v>657</v>
      </c>
      <c r="O413" t="s">
        <v>657</v>
      </c>
      <c r="R413" t="s">
        <v>542</v>
      </c>
      <c r="S413" t="s">
        <v>775</v>
      </c>
      <c r="T413" t="s">
        <v>776</v>
      </c>
      <c r="U413" t="s">
        <v>761</v>
      </c>
      <c r="V413" t="s">
        <v>762</v>
      </c>
      <c r="W413" t="s">
        <v>565</v>
      </c>
      <c r="X413" t="s">
        <v>566</v>
      </c>
      <c r="Y413" t="s">
        <v>548</v>
      </c>
      <c r="Z413" s="3">
        <v>64</v>
      </c>
      <c r="AA413" t="s">
        <v>539</v>
      </c>
      <c r="AB413" t="s">
        <v>539</v>
      </c>
      <c r="AC413" t="s">
        <v>540</v>
      </c>
      <c r="AD413" t="s">
        <v>540</v>
      </c>
      <c r="AE413" s="4">
        <v>60</v>
      </c>
      <c r="AF413" s="4" t="str">
        <f>Table1[[#This Row],[College]]&amp;Table1[[#This Row],[Acad Plan]]</f>
        <v>TR0210AS</v>
      </c>
      <c r="AG413">
        <v>0</v>
      </c>
    </row>
    <row r="414" spans="1:33">
      <c r="A414" t="s">
        <v>13</v>
      </c>
      <c r="B414" t="s">
        <v>761</v>
      </c>
      <c r="C414" t="s">
        <v>536</v>
      </c>
      <c r="D414" t="s">
        <v>762</v>
      </c>
      <c r="E414" t="s">
        <v>538</v>
      </c>
      <c r="F414" t="s">
        <v>779</v>
      </c>
      <c r="G414" t="s">
        <v>54</v>
      </c>
      <c r="H414" t="s">
        <v>780</v>
      </c>
      <c r="K414" t="s">
        <v>539</v>
      </c>
      <c r="L414" s="2">
        <v>44927</v>
      </c>
      <c r="M414" t="s">
        <v>657</v>
      </c>
      <c r="O414" t="s">
        <v>657</v>
      </c>
      <c r="R414" t="s">
        <v>542</v>
      </c>
      <c r="S414" t="s">
        <v>775</v>
      </c>
      <c r="T414" t="s">
        <v>776</v>
      </c>
      <c r="U414" t="s">
        <v>761</v>
      </c>
      <c r="V414" t="s">
        <v>762</v>
      </c>
      <c r="W414" t="s">
        <v>565</v>
      </c>
      <c r="X414" t="s">
        <v>566</v>
      </c>
      <c r="Y414" t="s">
        <v>548</v>
      </c>
      <c r="Z414" s="3">
        <v>64</v>
      </c>
      <c r="AA414" t="s">
        <v>539</v>
      </c>
      <c r="AB414" t="s">
        <v>539</v>
      </c>
      <c r="AC414" t="s">
        <v>540</v>
      </c>
      <c r="AD414" t="s">
        <v>540</v>
      </c>
      <c r="AE414" s="4">
        <v>60</v>
      </c>
      <c r="AF414" s="4" t="str">
        <f>Table1[[#This Row],[College]]&amp;Table1[[#This Row],[Acad Plan]]</f>
        <v>WR0210AS</v>
      </c>
      <c r="AG414">
        <v>0</v>
      </c>
    </row>
    <row r="415" spans="1:33">
      <c r="A415" t="s">
        <v>7</v>
      </c>
      <c r="B415" t="s">
        <v>761</v>
      </c>
      <c r="C415" t="s">
        <v>536</v>
      </c>
      <c r="D415" t="s">
        <v>762</v>
      </c>
      <c r="E415" t="s">
        <v>538</v>
      </c>
      <c r="F415" t="s">
        <v>781</v>
      </c>
      <c r="G415" t="s">
        <v>54</v>
      </c>
      <c r="H415" t="s">
        <v>782</v>
      </c>
      <c r="K415" t="s">
        <v>539</v>
      </c>
      <c r="L415" s="2">
        <v>44927</v>
      </c>
      <c r="M415" t="s">
        <v>541</v>
      </c>
      <c r="O415" t="s">
        <v>541</v>
      </c>
      <c r="R415" t="s">
        <v>542</v>
      </c>
      <c r="S415" t="s">
        <v>562</v>
      </c>
      <c r="T415" t="s">
        <v>563</v>
      </c>
      <c r="U415" t="s">
        <v>761</v>
      </c>
      <c r="V415" t="s">
        <v>762</v>
      </c>
      <c r="W415" t="s">
        <v>565</v>
      </c>
      <c r="X415" t="s">
        <v>566</v>
      </c>
      <c r="Y415" t="s">
        <v>548</v>
      </c>
      <c r="Z415" s="3">
        <v>64</v>
      </c>
      <c r="AA415" t="s">
        <v>540</v>
      </c>
      <c r="AB415" t="s">
        <v>539</v>
      </c>
      <c r="AC415" t="s">
        <v>540</v>
      </c>
      <c r="AD415" t="s">
        <v>539</v>
      </c>
      <c r="AE415" s="4">
        <v>60</v>
      </c>
      <c r="AF415" s="4" t="str">
        <f>Table1[[#This Row],[College]]&amp;Table1[[#This Row],[Acad Plan]]</f>
        <v>DA0210AT</v>
      </c>
      <c r="AG415">
        <v>0</v>
      </c>
    </row>
    <row r="416" spans="1:33">
      <c r="A416" t="s">
        <v>8</v>
      </c>
      <c r="B416" t="s">
        <v>761</v>
      </c>
      <c r="C416" t="s">
        <v>536</v>
      </c>
      <c r="D416" t="s">
        <v>762</v>
      </c>
      <c r="E416" t="s">
        <v>538</v>
      </c>
      <c r="F416" t="s">
        <v>781</v>
      </c>
      <c r="G416" t="s">
        <v>54</v>
      </c>
      <c r="H416" t="s">
        <v>782</v>
      </c>
      <c r="K416" t="s">
        <v>539</v>
      </c>
      <c r="L416" s="2">
        <v>44927</v>
      </c>
      <c r="M416" t="s">
        <v>541</v>
      </c>
      <c r="O416" t="s">
        <v>541</v>
      </c>
      <c r="R416" t="s">
        <v>542</v>
      </c>
      <c r="S416" t="s">
        <v>562</v>
      </c>
      <c r="T416" t="s">
        <v>563</v>
      </c>
      <c r="U416" t="s">
        <v>761</v>
      </c>
      <c r="V416" t="s">
        <v>762</v>
      </c>
      <c r="W416" t="s">
        <v>565</v>
      </c>
      <c r="X416" t="s">
        <v>566</v>
      </c>
      <c r="Y416" t="s">
        <v>548</v>
      </c>
      <c r="Z416" s="3">
        <v>64</v>
      </c>
      <c r="AA416" t="s">
        <v>540</v>
      </c>
      <c r="AB416" t="s">
        <v>539</v>
      </c>
      <c r="AC416" t="s">
        <v>540</v>
      </c>
      <c r="AD416" t="s">
        <v>539</v>
      </c>
      <c r="AE416" s="4">
        <v>60</v>
      </c>
      <c r="AF416" s="4" t="str">
        <f>Table1[[#This Row],[College]]&amp;Table1[[#This Row],[Acad Plan]]</f>
        <v>HW0210AT</v>
      </c>
      <c r="AG416">
        <v>0</v>
      </c>
    </row>
    <row r="417" spans="1:33">
      <c r="A417" t="s">
        <v>9</v>
      </c>
      <c r="B417" t="s">
        <v>761</v>
      </c>
      <c r="C417" t="s">
        <v>536</v>
      </c>
      <c r="D417" t="s">
        <v>762</v>
      </c>
      <c r="E417" t="s">
        <v>538</v>
      </c>
      <c r="F417" t="s">
        <v>781</v>
      </c>
      <c r="G417" t="s">
        <v>54</v>
      </c>
      <c r="H417" t="s">
        <v>782</v>
      </c>
      <c r="K417" t="s">
        <v>539</v>
      </c>
      <c r="L417" s="2">
        <v>44927</v>
      </c>
      <c r="M417" t="s">
        <v>541</v>
      </c>
      <c r="O417" t="s">
        <v>541</v>
      </c>
      <c r="R417" t="s">
        <v>542</v>
      </c>
      <c r="S417" t="s">
        <v>562</v>
      </c>
      <c r="T417" t="s">
        <v>563</v>
      </c>
      <c r="U417" t="s">
        <v>761</v>
      </c>
      <c r="V417" t="s">
        <v>762</v>
      </c>
      <c r="W417" t="s">
        <v>565</v>
      </c>
      <c r="X417" t="s">
        <v>566</v>
      </c>
      <c r="Y417" t="s">
        <v>548</v>
      </c>
      <c r="Z417" s="3">
        <v>64</v>
      </c>
      <c r="AA417" t="s">
        <v>540</v>
      </c>
      <c r="AB417" t="s">
        <v>539</v>
      </c>
      <c r="AC417" t="s">
        <v>540</v>
      </c>
      <c r="AD417" t="s">
        <v>539</v>
      </c>
      <c r="AE417" s="4">
        <v>60</v>
      </c>
      <c r="AF417" s="4" t="str">
        <f>Table1[[#This Row],[College]]&amp;Table1[[#This Row],[Acad Plan]]</f>
        <v>KK0210AT</v>
      </c>
      <c r="AG417">
        <v>0</v>
      </c>
    </row>
    <row r="418" spans="1:33">
      <c r="A418" t="s">
        <v>10</v>
      </c>
      <c r="B418" t="s">
        <v>761</v>
      </c>
      <c r="C418" t="s">
        <v>536</v>
      </c>
      <c r="D418" t="s">
        <v>762</v>
      </c>
      <c r="E418" t="s">
        <v>538</v>
      </c>
      <c r="F418" t="s">
        <v>781</v>
      </c>
      <c r="G418" t="s">
        <v>54</v>
      </c>
      <c r="H418" t="s">
        <v>782</v>
      </c>
      <c r="K418" t="s">
        <v>539</v>
      </c>
      <c r="L418" s="2">
        <v>44927</v>
      </c>
      <c r="M418" t="s">
        <v>541</v>
      </c>
      <c r="O418" t="s">
        <v>541</v>
      </c>
      <c r="R418" t="s">
        <v>542</v>
      </c>
      <c r="S418" t="s">
        <v>562</v>
      </c>
      <c r="T418" t="s">
        <v>563</v>
      </c>
      <c r="U418" t="s">
        <v>761</v>
      </c>
      <c r="V418" t="s">
        <v>762</v>
      </c>
      <c r="W418" t="s">
        <v>565</v>
      </c>
      <c r="X418" t="s">
        <v>566</v>
      </c>
      <c r="Y418" t="s">
        <v>548</v>
      </c>
      <c r="Z418" s="3">
        <v>64</v>
      </c>
      <c r="AA418" t="s">
        <v>540</v>
      </c>
      <c r="AB418" t="s">
        <v>539</v>
      </c>
      <c r="AC418" t="s">
        <v>540</v>
      </c>
      <c r="AD418" t="s">
        <v>539</v>
      </c>
      <c r="AE418" s="4">
        <v>60</v>
      </c>
      <c r="AF418" s="4" t="str">
        <f>Table1[[#This Row],[College]]&amp;Table1[[#This Row],[Acad Plan]]</f>
        <v>MX0210AT</v>
      </c>
      <c r="AG418">
        <v>0</v>
      </c>
    </row>
    <row r="419" spans="1:33">
      <c r="A419" t="s">
        <v>11</v>
      </c>
      <c r="B419" t="s">
        <v>761</v>
      </c>
      <c r="C419" t="s">
        <v>536</v>
      </c>
      <c r="D419" t="s">
        <v>762</v>
      </c>
      <c r="E419" t="s">
        <v>538</v>
      </c>
      <c r="F419" t="s">
        <v>781</v>
      </c>
      <c r="G419" t="s">
        <v>54</v>
      </c>
      <c r="H419" t="s">
        <v>782</v>
      </c>
      <c r="K419" t="s">
        <v>539</v>
      </c>
      <c r="L419" s="2">
        <v>44927</v>
      </c>
      <c r="M419" t="s">
        <v>541</v>
      </c>
      <c r="O419" t="s">
        <v>541</v>
      </c>
      <c r="R419" t="s">
        <v>542</v>
      </c>
      <c r="S419" t="s">
        <v>562</v>
      </c>
      <c r="T419" t="s">
        <v>563</v>
      </c>
      <c r="U419" t="s">
        <v>761</v>
      </c>
      <c r="V419" t="s">
        <v>762</v>
      </c>
      <c r="W419" t="s">
        <v>565</v>
      </c>
      <c r="X419" t="s">
        <v>566</v>
      </c>
      <c r="Y419" t="s">
        <v>548</v>
      </c>
      <c r="Z419" s="3">
        <v>64</v>
      </c>
      <c r="AA419" t="s">
        <v>540</v>
      </c>
      <c r="AB419" t="s">
        <v>539</v>
      </c>
      <c r="AC419" t="s">
        <v>540</v>
      </c>
      <c r="AD419" t="s">
        <v>539</v>
      </c>
      <c r="AE419" s="4">
        <v>60</v>
      </c>
      <c r="AF419" s="4" t="str">
        <f>Table1[[#This Row],[College]]&amp;Table1[[#This Row],[Acad Plan]]</f>
        <v>OH0210AT</v>
      </c>
      <c r="AG419">
        <v>0</v>
      </c>
    </row>
    <row r="420" spans="1:33">
      <c r="A420" t="s">
        <v>12</v>
      </c>
      <c r="B420" t="s">
        <v>761</v>
      </c>
      <c r="C420" t="s">
        <v>536</v>
      </c>
      <c r="D420" t="s">
        <v>762</v>
      </c>
      <c r="E420" t="s">
        <v>538</v>
      </c>
      <c r="F420" t="s">
        <v>781</v>
      </c>
      <c r="G420" t="s">
        <v>54</v>
      </c>
      <c r="H420" t="s">
        <v>782</v>
      </c>
      <c r="K420" t="s">
        <v>539</v>
      </c>
      <c r="L420" s="2">
        <v>44927</v>
      </c>
      <c r="M420" t="s">
        <v>541</v>
      </c>
      <c r="O420" t="s">
        <v>541</v>
      </c>
      <c r="R420" t="s">
        <v>542</v>
      </c>
      <c r="S420" t="s">
        <v>562</v>
      </c>
      <c r="T420" t="s">
        <v>563</v>
      </c>
      <c r="U420" t="s">
        <v>761</v>
      </c>
      <c r="V420" t="s">
        <v>762</v>
      </c>
      <c r="W420" t="s">
        <v>565</v>
      </c>
      <c r="X420" t="s">
        <v>566</v>
      </c>
      <c r="Y420" t="s">
        <v>548</v>
      </c>
      <c r="Z420" s="3">
        <v>64</v>
      </c>
      <c r="AA420" t="s">
        <v>540</v>
      </c>
      <c r="AB420" t="s">
        <v>539</v>
      </c>
      <c r="AC420" t="s">
        <v>540</v>
      </c>
      <c r="AD420" t="s">
        <v>539</v>
      </c>
      <c r="AE420" s="4">
        <v>60</v>
      </c>
      <c r="AF420" s="4" t="str">
        <f>Table1[[#This Row],[College]]&amp;Table1[[#This Row],[Acad Plan]]</f>
        <v>TR0210AT</v>
      </c>
      <c r="AG420">
        <v>0</v>
      </c>
    </row>
    <row r="421" spans="1:33">
      <c r="A421" t="s">
        <v>13</v>
      </c>
      <c r="B421" t="s">
        <v>761</v>
      </c>
      <c r="C421" t="s">
        <v>536</v>
      </c>
      <c r="D421" t="s">
        <v>762</v>
      </c>
      <c r="E421" t="s">
        <v>538</v>
      </c>
      <c r="F421" t="s">
        <v>781</v>
      </c>
      <c r="G421" t="s">
        <v>54</v>
      </c>
      <c r="H421" t="s">
        <v>782</v>
      </c>
      <c r="K421" t="s">
        <v>539</v>
      </c>
      <c r="L421" s="2">
        <v>44927</v>
      </c>
      <c r="M421" t="s">
        <v>541</v>
      </c>
      <c r="O421" t="s">
        <v>541</v>
      </c>
      <c r="R421" t="s">
        <v>542</v>
      </c>
      <c r="S421" t="s">
        <v>562</v>
      </c>
      <c r="T421" t="s">
        <v>563</v>
      </c>
      <c r="U421" t="s">
        <v>761</v>
      </c>
      <c r="V421" t="s">
        <v>762</v>
      </c>
      <c r="W421" t="s">
        <v>565</v>
      </c>
      <c r="X421" t="s">
        <v>566</v>
      </c>
      <c r="Y421" t="s">
        <v>548</v>
      </c>
      <c r="Z421" s="3">
        <v>64</v>
      </c>
      <c r="AA421" t="s">
        <v>540</v>
      </c>
      <c r="AB421" t="s">
        <v>539</v>
      </c>
      <c r="AC421" t="s">
        <v>540</v>
      </c>
      <c r="AD421" t="s">
        <v>539</v>
      </c>
      <c r="AE421" s="4">
        <v>60</v>
      </c>
      <c r="AF421" s="4" t="str">
        <f>Table1[[#This Row],[College]]&amp;Table1[[#This Row],[Acad Plan]]</f>
        <v>WR0210AT</v>
      </c>
      <c r="AG421">
        <v>0</v>
      </c>
    </row>
    <row r="422" spans="1:33">
      <c r="A422" t="s">
        <v>7</v>
      </c>
      <c r="B422" t="s">
        <v>761</v>
      </c>
      <c r="C422" t="s">
        <v>536</v>
      </c>
      <c r="D422" t="s">
        <v>762</v>
      </c>
      <c r="E422" t="s">
        <v>538</v>
      </c>
      <c r="F422" t="s">
        <v>783</v>
      </c>
      <c r="G422" t="s">
        <v>54</v>
      </c>
      <c r="H422" t="s">
        <v>784</v>
      </c>
      <c r="K422" t="s">
        <v>539</v>
      </c>
      <c r="L422" s="2">
        <v>44927</v>
      </c>
      <c r="M422" t="s">
        <v>541</v>
      </c>
      <c r="O422" t="s">
        <v>541</v>
      </c>
      <c r="R422" t="s">
        <v>542</v>
      </c>
      <c r="S422" t="s">
        <v>562</v>
      </c>
      <c r="T422" t="s">
        <v>563</v>
      </c>
      <c r="U422" t="s">
        <v>761</v>
      </c>
      <c r="V422" t="s">
        <v>762</v>
      </c>
      <c r="W422" t="s">
        <v>565</v>
      </c>
      <c r="X422" t="s">
        <v>566</v>
      </c>
      <c r="Y422" t="s">
        <v>548</v>
      </c>
      <c r="Z422" s="3">
        <v>64</v>
      </c>
      <c r="AA422" t="s">
        <v>540</v>
      </c>
      <c r="AB422" t="s">
        <v>539</v>
      </c>
      <c r="AC422" t="s">
        <v>540</v>
      </c>
      <c r="AD422" t="s">
        <v>539</v>
      </c>
      <c r="AE422" s="4">
        <v>60</v>
      </c>
      <c r="AF422" s="4" t="str">
        <f>Table1[[#This Row],[College]]&amp;Table1[[#This Row],[Acad Plan]]</f>
        <v>DA0210AW</v>
      </c>
      <c r="AG422">
        <v>0</v>
      </c>
    </row>
    <row r="423" spans="1:33">
      <c r="A423" t="s">
        <v>8</v>
      </c>
      <c r="B423" t="s">
        <v>761</v>
      </c>
      <c r="C423" t="s">
        <v>536</v>
      </c>
      <c r="D423" t="s">
        <v>762</v>
      </c>
      <c r="E423" t="s">
        <v>538</v>
      </c>
      <c r="F423" t="s">
        <v>783</v>
      </c>
      <c r="G423" t="s">
        <v>54</v>
      </c>
      <c r="H423" t="s">
        <v>784</v>
      </c>
      <c r="K423" t="s">
        <v>539</v>
      </c>
      <c r="L423" s="2">
        <v>44927</v>
      </c>
      <c r="M423" t="s">
        <v>541</v>
      </c>
      <c r="O423" t="s">
        <v>541</v>
      </c>
      <c r="R423" t="s">
        <v>542</v>
      </c>
      <c r="S423" t="s">
        <v>562</v>
      </c>
      <c r="T423" t="s">
        <v>563</v>
      </c>
      <c r="U423" t="s">
        <v>761</v>
      </c>
      <c r="V423" t="s">
        <v>762</v>
      </c>
      <c r="W423" t="s">
        <v>565</v>
      </c>
      <c r="X423" t="s">
        <v>566</v>
      </c>
      <c r="Y423" t="s">
        <v>548</v>
      </c>
      <c r="Z423" s="3">
        <v>64</v>
      </c>
      <c r="AA423" t="s">
        <v>540</v>
      </c>
      <c r="AB423" t="s">
        <v>539</v>
      </c>
      <c r="AC423" t="s">
        <v>540</v>
      </c>
      <c r="AD423" t="s">
        <v>539</v>
      </c>
      <c r="AE423" s="4">
        <v>60</v>
      </c>
      <c r="AF423" s="4" t="str">
        <f>Table1[[#This Row],[College]]&amp;Table1[[#This Row],[Acad Plan]]</f>
        <v>HW0210AW</v>
      </c>
      <c r="AG423">
        <v>0</v>
      </c>
    </row>
    <row r="424" spans="1:33">
      <c r="A424" t="s">
        <v>9</v>
      </c>
      <c r="B424" t="s">
        <v>761</v>
      </c>
      <c r="C424" t="s">
        <v>536</v>
      </c>
      <c r="D424" t="s">
        <v>762</v>
      </c>
      <c r="E424" t="s">
        <v>538</v>
      </c>
      <c r="F424" t="s">
        <v>783</v>
      </c>
      <c r="G424" t="s">
        <v>54</v>
      </c>
      <c r="H424" t="s">
        <v>784</v>
      </c>
      <c r="K424" t="s">
        <v>539</v>
      </c>
      <c r="L424" s="2">
        <v>44927</v>
      </c>
      <c r="M424" t="s">
        <v>541</v>
      </c>
      <c r="O424" t="s">
        <v>541</v>
      </c>
      <c r="R424" t="s">
        <v>542</v>
      </c>
      <c r="S424" t="s">
        <v>562</v>
      </c>
      <c r="T424" t="s">
        <v>563</v>
      </c>
      <c r="U424" t="s">
        <v>761</v>
      </c>
      <c r="V424" t="s">
        <v>762</v>
      </c>
      <c r="W424" t="s">
        <v>565</v>
      </c>
      <c r="X424" t="s">
        <v>566</v>
      </c>
      <c r="Y424" t="s">
        <v>548</v>
      </c>
      <c r="Z424" s="3">
        <v>64</v>
      </c>
      <c r="AA424" t="s">
        <v>540</v>
      </c>
      <c r="AB424" t="s">
        <v>539</v>
      </c>
      <c r="AC424" t="s">
        <v>540</v>
      </c>
      <c r="AD424" t="s">
        <v>539</v>
      </c>
      <c r="AE424" s="4">
        <v>60</v>
      </c>
      <c r="AF424" s="4" t="str">
        <f>Table1[[#This Row],[College]]&amp;Table1[[#This Row],[Acad Plan]]</f>
        <v>KK0210AW</v>
      </c>
      <c r="AG424">
        <v>0</v>
      </c>
    </row>
    <row r="425" spans="1:33">
      <c r="A425" t="s">
        <v>10</v>
      </c>
      <c r="B425" t="s">
        <v>761</v>
      </c>
      <c r="C425" t="s">
        <v>536</v>
      </c>
      <c r="D425" t="s">
        <v>762</v>
      </c>
      <c r="E425" t="s">
        <v>538</v>
      </c>
      <c r="F425" t="s">
        <v>783</v>
      </c>
      <c r="G425" t="s">
        <v>54</v>
      </c>
      <c r="H425" t="s">
        <v>784</v>
      </c>
      <c r="K425" t="s">
        <v>539</v>
      </c>
      <c r="L425" s="2">
        <v>44927</v>
      </c>
      <c r="M425" t="s">
        <v>541</v>
      </c>
      <c r="O425" t="s">
        <v>541</v>
      </c>
      <c r="R425" t="s">
        <v>542</v>
      </c>
      <c r="S425" t="s">
        <v>562</v>
      </c>
      <c r="T425" t="s">
        <v>563</v>
      </c>
      <c r="U425" t="s">
        <v>761</v>
      </c>
      <c r="V425" t="s">
        <v>762</v>
      </c>
      <c r="W425" t="s">
        <v>565</v>
      </c>
      <c r="X425" t="s">
        <v>566</v>
      </c>
      <c r="Y425" t="s">
        <v>548</v>
      </c>
      <c r="Z425" s="3">
        <v>64</v>
      </c>
      <c r="AA425" t="s">
        <v>540</v>
      </c>
      <c r="AB425" t="s">
        <v>539</v>
      </c>
      <c r="AC425" t="s">
        <v>540</v>
      </c>
      <c r="AD425" t="s">
        <v>539</v>
      </c>
      <c r="AE425" s="4">
        <v>60</v>
      </c>
      <c r="AF425" s="4" t="str">
        <f>Table1[[#This Row],[College]]&amp;Table1[[#This Row],[Acad Plan]]</f>
        <v>MX0210AW</v>
      </c>
      <c r="AG425">
        <v>0</v>
      </c>
    </row>
    <row r="426" spans="1:33">
      <c r="A426" t="s">
        <v>11</v>
      </c>
      <c r="B426" t="s">
        <v>761</v>
      </c>
      <c r="C426" t="s">
        <v>536</v>
      </c>
      <c r="D426" t="s">
        <v>762</v>
      </c>
      <c r="E426" t="s">
        <v>538</v>
      </c>
      <c r="F426" t="s">
        <v>783</v>
      </c>
      <c r="G426" t="s">
        <v>54</v>
      </c>
      <c r="H426" t="s">
        <v>784</v>
      </c>
      <c r="K426" t="s">
        <v>539</v>
      </c>
      <c r="L426" s="2">
        <v>44927</v>
      </c>
      <c r="M426" t="s">
        <v>541</v>
      </c>
      <c r="O426" t="s">
        <v>541</v>
      </c>
      <c r="R426" t="s">
        <v>542</v>
      </c>
      <c r="S426" t="s">
        <v>562</v>
      </c>
      <c r="T426" t="s">
        <v>563</v>
      </c>
      <c r="U426" t="s">
        <v>761</v>
      </c>
      <c r="V426" t="s">
        <v>762</v>
      </c>
      <c r="W426" t="s">
        <v>565</v>
      </c>
      <c r="X426" t="s">
        <v>566</v>
      </c>
      <c r="Y426" t="s">
        <v>548</v>
      </c>
      <c r="Z426" s="3">
        <v>64</v>
      </c>
      <c r="AA426" t="s">
        <v>540</v>
      </c>
      <c r="AB426" t="s">
        <v>539</v>
      </c>
      <c r="AC426" t="s">
        <v>540</v>
      </c>
      <c r="AD426" t="s">
        <v>539</v>
      </c>
      <c r="AE426" s="4">
        <v>60</v>
      </c>
      <c r="AF426" s="4" t="str">
        <f>Table1[[#This Row],[College]]&amp;Table1[[#This Row],[Acad Plan]]</f>
        <v>OH0210AW</v>
      </c>
      <c r="AG426">
        <v>0</v>
      </c>
    </row>
    <row r="427" spans="1:33">
      <c r="A427" t="s">
        <v>12</v>
      </c>
      <c r="B427" t="s">
        <v>761</v>
      </c>
      <c r="C427" t="s">
        <v>536</v>
      </c>
      <c r="D427" t="s">
        <v>762</v>
      </c>
      <c r="E427" t="s">
        <v>538</v>
      </c>
      <c r="F427" t="s">
        <v>783</v>
      </c>
      <c r="G427" t="s">
        <v>54</v>
      </c>
      <c r="H427" t="s">
        <v>784</v>
      </c>
      <c r="K427" t="s">
        <v>539</v>
      </c>
      <c r="L427" s="2">
        <v>44927</v>
      </c>
      <c r="M427" t="s">
        <v>541</v>
      </c>
      <c r="O427" t="s">
        <v>541</v>
      </c>
      <c r="R427" t="s">
        <v>542</v>
      </c>
      <c r="S427" t="s">
        <v>562</v>
      </c>
      <c r="T427" t="s">
        <v>563</v>
      </c>
      <c r="U427" t="s">
        <v>761</v>
      </c>
      <c r="V427" t="s">
        <v>762</v>
      </c>
      <c r="W427" t="s">
        <v>565</v>
      </c>
      <c r="X427" t="s">
        <v>566</v>
      </c>
      <c r="Y427" t="s">
        <v>548</v>
      </c>
      <c r="Z427" s="3">
        <v>64</v>
      </c>
      <c r="AA427" t="s">
        <v>540</v>
      </c>
      <c r="AB427" t="s">
        <v>539</v>
      </c>
      <c r="AC427" t="s">
        <v>540</v>
      </c>
      <c r="AD427" t="s">
        <v>539</v>
      </c>
      <c r="AE427" s="4">
        <v>60</v>
      </c>
      <c r="AF427" s="4" t="str">
        <f>Table1[[#This Row],[College]]&amp;Table1[[#This Row],[Acad Plan]]</f>
        <v>TR0210AW</v>
      </c>
      <c r="AG427">
        <v>0</v>
      </c>
    </row>
    <row r="428" spans="1:33">
      <c r="A428" t="s">
        <v>13</v>
      </c>
      <c r="B428" t="s">
        <v>761</v>
      </c>
      <c r="C428" t="s">
        <v>536</v>
      </c>
      <c r="D428" t="s">
        <v>762</v>
      </c>
      <c r="E428" t="s">
        <v>538</v>
      </c>
      <c r="F428" t="s">
        <v>783</v>
      </c>
      <c r="G428" t="s">
        <v>54</v>
      </c>
      <c r="H428" t="s">
        <v>784</v>
      </c>
      <c r="K428" t="s">
        <v>539</v>
      </c>
      <c r="L428" s="2">
        <v>44927</v>
      </c>
      <c r="M428" t="s">
        <v>541</v>
      </c>
      <c r="O428" t="s">
        <v>541</v>
      </c>
      <c r="R428" t="s">
        <v>542</v>
      </c>
      <c r="S428" t="s">
        <v>562</v>
      </c>
      <c r="T428" t="s">
        <v>563</v>
      </c>
      <c r="U428" t="s">
        <v>761</v>
      </c>
      <c r="V428" t="s">
        <v>762</v>
      </c>
      <c r="W428" t="s">
        <v>565</v>
      </c>
      <c r="X428" t="s">
        <v>566</v>
      </c>
      <c r="Y428" t="s">
        <v>548</v>
      </c>
      <c r="Z428" s="3">
        <v>64</v>
      </c>
      <c r="AA428" t="s">
        <v>540</v>
      </c>
      <c r="AB428" t="s">
        <v>539</v>
      </c>
      <c r="AC428" t="s">
        <v>540</v>
      </c>
      <c r="AD428" t="s">
        <v>539</v>
      </c>
      <c r="AE428" s="4">
        <v>60</v>
      </c>
      <c r="AF428" s="4" t="str">
        <f>Table1[[#This Row],[College]]&amp;Table1[[#This Row],[Acad Plan]]</f>
        <v>WR0210AW</v>
      </c>
      <c r="AG428">
        <v>0</v>
      </c>
    </row>
    <row r="429" spans="1:33">
      <c r="A429" t="s">
        <v>7</v>
      </c>
      <c r="B429" t="s">
        <v>761</v>
      </c>
      <c r="C429" t="s">
        <v>536</v>
      </c>
      <c r="D429" t="s">
        <v>762</v>
      </c>
      <c r="E429" t="s">
        <v>538</v>
      </c>
      <c r="F429" t="s">
        <v>785</v>
      </c>
      <c r="G429" t="s">
        <v>54</v>
      </c>
      <c r="H429" t="s">
        <v>786</v>
      </c>
      <c r="K429" t="s">
        <v>539</v>
      </c>
      <c r="L429" s="2">
        <v>44927</v>
      </c>
      <c r="M429" t="s">
        <v>541</v>
      </c>
      <c r="O429" t="s">
        <v>541</v>
      </c>
      <c r="R429" t="s">
        <v>542</v>
      </c>
      <c r="S429" t="s">
        <v>562</v>
      </c>
      <c r="T429" t="s">
        <v>563</v>
      </c>
      <c r="U429" t="s">
        <v>761</v>
      </c>
      <c r="V429" t="s">
        <v>762</v>
      </c>
      <c r="W429" t="s">
        <v>565</v>
      </c>
      <c r="X429" t="s">
        <v>566</v>
      </c>
      <c r="Y429" t="s">
        <v>548</v>
      </c>
      <c r="Z429" s="3">
        <v>64</v>
      </c>
      <c r="AA429" t="s">
        <v>540</v>
      </c>
      <c r="AB429" t="s">
        <v>539</v>
      </c>
      <c r="AC429" t="s">
        <v>540</v>
      </c>
      <c r="AD429" t="s">
        <v>539</v>
      </c>
      <c r="AE429" s="4">
        <v>60</v>
      </c>
      <c r="AF429" s="4" t="str">
        <f>Table1[[#This Row],[College]]&amp;Table1[[#This Row],[Acad Plan]]</f>
        <v>DA0210AZ</v>
      </c>
      <c r="AG429">
        <v>0</v>
      </c>
    </row>
    <row r="430" spans="1:33">
      <c r="A430" t="s">
        <v>8</v>
      </c>
      <c r="B430" t="s">
        <v>761</v>
      </c>
      <c r="C430" t="s">
        <v>536</v>
      </c>
      <c r="D430" t="s">
        <v>762</v>
      </c>
      <c r="E430" t="s">
        <v>538</v>
      </c>
      <c r="F430" t="s">
        <v>785</v>
      </c>
      <c r="G430" t="s">
        <v>54</v>
      </c>
      <c r="H430" t="s">
        <v>786</v>
      </c>
      <c r="K430" t="s">
        <v>539</v>
      </c>
      <c r="L430" s="2">
        <v>44927</v>
      </c>
      <c r="M430" t="s">
        <v>541</v>
      </c>
      <c r="O430" t="s">
        <v>541</v>
      </c>
      <c r="R430" t="s">
        <v>542</v>
      </c>
      <c r="S430" t="s">
        <v>562</v>
      </c>
      <c r="T430" t="s">
        <v>563</v>
      </c>
      <c r="U430" t="s">
        <v>761</v>
      </c>
      <c r="V430" t="s">
        <v>762</v>
      </c>
      <c r="W430" t="s">
        <v>565</v>
      </c>
      <c r="X430" t="s">
        <v>566</v>
      </c>
      <c r="Y430" t="s">
        <v>548</v>
      </c>
      <c r="Z430" s="3">
        <v>64</v>
      </c>
      <c r="AA430" t="s">
        <v>540</v>
      </c>
      <c r="AB430" t="s">
        <v>539</v>
      </c>
      <c r="AC430" t="s">
        <v>540</v>
      </c>
      <c r="AD430" t="s">
        <v>539</v>
      </c>
      <c r="AE430" s="4">
        <v>60</v>
      </c>
      <c r="AF430" s="4" t="str">
        <f>Table1[[#This Row],[College]]&amp;Table1[[#This Row],[Acad Plan]]</f>
        <v>HW0210AZ</v>
      </c>
      <c r="AG430">
        <v>0</v>
      </c>
    </row>
    <row r="431" spans="1:33">
      <c r="A431" t="s">
        <v>9</v>
      </c>
      <c r="B431" t="s">
        <v>761</v>
      </c>
      <c r="C431" t="s">
        <v>536</v>
      </c>
      <c r="D431" t="s">
        <v>762</v>
      </c>
      <c r="E431" t="s">
        <v>538</v>
      </c>
      <c r="F431" t="s">
        <v>785</v>
      </c>
      <c r="G431" t="s">
        <v>54</v>
      </c>
      <c r="H431" t="s">
        <v>786</v>
      </c>
      <c r="K431" t="s">
        <v>539</v>
      </c>
      <c r="L431" s="2">
        <v>44927</v>
      </c>
      <c r="M431" t="s">
        <v>541</v>
      </c>
      <c r="O431" t="s">
        <v>541</v>
      </c>
      <c r="R431" t="s">
        <v>542</v>
      </c>
      <c r="S431" t="s">
        <v>562</v>
      </c>
      <c r="T431" t="s">
        <v>563</v>
      </c>
      <c r="U431" t="s">
        <v>761</v>
      </c>
      <c r="V431" t="s">
        <v>762</v>
      </c>
      <c r="W431" t="s">
        <v>565</v>
      </c>
      <c r="X431" t="s">
        <v>566</v>
      </c>
      <c r="Y431" t="s">
        <v>548</v>
      </c>
      <c r="Z431" s="3">
        <v>64</v>
      </c>
      <c r="AA431" t="s">
        <v>540</v>
      </c>
      <c r="AB431" t="s">
        <v>539</v>
      </c>
      <c r="AC431" t="s">
        <v>540</v>
      </c>
      <c r="AD431" t="s">
        <v>539</v>
      </c>
      <c r="AE431" s="4">
        <v>60</v>
      </c>
      <c r="AF431" s="4" t="str">
        <f>Table1[[#This Row],[College]]&amp;Table1[[#This Row],[Acad Plan]]</f>
        <v>KK0210AZ</v>
      </c>
      <c r="AG431">
        <v>0</v>
      </c>
    </row>
    <row r="432" spans="1:33">
      <c r="A432" t="s">
        <v>10</v>
      </c>
      <c r="B432" t="s">
        <v>761</v>
      </c>
      <c r="C432" t="s">
        <v>536</v>
      </c>
      <c r="D432" t="s">
        <v>762</v>
      </c>
      <c r="E432" t="s">
        <v>538</v>
      </c>
      <c r="F432" t="s">
        <v>785</v>
      </c>
      <c r="G432" t="s">
        <v>54</v>
      </c>
      <c r="H432" t="s">
        <v>786</v>
      </c>
      <c r="K432" t="s">
        <v>539</v>
      </c>
      <c r="L432" s="2">
        <v>44927</v>
      </c>
      <c r="M432" t="s">
        <v>541</v>
      </c>
      <c r="O432" t="s">
        <v>541</v>
      </c>
      <c r="R432" t="s">
        <v>542</v>
      </c>
      <c r="S432" t="s">
        <v>562</v>
      </c>
      <c r="T432" t="s">
        <v>563</v>
      </c>
      <c r="U432" t="s">
        <v>761</v>
      </c>
      <c r="V432" t="s">
        <v>762</v>
      </c>
      <c r="W432" t="s">
        <v>565</v>
      </c>
      <c r="X432" t="s">
        <v>566</v>
      </c>
      <c r="Y432" t="s">
        <v>548</v>
      </c>
      <c r="Z432" s="3">
        <v>64</v>
      </c>
      <c r="AA432" t="s">
        <v>540</v>
      </c>
      <c r="AB432" t="s">
        <v>539</v>
      </c>
      <c r="AC432" t="s">
        <v>540</v>
      </c>
      <c r="AD432" t="s">
        <v>539</v>
      </c>
      <c r="AE432" s="4">
        <v>60</v>
      </c>
      <c r="AF432" s="4" t="str">
        <f>Table1[[#This Row],[College]]&amp;Table1[[#This Row],[Acad Plan]]</f>
        <v>MX0210AZ</v>
      </c>
      <c r="AG432">
        <v>0</v>
      </c>
    </row>
    <row r="433" spans="1:33">
      <c r="A433" t="s">
        <v>11</v>
      </c>
      <c r="B433" t="s">
        <v>761</v>
      </c>
      <c r="C433" t="s">
        <v>536</v>
      </c>
      <c r="D433" t="s">
        <v>762</v>
      </c>
      <c r="E433" t="s">
        <v>538</v>
      </c>
      <c r="F433" t="s">
        <v>785</v>
      </c>
      <c r="G433" t="s">
        <v>54</v>
      </c>
      <c r="H433" t="s">
        <v>786</v>
      </c>
      <c r="K433" t="s">
        <v>539</v>
      </c>
      <c r="L433" s="2">
        <v>44927</v>
      </c>
      <c r="M433" t="s">
        <v>541</v>
      </c>
      <c r="O433" t="s">
        <v>541</v>
      </c>
      <c r="R433" t="s">
        <v>542</v>
      </c>
      <c r="S433" t="s">
        <v>562</v>
      </c>
      <c r="T433" t="s">
        <v>563</v>
      </c>
      <c r="U433" t="s">
        <v>761</v>
      </c>
      <c r="V433" t="s">
        <v>762</v>
      </c>
      <c r="W433" t="s">
        <v>565</v>
      </c>
      <c r="X433" t="s">
        <v>566</v>
      </c>
      <c r="Y433" t="s">
        <v>548</v>
      </c>
      <c r="Z433" s="3">
        <v>64</v>
      </c>
      <c r="AA433" t="s">
        <v>540</v>
      </c>
      <c r="AB433" t="s">
        <v>539</v>
      </c>
      <c r="AC433" t="s">
        <v>540</v>
      </c>
      <c r="AD433" t="s">
        <v>539</v>
      </c>
      <c r="AE433" s="4">
        <v>60</v>
      </c>
      <c r="AF433" s="4" t="str">
        <f>Table1[[#This Row],[College]]&amp;Table1[[#This Row],[Acad Plan]]</f>
        <v>OH0210AZ</v>
      </c>
      <c r="AG433">
        <v>0</v>
      </c>
    </row>
    <row r="434" spans="1:33">
      <c r="A434" t="s">
        <v>12</v>
      </c>
      <c r="B434" t="s">
        <v>761</v>
      </c>
      <c r="C434" t="s">
        <v>536</v>
      </c>
      <c r="D434" t="s">
        <v>762</v>
      </c>
      <c r="E434" t="s">
        <v>538</v>
      </c>
      <c r="F434" t="s">
        <v>785</v>
      </c>
      <c r="G434" t="s">
        <v>54</v>
      </c>
      <c r="H434" t="s">
        <v>786</v>
      </c>
      <c r="K434" t="s">
        <v>539</v>
      </c>
      <c r="L434" s="2">
        <v>44927</v>
      </c>
      <c r="M434" t="s">
        <v>541</v>
      </c>
      <c r="O434" t="s">
        <v>541</v>
      </c>
      <c r="R434" t="s">
        <v>542</v>
      </c>
      <c r="S434" t="s">
        <v>562</v>
      </c>
      <c r="T434" t="s">
        <v>563</v>
      </c>
      <c r="U434" t="s">
        <v>761</v>
      </c>
      <c r="V434" t="s">
        <v>762</v>
      </c>
      <c r="W434" t="s">
        <v>565</v>
      </c>
      <c r="X434" t="s">
        <v>566</v>
      </c>
      <c r="Y434" t="s">
        <v>548</v>
      </c>
      <c r="Z434" s="3">
        <v>64</v>
      </c>
      <c r="AA434" t="s">
        <v>540</v>
      </c>
      <c r="AB434" t="s">
        <v>539</v>
      </c>
      <c r="AC434" t="s">
        <v>540</v>
      </c>
      <c r="AD434" t="s">
        <v>539</v>
      </c>
      <c r="AE434" s="4">
        <v>60</v>
      </c>
      <c r="AF434" s="4" t="str">
        <f>Table1[[#This Row],[College]]&amp;Table1[[#This Row],[Acad Plan]]</f>
        <v>TR0210AZ</v>
      </c>
      <c r="AG434">
        <v>0</v>
      </c>
    </row>
    <row r="435" spans="1:33">
      <c r="A435" t="s">
        <v>13</v>
      </c>
      <c r="B435" t="s">
        <v>761</v>
      </c>
      <c r="C435" t="s">
        <v>536</v>
      </c>
      <c r="D435" t="s">
        <v>762</v>
      </c>
      <c r="E435" t="s">
        <v>538</v>
      </c>
      <c r="F435" t="s">
        <v>785</v>
      </c>
      <c r="G435" t="s">
        <v>54</v>
      </c>
      <c r="H435" t="s">
        <v>786</v>
      </c>
      <c r="K435" t="s">
        <v>539</v>
      </c>
      <c r="L435" s="2">
        <v>44927</v>
      </c>
      <c r="M435" t="s">
        <v>541</v>
      </c>
      <c r="O435" t="s">
        <v>541</v>
      </c>
      <c r="R435" t="s">
        <v>542</v>
      </c>
      <c r="S435" t="s">
        <v>562</v>
      </c>
      <c r="T435" t="s">
        <v>563</v>
      </c>
      <c r="U435" t="s">
        <v>761</v>
      </c>
      <c r="V435" t="s">
        <v>762</v>
      </c>
      <c r="W435" t="s">
        <v>565</v>
      </c>
      <c r="X435" t="s">
        <v>566</v>
      </c>
      <c r="Y435" t="s">
        <v>548</v>
      </c>
      <c r="Z435" s="3">
        <v>64</v>
      </c>
      <c r="AA435" t="s">
        <v>540</v>
      </c>
      <c r="AB435" t="s">
        <v>539</v>
      </c>
      <c r="AC435" t="s">
        <v>540</v>
      </c>
      <c r="AD435" t="s">
        <v>539</v>
      </c>
      <c r="AE435" s="4">
        <v>60</v>
      </c>
      <c r="AF435" s="4" t="str">
        <f>Table1[[#This Row],[College]]&amp;Table1[[#This Row],[Acad Plan]]</f>
        <v>WR0210AZ</v>
      </c>
      <c r="AG435">
        <v>0</v>
      </c>
    </row>
    <row r="436" spans="1:33">
      <c r="A436" t="s">
        <v>7</v>
      </c>
      <c r="B436" t="s">
        <v>761</v>
      </c>
      <c r="C436" t="s">
        <v>536</v>
      </c>
      <c r="D436" t="s">
        <v>762</v>
      </c>
      <c r="E436" t="s">
        <v>538</v>
      </c>
      <c r="F436" t="s">
        <v>154</v>
      </c>
      <c r="G436" t="s">
        <v>54</v>
      </c>
      <c r="H436" t="s">
        <v>155</v>
      </c>
      <c r="I436" t="s">
        <v>127</v>
      </c>
      <c r="J436" t="s">
        <v>539</v>
      </c>
      <c r="K436" t="s">
        <v>540</v>
      </c>
      <c r="L436" s="2">
        <v>44927</v>
      </c>
      <c r="M436" t="s">
        <v>685</v>
      </c>
      <c r="O436" t="s">
        <v>685</v>
      </c>
      <c r="R436" t="s">
        <v>542</v>
      </c>
      <c r="S436" t="s">
        <v>743</v>
      </c>
      <c r="T436" t="s">
        <v>127</v>
      </c>
      <c r="U436" t="s">
        <v>761</v>
      </c>
      <c r="V436" t="s">
        <v>762</v>
      </c>
      <c r="W436" t="s">
        <v>565</v>
      </c>
      <c r="X436" t="s">
        <v>566</v>
      </c>
      <c r="Y436" t="s">
        <v>548</v>
      </c>
      <c r="Z436" s="3">
        <v>64</v>
      </c>
      <c r="AA436" t="s">
        <v>540</v>
      </c>
      <c r="AB436" t="s">
        <v>539</v>
      </c>
      <c r="AC436" t="s">
        <v>540</v>
      </c>
      <c r="AD436" t="s">
        <v>539</v>
      </c>
      <c r="AE436" s="4">
        <v>60</v>
      </c>
      <c r="AF436" s="4" t="str">
        <f>Table1[[#This Row],[College]]&amp;Table1[[#This Row],[Acad Plan]]</f>
        <v>DA0210B</v>
      </c>
      <c r="AG436">
        <v>0</v>
      </c>
    </row>
    <row r="437" spans="1:33">
      <c r="A437" t="s">
        <v>8</v>
      </c>
      <c r="B437" t="s">
        <v>761</v>
      </c>
      <c r="C437" t="s">
        <v>536</v>
      </c>
      <c r="D437" t="s">
        <v>762</v>
      </c>
      <c r="E437" t="s">
        <v>538</v>
      </c>
      <c r="F437" t="s">
        <v>154</v>
      </c>
      <c r="G437" t="s">
        <v>54</v>
      </c>
      <c r="H437" t="s">
        <v>155</v>
      </c>
      <c r="I437" t="s">
        <v>127</v>
      </c>
      <c r="J437" t="s">
        <v>539</v>
      </c>
      <c r="K437" t="s">
        <v>540</v>
      </c>
      <c r="L437" s="2">
        <v>44927</v>
      </c>
      <c r="M437" t="s">
        <v>685</v>
      </c>
      <c r="O437" t="s">
        <v>685</v>
      </c>
      <c r="R437" t="s">
        <v>542</v>
      </c>
      <c r="S437" t="s">
        <v>743</v>
      </c>
      <c r="T437" t="s">
        <v>127</v>
      </c>
      <c r="U437" t="s">
        <v>761</v>
      </c>
      <c r="V437" t="s">
        <v>762</v>
      </c>
      <c r="W437" t="s">
        <v>565</v>
      </c>
      <c r="X437" t="s">
        <v>566</v>
      </c>
      <c r="Y437" t="s">
        <v>548</v>
      </c>
      <c r="Z437" s="3">
        <v>64</v>
      </c>
      <c r="AA437" t="s">
        <v>540</v>
      </c>
      <c r="AB437" t="s">
        <v>539</v>
      </c>
      <c r="AC437" t="s">
        <v>540</v>
      </c>
      <c r="AD437" t="s">
        <v>539</v>
      </c>
      <c r="AE437" s="4">
        <v>60</v>
      </c>
      <c r="AF437" s="4" t="str">
        <f>Table1[[#This Row],[College]]&amp;Table1[[#This Row],[Acad Plan]]</f>
        <v>HW0210B</v>
      </c>
      <c r="AG437">
        <v>0</v>
      </c>
    </row>
    <row r="438" spans="1:33">
      <c r="A438" t="s">
        <v>9</v>
      </c>
      <c r="B438" t="s">
        <v>761</v>
      </c>
      <c r="C438" t="s">
        <v>536</v>
      </c>
      <c r="D438" t="s">
        <v>762</v>
      </c>
      <c r="E438" t="s">
        <v>538</v>
      </c>
      <c r="F438" t="s">
        <v>154</v>
      </c>
      <c r="G438" t="s">
        <v>54</v>
      </c>
      <c r="H438" t="s">
        <v>155</v>
      </c>
      <c r="I438" t="s">
        <v>127</v>
      </c>
      <c r="J438" t="s">
        <v>539</v>
      </c>
      <c r="K438" t="s">
        <v>540</v>
      </c>
      <c r="L438" s="2">
        <v>44927</v>
      </c>
      <c r="M438" t="s">
        <v>685</v>
      </c>
      <c r="O438" t="s">
        <v>685</v>
      </c>
      <c r="R438" t="s">
        <v>542</v>
      </c>
      <c r="S438" t="s">
        <v>743</v>
      </c>
      <c r="T438" t="s">
        <v>127</v>
      </c>
      <c r="U438" t="s">
        <v>761</v>
      </c>
      <c r="V438" t="s">
        <v>762</v>
      </c>
      <c r="W438" t="s">
        <v>565</v>
      </c>
      <c r="X438" t="s">
        <v>566</v>
      </c>
      <c r="Y438" t="s">
        <v>548</v>
      </c>
      <c r="Z438" s="3">
        <v>64</v>
      </c>
      <c r="AA438" t="s">
        <v>540</v>
      </c>
      <c r="AB438" t="s">
        <v>539</v>
      </c>
      <c r="AC438" t="s">
        <v>540</v>
      </c>
      <c r="AD438" t="s">
        <v>539</v>
      </c>
      <c r="AE438" s="4">
        <v>60</v>
      </c>
      <c r="AF438" s="4" t="str">
        <f>Table1[[#This Row],[College]]&amp;Table1[[#This Row],[Acad Plan]]</f>
        <v>KK0210B</v>
      </c>
      <c r="AG438">
        <v>0</v>
      </c>
    </row>
    <row r="439" spans="1:33">
      <c r="A439" t="s">
        <v>10</v>
      </c>
      <c r="B439" t="s">
        <v>761</v>
      </c>
      <c r="C439" t="s">
        <v>536</v>
      </c>
      <c r="D439" t="s">
        <v>762</v>
      </c>
      <c r="E439" t="s">
        <v>538</v>
      </c>
      <c r="F439" t="s">
        <v>154</v>
      </c>
      <c r="G439" t="s">
        <v>54</v>
      </c>
      <c r="H439" t="s">
        <v>155</v>
      </c>
      <c r="I439" t="s">
        <v>127</v>
      </c>
      <c r="J439" t="s">
        <v>539</v>
      </c>
      <c r="K439" t="s">
        <v>540</v>
      </c>
      <c r="L439" s="2">
        <v>44927</v>
      </c>
      <c r="M439" t="s">
        <v>685</v>
      </c>
      <c r="O439" t="s">
        <v>685</v>
      </c>
      <c r="R439" t="s">
        <v>542</v>
      </c>
      <c r="S439" t="s">
        <v>743</v>
      </c>
      <c r="T439" t="s">
        <v>127</v>
      </c>
      <c r="U439" t="s">
        <v>761</v>
      </c>
      <c r="V439" t="s">
        <v>762</v>
      </c>
      <c r="W439" t="s">
        <v>565</v>
      </c>
      <c r="X439" t="s">
        <v>566</v>
      </c>
      <c r="Y439" t="s">
        <v>548</v>
      </c>
      <c r="Z439" s="3">
        <v>64</v>
      </c>
      <c r="AA439" t="s">
        <v>540</v>
      </c>
      <c r="AB439" t="s">
        <v>539</v>
      </c>
      <c r="AC439" t="s">
        <v>540</v>
      </c>
      <c r="AD439" t="s">
        <v>539</v>
      </c>
      <c r="AE439" s="4">
        <v>60</v>
      </c>
      <c r="AF439" s="4" t="str">
        <f>Table1[[#This Row],[College]]&amp;Table1[[#This Row],[Acad Plan]]</f>
        <v>MX0210B</v>
      </c>
      <c r="AG439">
        <v>0</v>
      </c>
    </row>
    <row r="440" spans="1:33">
      <c r="A440" t="s">
        <v>11</v>
      </c>
      <c r="B440" t="s">
        <v>761</v>
      </c>
      <c r="C440" t="s">
        <v>536</v>
      </c>
      <c r="D440" t="s">
        <v>762</v>
      </c>
      <c r="E440" t="s">
        <v>538</v>
      </c>
      <c r="F440" t="s">
        <v>154</v>
      </c>
      <c r="G440" t="s">
        <v>54</v>
      </c>
      <c r="H440" t="s">
        <v>155</v>
      </c>
      <c r="I440" t="s">
        <v>127</v>
      </c>
      <c r="J440" t="s">
        <v>539</v>
      </c>
      <c r="K440" t="s">
        <v>540</v>
      </c>
      <c r="L440" s="2">
        <v>44927</v>
      </c>
      <c r="M440" t="s">
        <v>685</v>
      </c>
      <c r="O440" t="s">
        <v>685</v>
      </c>
      <c r="R440" t="s">
        <v>542</v>
      </c>
      <c r="S440" t="s">
        <v>743</v>
      </c>
      <c r="T440" t="s">
        <v>127</v>
      </c>
      <c r="U440" t="s">
        <v>761</v>
      </c>
      <c r="V440" t="s">
        <v>762</v>
      </c>
      <c r="W440" t="s">
        <v>565</v>
      </c>
      <c r="X440" t="s">
        <v>566</v>
      </c>
      <c r="Y440" t="s">
        <v>548</v>
      </c>
      <c r="Z440" s="3">
        <v>64</v>
      </c>
      <c r="AA440" t="s">
        <v>540</v>
      </c>
      <c r="AB440" t="s">
        <v>539</v>
      </c>
      <c r="AC440" t="s">
        <v>540</v>
      </c>
      <c r="AD440" t="s">
        <v>539</v>
      </c>
      <c r="AE440" s="4">
        <v>60</v>
      </c>
      <c r="AF440" s="4" t="str">
        <f>Table1[[#This Row],[College]]&amp;Table1[[#This Row],[Acad Plan]]</f>
        <v>OH0210B</v>
      </c>
      <c r="AG440">
        <v>0</v>
      </c>
    </row>
    <row r="441" spans="1:33">
      <c r="A441" t="s">
        <v>12</v>
      </c>
      <c r="B441" t="s">
        <v>761</v>
      </c>
      <c r="C441" t="s">
        <v>536</v>
      </c>
      <c r="D441" t="s">
        <v>762</v>
      </c>
      <c r="E441" t="s">
        <v>538</v>
      </c>
      <c r="F441" t="s">
        <v>154</v>
      </c>
      <c r="G441" t="s">
        <v>54</v>
      </c>
      <c r="H441" t="s">
        <v>155</v>
      </c>
      <c r="I441" t="s">
        <v>127</v>
      </c>
      <c r="J441" t="s">
        <v>540</v>
      </c>
      <c r="K441" t="s">
        <v>540</v>
      </c>
      <c r="L441" s="2">
        <v>44927</v>
      </c>
      <c r="M441" t="s">
        <v>685</v>
      </c>
      <c r="O441" t="s">
        <v>685</v>
      </c>
      <c r="R441" t="s">
        <v>542</v>
      </c>
      <c r="S441" t="s">
        <v>743</v>
      </c>
      <c r="T441" t="s">
        <v>127</v>
      </c>
      <c r="U441" t="s">
        <v>761</v>
      </c>
      <c r="V441" t="s">
        <v>762</v>
      </c>
      <c r="W441" t="s">
        <v>565</v>
      </c>
      <c r="X441" t="s">
        <v>566</v>
      </c>
      <c r="Y441" t="s">
        <v>548</v>
      </c>
      <c r="Z441" s="3">
        <v>64</v>
      </c>
      <c r="AA441" t="s">
        <v>540</v>
      </c>
      <c r="AB441" t="s">
        <v>539</v>
      </c>
      <c r="AC441" t="s">
        <v>540</v>
      </c>
      <c r="AD441" t="s">
        <v>539</v>
      </c>
      <c r="AE441" s="4">
        <v>60</v>
      </c>
      <c r="AF441" s="4" t="str">
        <f>Table1[[#This Row],[College]]&amp;Table1[[#This Row],[Acad Plan]]</f>
        <v>TR0210B</v>
      </c>
      <c r="AG441">
        <v>0</v>
      </c>
    </row>
    <row r="442" spans="1:33">
      <c r="A442" t="s">
        <v>13</v>
      </c>
      <c r="B442" t="s">
        <v>761</v>
      </c>
      <c r="C442" t="s">
        <v>536</v>
      </c>
      <c r="D442" t="s">
        <v>762</v>
      </c>
      <c r="E442" t="s">
        <v>538</v>
      </c>
      <c r="F442" t="s">
        <v>154</v>
      </c>
      <c r="G442" t="s">
        <v>54</v>
      </c>
      <c r="H442" t="s">
        <v>155</v>
      </c>
      <c r="I442" t="s">
        <v>127</v>
      </c>
      <c r="J442" t="s">
        <v>539</v>
      </c>
      <c r="K442" t="s">
        <v>540</v>
      </c>
      <c r="L442" s="2">
        <v>44927</v>
      </c>
      <c r="M442" t="s">
        <v>685</v>
      </c>
      <c r="O442" t="s">
        <v>685</v>
      </c>
      <c r="R442" t="s">
        <v>542</v>
      </c>
      <c r="S442" t="s">
        <v>743</v>
      </c>
      <c r="T442" t="s">
        <v>127</v>
      </c>
      <c r="U442" t="s">
        <v>761</v>
      </c>
      <c r="V442" t="s">
        <v>762</v>
      </c>
      <c r="W442" t="s">
        <v>565</v>
      </c>
      <c r="X442" t="s">
        <v>566</v>
      </c>
      <c r="Y442" t="s">
        <v>548</v>
      </c>
      <c r="Z442" s="3">
        <v>64</v>
      </c>
      <c r="AA442" t="s">
        <v>540</v>
      </c>
      <c r="AB442" t="s">
        <v>539</v>
      </c>
      <c r="AC442" t="s">
        <v>540</v>
      </c>
      <c r="AD442" t="s">
        <v>539</v>
      </c>
      <c r="AE442" s="4">
        <v>60</v>
      </c>
      <c r="AF442" s="4" t="str">
        <f>Table1[[#This Row],[College]]&amp;Table1[[#This Row],[Acad Plan]]</f>
        <v>WR0210B</v>
      </c>
      <c r="AG442">
        <v>0</v>
      </c>
    </row>
    <row r="443" spans="1:33">
      <c r="A443" t="s">
        <v>7</v>
      </c>
      <c r="B443" t="s">
        <v>761</v>
      </c>
      <c r="C443" t="s">
        <v>536</v>
      </c>
      <c r="D443" t="s">
        <v>762</v>
      </c>
      <c r="E443" t="s">
        <v>538</v>
      </c>
      <c r="F443" t="s">
        <v>787</v>
      </c>
      <c r="G443" t="s">
        <v>54</v>
      </c>
      <c r="H443" t="s">
        <v>788</v>
      </c>
      <c r="K443" t="s">
        <v>539</v>
      </c>
      <c r="L443" s="2">
        <v>44927</v>
      </c>
      <c r="M443" t="s">
        <v>657</v>
      </c>
      <c r="O443" t="s">
        <v>657</v>
      </c>
      <c r="R443" t="s">
        <v>542</v>
      </c>
      <c r="S443" t="s">
        <v>562</v>
      </c>
      <c r="T443" t="s">
        <v>563</v>
      </c>
      <c r="U443" t="s">
        <v>761</v>
      </c>
      <c r="V443" t="s">
        <v>762</v>
      </c>
      <c r="W443" t="s">
        <v>565</v>
      </c>
      <c r="X443" t="s">
        <v>566</v>
      </c>
      <c r="Y443" t="s">
        <v>548</v>
      </c>
      <c r="Z443" s="3">
        <v>64</v>
      </c>
      <c r="AA443" t="s">
        <v>539</v>
      </c>
      <c r="AB443" t="s">
        <v>539</v>
      </c>
      <c r="AC443" t="s">
        <v>540</v>
      </c>
      <c r="AD443" t="s">
        <v>540</v>
      </c>
      <c r="AE443" s="4">
        <v>60</v>
      </c>
      <c r="AF443" s="4" t="str">
        <f>Table1[[#This Row],[College]]&amp;Table1[[#This Row],[Acad Plan]]</f>
        <v>DA0210BD</v>
      </c>
      <c r="AG443">
        <v>0</v>
      </c>
    </row>
    <row r="444" spans="1:33">
      <c r="A444" t="s">
        <v>8</v>
      </c>
      <c r="B444" t="s">
        <v>761</v>
      </c>
      <c r="C444" t="s">
        <v>536</v>
      </c>
      <c r="D444" t="s">
        <v>762</v>
      </c>
      <c r="E444" t="s">
        <v>538</v>
      </c>
      <c r="F444" t="s">
        <v>787</v>
      </c>
      <c r="G444" t="s">
        <v>54</v>
      </c>
      <c r="H444" t="s">
        <v>788</v>
      </c>
      <c r="K444" t="s">
        <v>539</v>
      </c>
      <c r="L444" s="2">
        <v>44927</v>
      </c>
      <c r="M444" t="s">
        <v>657</v>
      </c>
      <c r="O444" t="s">
        <v>657</v>
      </c>
      <c r="R444" t="s">
        <v>542</v>
      </c>
      <c r="S444" t="s">
        <v>562</v>
      </c>
      <c r="T444" t="s">
        <v>563</v>
      </c>
      <c r="U444" t="s">
        <v>761</v>
      </c>
      <c r="V444" t="s">
        <v>762</v>
      </c>
      <c r="W444" t="s">
        <v>565</v>
      </c>
      <c r="X444" t="s">
        <v>566</v>
      </c>
      <c r="Y444" t="s">
        <v>548</v>
      </c>
      <c r="Z444" s="3">
        <v>64</v>
      </c>
      <c r="AA444" t="s">
        <v>539</v>
      </c>
      <c r="AB444" t="s">
        <v>539</v>
      </c>
      <c r="AC444" t="s">
        <v>540</v>
      </c>
      <c r="AD444" t="s">
        <v>540</v>
      </c>
      <c r="AE444" s="4">
        <v>60</v>
      </c>
      <c r="AF444" s="4" t="str">
        <f>Table1[[#This Row],[College]]&amp;Table1[[#This Row],[Acad Plan]]</f>
        <v>HW0210BD</v>
      </c>
      <c r="AG444">
        <v>0</v>
      </c>
    </row>
    <row r="445" spans="1:33">
      <c r="A445" t="s">
        <v>9</v>
      </c>
      <c r="B445" t="s">
        <v>761</v>
      </c>
      <c r="C445" t="s">
        <v>536</v>
      </c>
      <c r="D445" t="s">
        <v>762</v>
      </c>
      <c r="E445" t="s">
        <v>538</v>
      </c>
      <c r="F445" t="s">
        <v>787</v>
      </c>
      <c r="G445" t="s">
        <v>54</v>
      </c>
      <c r="H445" t="s">
        <v>788</v>
      </c>
      <c r="K445" t="s">
        <v>539</v>
      </c>
      <c r="L445" s="2">
        <v>44927</v>
      </c>
      <c r="M445" t="s">
        <v>657</v>
      </c>
      <c r="O445" t="s">
        <v>657</v>
      </c>
      <c r="R445" t="s">
        <v>542</v>
      </c>
      <c r="S445" t="s">
        <v>562</v>
      </c>
      <c r="T445" t="s">
        <v>563</v>
      </c>
      <c r="U445" t="s">
        <v>761</v>
      </c>
      <c r="V445" t="s">
        <v>762</v>
      </c>
      <c r="W445" t="s">
        <v>565</v>
      </c>
      <c r="X445" t="s">
        <v>566</v>
      </c>
      <c r="Y445" t="s">
        <v>548</v>
      </c>
      <c r="Z445" s="3">
        <v>64</v>
      </c>
      <c r="AA445" t="s">
        <v>539</v>
      </c>
      <c r="AB445" t="s">
        <v>539</v>
      </c>
      <c r="AC445" t="s">
        <v>540</v>
      </c>
      <c r="AD445" t="s">
        <v>540</v>
      </c>
      <c r="AE445" s="4">
        <v>60</v>
      </c>
      <c r="AF445" s="4" t="str">
        <f>Table1[[#This Row],[College]]&amp;Table1[[#This Row],[Acad Plan]]</f>
        <v>KK0210BD</v>
      </c>
      <c r="AG445">
        <v>0</v>
      </c>
    </row>
    <row r="446" spans="1:33">
      <c r="A446" t="s">
        <v>10</v>
      </c>
      <c r="B446" t="s">
        <v>761</v>
      </c>
      <c r="C446" t="s">
        <v>536</v>
      </c>
      <c r="D446" t="s">
        <v>762</v>
      </c>
      <c r="E446" t="s">
        <v>538</v>
      </c>
      <c r="F446" t="s">
        <v>787</v>
      </c>
      <c r="G446" t="s">
        <v>54</v>
      </c>
      <c r="H446" t="s">
        <v>788</v>
      </c>
      <c r="K446" t="s">
        <v>539</v>
      </c>
      <c r="L446" s="2">
        <v>44927</v>
      </c>
      <c r="M446" t="s">
        <v>657</v>
      </c>
      <c r="O446" t="s">
        <v>657</v>
      </c>
      <c r="R446" t="s">
        <v>542</v>
      </c>
      <c r="S446" t="s">
        <v>562</v>
      </c>
      <c r="T446" t="s">
        <v>563</v>
      </c>
      <c r="U446" t="s">
        <v>761</v>
      </c>
      <c r="V446" t="s">
        <v>762</v>
      </c>
      <c r="W446" t="s">
        <v>565</v>
      </c>
      <c r="X446" t="s">
        <v>566</v>
      </c>
      <c r="Y446" t="s">
        <v>548</v>
      </c>
      <c r="Z446" s="3">
        <v>64</v>
      </c>
      <c r="AA446" t="s">
        <v>539</v>
      </c>
      <c r="AB446" t="s">
        <v>539</v>
      </c>
      <c r="AC446" t="s">
        <v>540</v>
      </c>
      <c r="AD446" t="s">
        <v>540</v>
      </c>
      <c r="AE446" s="4">
        <v>60</v>
      </c>
      <c r="AF446" s="4" t="str">
        <f>Table1[[#This Row],[College]]&amp;Table1[[#This Row],[Acad Plan]]</f>
        <v>MX0210BD</v>
      </c>
      <c r="AG446">
        <v>0</v>
      </c>
    </row>
    <row r="447" spans="1:33">
      <c r="A447" t="s">
        <v>11</v>
      </c>
      <c r="B447" t="s">
        <v>761</v>
      </c>
      <c r="C447" t="s">
        <v>536</v>
      </c>
      <c r="D447" t="s">
        <v>762</v>
      </c>
      <c r="E447" t="s">
        <v>538</v>
      </c>
      <c r="F447" t="s">
        <v>787</v>
      </c>
      <c r="G447" t="s">
        <v>54</v>
      </c>
      <c r="H447" t="s">
        <v>788</v>
      </c>
      <c r="K447" t="s">
        <v>539</v>
      </c>
      <c r="L447" s="2">
        <v>44927</v>
      </c>
      <c r="M447" t="s">
        <v>657</v>
      </c>
      <c r="O447" t="s">
        <v>657</v>
      </c>
      <c r="R447" t="s">
        <v>542</v>
      </c>
      <c r="S447" t="s">
        <v>562</v>
      </c>
      <c r="T447" t="s">
        <v>563</v>
      </c>
      <c r="U447" t="s">
        <v>761</v>
      </c>
      <c r="V447" t="s">
        <v>762</v>
      </c>
      <c r="W447" t="s">
        <v>565</v>
      </c>
      <c r="X447" t="s">
        <v>566</v>
      </c>
      <c r="Y447" t="s">
        <v>548</v>
      </c>
      <c r="Z447" s="3">
        <v>64</v>
      </c>
      <c r="AA447" t="s">
        <v>539</v>
      </c>
      <c r="AB447" t="s">
        <v>539</v>
      </c>
      <c r="AC447" t="s">
        <v>540</v>
      </c>
      <c r="AD447" t="s">
        <v>540</v>
      </c>
      <c r="AE447" s="4">
        <v>60</v>
      </c>
      <c r="AF447" s="4" t="str">
        <f>Table1[[#This Row],[College]]&amp;Table1[[#This Row],[Acad Plan]]</f>
        <v>OH0210BD</v>
      </c>
      <c r="AG447">
        <v>0</v>
      </c>
    </row>
    <row r="448" spans="1:33">
      <c r="A448" t="s">
        <v>12</v>
      </c>
      <c r="B448" t="s">
        <v>761</v>
      </c>
      <c r="C448" t="s">
        <v>536</v>
      </c>
      <c r="D448" t="s">
        <v>762</v>
      </c>
      <c r="E448" t="s">
        <v>538</v>
      </c>
      <c r="F448" t="s">
        <v>787</v>
      </c>
      <c r="G448" t="s">
        <v>54</v>
      </c>
      <c r="H448" t="s">
        <v>788</v>
      </c>
      <c r="K448" t="s">
        <v>539</v>
      </c>
      <c r="L448" s="2">
        <v>44927</v>
      </c>
      <c r="M448" t="s">
        <v>657</v>
      </c>
      <c r="O448" t="s">
        <v>657</v>
      </c>
      <c r="R448" t="s">
        <v>542</v>
      </c>
      <c r="S448" t="s">
        <v>562</v>
      </c>
      <c r="T448" t="s">
        <v>563</v>
      </c>
      <c r="U448" t="s">
        <v>761</v>
      </c>
      <c r="V448" t="s">
        <v>762</v>
      </c>
      <c r="W448" t="s">
        <v>565</v>
      </c>
      <c r="X448" t="s">
        <v>566</v>
      </c>
      <c r="Y448" t="s">
        <v>548</v>
      </c>
      <c r="Z448" s="3">
        <v>64</v>
      </c>
      <c r="AA448" t="s">
        <v>539</v>
      </c>
      <c r="AB448" t="s">
        <v>539</v>
      </c>
      <c r="AC448" t="s">
        <v>540</v>
      </c>
      <c r="AD448" t="s">
        <v>540</v>
      </c>
      <c r="AE448" s="4">
        <v>60</v>
      </c>
      <c r="AF448" s="4" t="str">
        <f>Table1[[#This Row],[College]]&amp;Table1[[#This Row],[Acad Plan]]</f>
        <v>TR0210BD</v>
      </c>
      <c r="AG448">
        <v>0</v>
      </c>
    </row>
    <row r="449" spans="1:33">
      <c r="A449" t="s">
        <v>13</v>
      </c>
      <c r="B449" t="s">
        <v>761</v>
      </c>
      <c r="C449" t="s">
        <v>536</v>
      </c>
      <c r="D449" t="s">
        <v>762</v>
      </c>
      <c r="E449" t="s">
        <v>538</v>
      </c>
      <c r="F449" t="s">
        <v>787</v>
      </c>
      <c r="G449" t="s">
        <v>54</v>
      </c>
      <c r="H449" t="s">
        <v>788</v>
      </c>
      <c r="K449" t="s">
        <v>539</v>
      </c>
      <c r="L449" s="2">
        <v>44927</v>
      </c>
      <c r="M449" t="s">
        <v>657</v>
      </c>
      <c r="O449" t="s">
        <v>657</v>
      </c>
      <c r="R449" t="s">
        <v>542</v>
      </c>
      <c r="S449" t="s">
        <v>562</v>
      </c>
      <c r="T449" t="s">
        <v>563</v>
      </c>
      <c r="U449" t="s">
        <v>761</v>
      </c>
      <c r="V449" t="s">
        <v>762</v>
      </c>
      <c r="W449" t="s">
        <v>565</v>
      </c>
      <c r="X449" t="s">
        <v>566</v>
      </c>
      <c r="Y449" t="s">
        <v>548</v>
      </c>
      <c r="Z449" s="3">
        <v>64</v>
      </c>
      <c r="AA449" t="s">
        <v>539</v>
      </c>
      <c r="AB449" t="s">
        <v>539</v>
      </c>
      <c r="AC449" t="s">
        <v>540</v>
      </c>
      <c r="AD449" t="s">
        <v>540</v>
      </c>
      <c r="AE449" s="4">
        <v>60</v>
      </c>
      <c r="AF449" s="4" t="str">
        <f>Table1[[#This Row],[College]]&amp;Table1[[#This Row],[Acad Plan]]</f>
        <v>WR0210BD</v>
      </c>
      <c r="AG449">
        <v>0</v>
      </c>
    </row>
    <row r="450" spans="1:33">
      <c r="A450" t="s">
        <v>7</v>
      </c>
      <c r="B450" t="s">
        <v>761</v>
      </c>
      <c r="C450" t="s">
        <v>536</v>
      </c>
      <c r="D450" t="s">
        <v>762</v>
      </c>
      <c r="E450" t="s">
        <v>538</v>
      </c>
      <c r="F450" t="s">
        <v>789</v>
      </c>
      <c r="G450" t="s">
        <v>54</v>
      </c>
      <c r="H450" t="s">
        <v>790</v>
      </c>
      <c r="K450" t="s">
        <v>539</v>
      </c>
      <c r="L450" s="2">
        <v>44927</v>
      </c>
      <c r="M450" t="s">
        <v>685</v>
      </c>
      <c r="O450" t="s">
        <v>685</v>
      </c>
      <c r="R450" t="s">
        <v>542</v>
      </c>
      <c r="S450" t="s">
        <v>562</v>
      </c>
      <c r="T450" t="s">
        <v>563</v>
      </c>
      <c r="U450" t="s">
        <v>761</v>
      </c>
      <c r="V450" t="s">
        <v>762</v>
      </c>
      <c r="W450" t="s">
        <v>565</v>
      </c>
      <c r="X450" t="s">
        <v>566</v>
      </c>
      <c r="Y450" t="s">
        <v>548</v>
      </c>
      <c r="Z450" s="3">
        <v>64</v>
      </c>
      <c r="AA450" t="s">
        <v>539</v>
      </c>
      <c r="AB450" t="s">
        <v>539</v>
      </c>
      <c r="AC450" t="s">
        <v>540</v>
      </c>
      <c r="AD450" t="s">
        <v>539</v>
      </c>
      <c r="AE450" s="4">
        <v>60</v>
      </c>
      <c r="AF450" s="4" t="str">
        <f>Table1[[#This Row],[College]]&amp;Table1[[#This Row],[Acad Plan]]</f>
        <v>DA0210BE</v>
      </c>
      <c r="AG450">
        <v>0</v>
      </c>
    </row>
    <row r="451" spans="1:33">
      <c r="A451" t="s">
        <v>8</v>
      </c>
      <c r="B451" t="s">
        <v>761</v>
      </c>
      <c r="C451" t="s">
        <v>536</v>
      </c>
      <c r="D451" t="s">
        <v>762</v>
      </c>
      <c r="E451" t="s">
        <v>538</v>
      </c>
      <c r="F451" t="s">
        <v>789</v>
      </c>
      <c r="G451" t="s">
        <v>54</v>
      </c>
      <c r="H451" t="s">
        <v>790</v>
      </c>
      <c r="K451" t="s">
        <v>539</v>
      </c>
      <c r="L451" s="2">
        <v>44927</v>
      </c>
      <c r="M451" t="s">
        <v>685</v>
      </c>
      <c r="O451" t="s">
        <v>685</v>
      </c>
      <c r="R451" t="s">
        <v>542</v>
      </c>
      <c r="S451" t="s">
        <v>562</v>
      </c>
      <c r="T451" t="s">
        <v>563</v>
      </c>
      <c r="U451" t="s">
        <v>761</v>
      </c>
      <c r="V451" t="s">
        <v>762</v>
      </c>
      <c r="W451" t="s">
        <v>565</v>
      </c>
      <c r="X451" t="s">
        <v>566</v>
      </c>
      <c r="Y451" t="s">
        <v>548</v>
      </c>
      <c r="Z451" s="3">
        <v>64</v>
      </c>
      <c r="AA451" t="s">
        <v>539</v>
      </c>
      <c r="AB451" t="s">
        <v>539</v>
      </c>
      <c r="AC451" t="s">
        <v>540</v>
      </c>
      <c r="AD451" t="s">
        <v>539</v>
      </c>
      <c r="AE451" s="4">
        <v>60</v>
      </c>
      <c r="AF451" s="4" t="str">
        <f>Table1[[#This Row],[College]]&amp;Table1[[#This Row],[Acad Plan]]</f>
        <v>HW0210BE</v>
      </c>
      <c r="AG451">
        <v>0</v>
      </c>
    </row>
    <row r="452" spans="1:33">
      <c r="A452" t="s">
        <v>9</v>
      </c>
      <c r="B452" t="s">
        <v>761</v>
      </c>
      <c r="C452" t="s">
        <v>536</v>
      </c>
      <c r="D452" t="s">
        <v>762</v>
      </c>
      <c r="E452" t="s">
        <v>538</v>
      </c>
      <c r="F452" t="s">
        <v>789</v>
      </c>
      <c r="G452" t="s">
        <v>54</v>
      </c>
      <c r="H452" t="s">
        <v>790</v>
      </c>
      <c r="K452" t="s">
        <v>539</v>
      </c>
      <c r="L452" s="2">
        <v>44927</v>
      </c>
      <c r="M452" t="s">
        <v>685</v>
      </c>
      <c r="O452" t="s">
        <v>685</v>
      </c>
      <c r="R452" t="s">
        <v>542</v>
      </c>
      <c r="S452" t="s">
        <v>562</v>
      </c>
      <c r="T452" t="s">
        <v>563</v>
      </c>
      <c r="U452" t="s">
        <v>761</v>
      </c>
      <c r="V452" t="s">
        <v>762</v>
      </c>
      <c r="W452" t="s">
        <v>565</v>
      </c>
      <c r="X452" t="s">
        <v>566</v>
      </c>
      <c r="Y452" t="s">
        <v>548</v>
      </c>
      <c r="Z452" s="3">
        <v>64</v>
      </c>
      <c r="AA452" t="s">
        <v>539</v>
      </c>
      <c r="AB452" t="s">
        <v>539</v>
      </c>
      <c r="AC452" t="s">
        <v>540</v>
      </c>
      <c r="AD452" t="s">
        <v>539</v>
      </c>
      <c r="AE452" s="4">
        <v>60</v>
      </c>
      <c r="AF452" s="4" t="str">
        <f>Table1[[#This Row],[College]]&amp;Table1[[#This Row],[Acad Plan]]</f>
        <v>KK0210BE</v>
      </c>
      <c r="AG452">
        <v>0</v>
      </c>
    </row>
    <row r="453" spans="1:33">
      <c r="A453" t="s">
        <v>10</v>
      </c>
      <c r="B453" t="s">
        <v>761</v>
      </c>
      <c r="C453" t="s">
        <v>536</v>
      </c>
      <c r="D453" t="s">
        <v>762</v>
      </c>
      <c r="E453" t="s">
        <v>538</v>
      </c>
      <c r="F453" t="s">
        <v>789</v>
      </c>
      <c r="G453" t="s">
        <v>54</v>
      </c>
      <c r="H453" t="s">
        <v>790</v>
      </c>
      <c r="K453" t="s">
        <v>539</v>
      </c>
      <c r="L453" s="2">
        <v>44927</v>
      </c>
      <c r="M453" t="s">
        <v>685</v>
      </c>
      <c r="O453" t="s">
        <v>685</v>
      </c>
      <c r="R453" t="s">
        <v>542</v>
      </c>
      <c r="S453" t="s">
        <v>562</v>
      </c>
      <c r="T453" t="s">
        <v>563</v>
      </c>
      <c r="U453" t="s">
        <v>761</v>
      </c>
      <c r="V453" t="s">
        <v>762</v>
      </c>
      <c r="W453" t="s">
        <v>565</v>
      </c>
      <c r="X453" t="s">
        <v>566</v>
      </c>
      <c r="Y453" t="s">
        <v>548</v>
      </c>
      <c r="Z453" s="3">
        <v>64</v>
      </c>
      <c r="AA453" t="s">
        <v>539</v>
      </c>
      <c r="AB453" t="s">
        <v>539</v>
      </c>
      <c r="AC453" t="s">
        <v>540</v>
      </c>
      <c r="AD453" t="s">
        <v>539</v>
      </c>
      <c r="AE453" s="4">
        <v>60</v>
      </c>
      <c r="AF453" s="4" t="str">
        <f>Table1[[#This Row],[College]]&amp;Table1[[#This Row],[Acad Plan]]</f>
        <v>MX0210BE</v>
      </c>
      <c r="AG453">
        <v>0</v>
      </c>
    </row>
    <row r="454" spans="1:33">
      <c r="A454" t="s">
        <v>11</v>
      </c>
      <c r="B454" t="s">
        <v>761</v>
      </c>
      <c r="C454" t="s">
        <v>536</v>
      </c>
      <c r="D454" t="s">
        <v>762</v>
      </c>
      <c r="E454" t="s">
        <v>538</v>
      </c>
      <c r="F454" t="s">
        <v>789</v>
      </c>
      <c r="G454" t="s">
        <v>54</v>
      </c>
      <c r="H454" t="s">
        <v>790</v>
      </c>
      <c r="K454" t="s">
        <v>539</v>
      </c>
      <c r="L454" s="2">
        <v>44927</v>
      </c>
      <c r="M454" t="s">
        <v>685</v>
      </c>
      <c r="O454" t="s">
        <v>685</v>
      </c>
      <c r="R454" t="s">
        <v>542</v>
      </c>
      <c r="S454" t="s">
        <v>562</v>
      </c>
      <c r="T454" t="s">
        <v>563</v>
      </c>
      <c r="U454" t="s">
        <v>761</v>
      </c>
      <c r="V454" t="s">
        <v>762</v>
      </c>
      <c r="W454" t="s">
        <v>565</v>
      </c>
      <c r="X454" t="s">
        <v>566</v>
      </c>
      <c r="Y454" t="s">
        <v>548</v>
      </c>
      <c r="Z454" s="3">
        <v>64</v>
      </c>
      <c r="AA454" t="s">
        <v>539</v>
      </c>
      <c r="AB454" t="s">
        <v>539</v>
      </c>
      <c r="AC454" t="s">
        <v>540</v>
      </c>
      <c r="AD454" t="s">
        <v>539</v>
      </c>
      <c r="AE454" s="4">
        <v>60</v>
      </c>
      <c r="AF454" s="4" t="str">
        <f>Table1[[#This Row],[College]]&amp;Table1[[#This Row],[Acad Plan]]</f>
        <v>OH0210BE</v>
      </c>
      <c r="AG454">
        <v>0</v>
      </c>
    </row>
    <row r="455" spans="1:33">
      <c r="A455" t="s">
        <v>12</v>
      </c>
      <c r="B455" t="s">
        <v>761</v>
      </c>
      <c r="C455" t="s">
        <v>536</v>
      </c>
      <c r="D455" t="s">
        <v>762</v>
      </c>
      <c r="E455" t="s">
        <v>538</v>
      </c>
      <c r="F455" t="s">
        <v>789</v>
      </c>
      <c r="G455" t="s">
        <v>54</v>
      </c>
      <c r="H455" t="s">
        <v>790</v>
      </c>
      <c r="K455" t="s">
        <v>539</v>
      </c>
      <c r="L455" s="2">
        <v>44927</v>
      </c>
      <c r="M455" t="s">
        <v>685</v>
      </c>
      <c r="O455" t="s">
        <v>685</v>
      </c>
      <c r="R455" t="s">
        <v>542</v>
      </c>
      <c r="S455" t="s">
        <v>562</v>
      </c>
      <c r="T455" t="s">
        <v>563</v>
      </c>
      <c r="U455" t="s">
        <v>761</v>
      </c>
      <c r="V455" t="s">
        <v>762</v>
      </c>
      <c r="W455" t="s">
        <v>565</v>
      </c>
      <c r="X455" t="s">
        <v>566</v>
      </c>
      <c r="Y455" t="s">
        <v>548</v>
      </c>
      <c r="Z455" s="3">
        <v>64</v>
      </c>
      <c r="AA455" t="s">
        <v>539</v>
      </c>
      <c r="AB455" t="s">
        <v>539</v>
      </c>
      <c r="AC455" t="s">
        <v>540</v>
      </c>
      <c r="AD455" t="s">
        <v>539</v>
      </c>
      <c r="AE455" s="4">
        <v>60</v>
      </c>
      <c r="AF455" s="4" t="str">
        <f>Table1[[#This Row],[College]]&amp;Table1[[#This Row],[Acad Plan]]</f>
        <v>TR0210BE</v>
      </c>
      <c r="AG455">
        <v>0</v>
      </c>
    </row>
    <row r="456" spans="1:33">
      <c r="A456" t="s">
        <v>13</v>
      </c>
      <c r="B456" t="s">
        <v>761</v>
      </c>
      <c r="C456" t="s">
        <v>536</v>
      </c>
      <c r="D456" t="s">
        <v>762</v>
      </c>
      <c r="E456" t="s">
        <v>538</v>
      </c>
      <c r="F456" t="s">
        <v>789</v>
      </c>
      <c r="G456" t="s">
        <v>54</v>
      </c>
      <c r="H456" t="s">
        <v>790</v>
      </c>
      <c r="K456" t="s">
        <v>539</v>
      </c>
      <c r="L456" s="2">
        <v>44927</v>
      </c>
      <c r="M456" t="s">
        <v>685</v>
      </c>
      <c r="O456" t="s">
        <v>685</v>
      </c>
      <c r="R456" t="s">
        <v>542</v>
      </c>
      <c r="S456" t="s">
        <v>562</v>
      </c>
      <c r="T456" t="s">
        <v>563</v>
      </c>
      <c r="U456" t="s">
        <v>761</v>
      </c>
      <c r="V456" t="s">
        <v>762</v>
      </c>
      <c r="W456" t="s">
        <v>565</v>
      </c>
      <c r="X456" t="s">
        <v>566</v>
      </c>
      <c r="Y456" t="s">
        <v>548</v>
      </c>
      <c r="Z456" s="3">
        <v>64</v>
      </c>
      <c r="AA456" t="s">
        <v>539</v>
      </c>
      <c r="AB456" t="s">
        <v>539</v>
      </c>
      <c r="AC456" t="s">
        <v>540</v>
      </c>
      <c r="AD456" t="s">
        <v>539</v>
      </c>
      <c r="AE456" s="4">
        <v>60</v>
      </c>
      <c r="AF456" s="4" t="str">
        <f>Table1[[#This Row],[College]]&amp;Table1[[#This Row],[Acad Plan]]</f>
        <v>WR0210BE</v>
      </c>
      <c r="AG456">
        <v>0</v>
      </c>
    </row>
    <row r="457" spans="1:33">
      <c r="A457" t="s">
        <v>7</v>
      </c>
      <c r="B457" t="s">
        <v>761</v>
      </c>
      <c r="C457" t="s">
        <v>536</v>
      </c>
      <c r="D457" t="s">
        <v>762</v>
      </c>
      <c r="E457" t="s">
        <v>538</v>
      </c>
      <c r="F457" t="s">
        <v>791</v>
      </c>
      <c r="G457" t="s">
        <v>54</v>
      </c>
      <c r="H457" t="s">
        <v>792</v>
      </c>
      <c r="K457" t="s">
        <v>539</v>
      </c>
      <c r="L457" s="2">
        <v>44927</v>
      </c>
      <c r="M457" t="s">
        <v>541</v>
      </c>
      <c r="O457" t="s">
        <v>541</v>
      </c>
      <c r="R457" t="s">
        <v>542</v>
      </c>
      <c r="S457" t="s">
        <v>562</v>
      </c>
      <c r="T457" t="s">
        <v>563</v>
      </c>
      <c r="U457" t="s">
        <v>761</v>
      </c>
      <c r="V457" t="s">
        <v>762</v>
      </c>
      <c r="W457" t="s">
        <v>565</v>
      </c>
      <c r="X457" t="s">
        <v>566</v>
      </c>
      <c r="Y457" t="s">
        <v>548</v>
      </c>
      <c r="Z457" s="3">
        <v>64</v>
      </c>
      <c r="AA457" t="s">
        <v>540</v>
      </c>
      <c r="AB457" t="s">
        <v>539</v>
      </c>
      <c r="AC457" t="s">
        <v>540</v>
      </c>
      <c r="AD457" t="s">
        <v>539</v>
      </c>
      <c r="AE457" s="4">
        <v>60</v>
      </c>
      <c r="AF457" s="4" t="str">
        <f>Table1[[#This Row],[College]]&amp;Table1[[#This Row],[Acad Plan]]</f>
        <v>DA0210BF</v>
      </c>
      <c r="AG457">
        <v>0</v>
      </c>
    </row>
    <row r="458" spans="1:33">
      <c r="A458" t="s">
        <v>8</v>
      </c>
      <c r="B458" t="s">
        <v>761</v>
      </c>
      <c r="C458" t="s">
        <v>536</v>
      </c>
      <c r="D458" t="s">
        <v>762</v>
      </c>
      <c r="E458" t="s">
        <v>538</v>
      </c>
      <c r="F458" t="s">
        <v>791</v>
      </c>
      <c r="G458" t="s">
        <v>54</v>
      </c>
      <c r="H458" t="s">
        <v>792</v>
      </c>
      <c r="K458" t="s">
        <v>539</v>
      </c>
      <c r="L458" s="2">
        <v>44927</v>
      </c>
      <c r="M458" t="s">
        <v>541</v>
      </c>
      <c r="O458" t="s">
        <v>541</v>
      </c>
      <c r="R458" t="s">
        <v>542</v>
      </c>
      <c r="S458" t="s">
        <v>562</v>
      </c>
      <c r="T458" t="s">
        <v>563</v>
      </c>
      <c r="U458" t="s">
        <v>761</v>
      </c>
      <c r="V458" t="s">
        <v>762</v>
      </c>
      <c r="W458" t="s">
        <v>565</v>
      </c>
      <c r="X458" t="s">
        <v>566</v>
      </c>
      <c r="Y458" t="s">
        <v>548</v>
      </c>
      <c r="Z458" s="3">
        <v>64</v>
      </c>
      <c r="AA458" t="s">
        <v>540</v>
      </c>
      <c r="AB458" t="s">
        <v>539</v>
      </c>
      <c r="AC458" t="s">
        <v>540</v>
      </c>
      <c r="AD458" t="s">
        <v>539</v>
      </c>
      <c r="AE458" s="4">
        <v>60</v>
      </c>
      <c r="AF458" s="4" t="str">
        <f>Table1[[#This Row],[College]]&amp;Table1[[#This Row],[Acad Plan]]</f>
        <v>HW0210BF</v>
      </c>
      <c r="AG458">
        <v>0</v>
      </c>
    </row>
    <row r="459" spans="1:33">
      <c r="A459" t="s">
        <v>9</v>
      </c>
      <c r="B459" t="s">
        <v>761</v>
      </c>
      <c r="C459" t="s">
        <v>536</v>
      </c>
      <c r="D459" t="s">
        <v>762</v>
      </c>
      <c r="E459" t="s">
        <v>538</v>
      </c>
      <c r="F459" t="s">
        <v>791</v>
      </c>
      <c r="G459" t="s">
        <v>54</v>
      </c>
      <c r="H459" t="s">
        <v>792</v>
      </c>
      <c r="K459" t="s">
        <v>539</v>
      </c>
      <c r="L459" s="2">
        <v>44927</v>
      </c>
      <c r="M459" t="s">
        <v>541</v>
      </c>
      <c r="O459" t="s">
        <v>541</v>
      </c>
      <c r="R459" t="s">
        <v>542</v>
      </c>
      <c r="S459" t="s">
        <v>562</v>
      </c>
      <c r="T459" t="s">
        <v>563</v>
      </c>
      <c r="U459" t="s">
        <v>761</v>
      </c>
      <c r="V459" t="s">
        <v>762</v>
      </c>
      <c r="W459" t="s">
        <v>565</v>
      </c>
      <c r="X459" t="s">
        <v>566</v>
      </c>
      <c r="Y459" t="s">
        <v>548</v>
      </c>
      <c r="Z459" s="3">
        <v>64</v>
      </c>
      <c r="AA459" t="s">
        <v>540</v>
      </c>
      <c r="AB459" t="s">
        <v>539</v>
      </c>
      <c r="AC459" t="s">
        <v>540</v>
      </c>
      <c r="AD459" t="s">
        <v>539</v>
      </c>
      <c r="AE459" s="4">
        <v>60</v>
      </c>
      <c r="AF459" s="4" t="str">
        <f>Table1[[#This Row],[College]]&amp;Table1[[#This Row],[Acad Plan]]</f>
        <v>KK0210BF</v>
      </c>
      <c r="AG459">
        <v>0</v>
      </c>
    </row>
    <row r="460" spans="1:33">
      <c r="A460" t="s">
        <v>10</v>
      </c>
      <c r="B460" t="s">
        <v>761</v>
      </c>
      <c r="C460" t="s">
        <v>536</v>
      </c>
      <c r="D460" t="s">
        <v>762</v>
      </c>
      <c r="E460" t="s">
        <v>538</v>
      </c>
      <c r="F460" t="s">
        <v>791</v>
      </c>
      <c r="G460" t="s">
        <v>54</v>
      </c>
      <c r="H460" t="s">
        <v>792</v>
      </c>
      <c r="K460" t="s">
        <v>539</v>
      </c>
      <c r="L460" s="2">
        <v>44927</v>
      </c>
      <c r="M460" t="s">
        <v>541</v>
      </c>
      <c r="O460" t="s">
        <v>541</v>
      </c>
      <c r="R460" t="s">
        <v>542</v>
      </c>
      <c r="S460" t="s">
        <v>562</v>
      </c>
      <c r="T460" t="s">
        <v>563</v>
      </c>
      <c r="U460" t="s">
        <v>761</v>
      </c>
      <c r="V460" t="s">
        <v>762</v>
      </c>
      <c r="W460" t="s">
        <v>565</v>
      </c>
      <c r="X460" t="s">
        <v>566</v>
      </c>
      <c r="Y460" t="s">
        <v>548</v>
      </c>
      <c r="Z460" s="3">
        <v>64</v>
      </c>
      <c r="AA460" t="s">
        <v>540</v>
      </c>
      <c r="AB460" t="s">
        <v>539</v>
      </c>
      <c r="AC460" t="s">
        <v>540</v>
      </c>
      <c r="AD460" t="s">
        <v>539</v>
      </c>
      <c r="AE460" s="4">
        <v>60</v>
      </c>
      <c r="AF460" s="4" t="str">
        <f>Table1[[#This Row],[College]]&amp;Table1[[#This Row],[Acad Plan]]</f>
        <v>MX0210BF</v>
      </c>
      <c r="AG460">
        <v>0</v>
      </c>
    </row>
    <row r="461" spans="1:33">
      <c r="A461" t="s">
        <v>11</v>
      </c>
      <c r="B461" t="s">
        <v>761</v>
      </c>
      <c r="C461" t="s">
        <v>536</v>
      </c>
      <c r="D461" t="s">
        <v>762</v>
      </c>
      <c r="E461" t="s">
        <v>538</v>
      </c>
      <c r="F461" t="s">
        <v>791</v>
      </c>
      <c r="G461" t="s">
        <v>54</v>
      </c>
      <c r="H461" t="s">
        <v>792</v>
      </c>
      <c r="K461" t="s">
        <v>539</v>
      </c>
      <c r="L461" s="2">
        <v>44927</v>
      </c>
      <c r="M461" t="s">
        <v>541</v>
      </c>
      <c r="O461" t="s">
        <v>541</v>
      </c>
      <c r="R461" t="s">
        <v>542</v>
      </c>
      <c r="S461" t="s">
        <v>562</v>
      </c>
      <c r="T461" t="s">
        <v>563</v>
      </c>
      <c r="U461" t="s">
        <v>761</v>
      </c>
      <c r="V461" t="s">
        <v>762</v>
      </c>
      <c r="W461" t="s">
        <v>565</v>
      </c>
      <c r="X461" t="s">
        <v>566</v>
      </c>
      <c r="Y461" t="s">
        <v>548</v>
      </c>
      <c r="Z461" s="3">
        <v>64</v>
      </c>
      <c r="AA461" t="s">
        <v>540</v>
      </c>
      <c r="AB461" t="s">
        <v>539</v>
      </c>
      <c r="AC461" t="s">
        <v>540</v>
      </c>
      <c r="AD461" t="s">
        <v>539</v>
      </c>
      <c r="AE461" s="4">
        <v>60</v>
      </c>
      <c r="AF461" s="4" t="str">
        <f>Table1[[#This Row],[College]]&amp;Table1[[#This Row],[Acad Plan]]</f>
        <v>OH0210BF</v>
      </c>
      <c r="AG461">
        <v>0</v>
      </c>
    </row>
    <row r="462" spans="1:33">
      <c r="A462" t="s">
        <v>12</v>
      </c>
      <c r="B462" t="s">
        <v>761</v>
      </c>
      <c r="C462" t="s">
        <v>536</v>
      </c>
      <c r="D462" t="s">
        <v>762</v>
      </c>
      <c r="E462" t="s">
        <v>538</v>
      </c>
      <c r="F462" t="s">
        <v>791</v>
      </c>
      <c r="G462" t="s">
        <v>54</v>
      </c>
      <c r="H462" t="s">
        <v>792</v>
      </c>
      <c r="K462" t="s">
        <v>539</v>
      </c>
      <c r="L462" s="2">
        <v>44927</v>
      </c>
      <c r="M462" t="s">
        <v>541</v>
      </c>
      <c r="O462" t="s">
        <v>541</v>
      </c>
      <c r="R462" t="s">
        <v>542</v>
      </c>
      <c r="S462" t="s">
        <v>562</v>
      </c>
      <c r="T462" t="s">
        <v>563</v>
      </c>
      <c r="U462" t="s">
        <v>761</v>
      </c>
      <c r="V462" t="s">
        <v>762</v>
      </c>
      <c r="W462" t="s">
        <v>565</v>
      </c>
      <c r="X462" t="s">
        <v>566</v>
      </c>
      <c r="Y462" t="s">
        <v>548</v>
      </c>
      <c r="Z462" s="3">
        <v>64</v>
      </c>
      <c r="AA462" t="s">
        <v>540</v>
      </c>
      <c r="AB462" t="s">
        <v>539</v>
      </c>
      <c r="AC462" t="s">
        <v>540</v>
      </c>
      <c r="AD462" t="s">
        <v>539</v>
      </c>
      <c r="AE462" s="4">
        <v>60</v>
      </c>
      <c r="AF462" s="4" t="str">
        <f>Table1[[#This Row],[College]]&amp;Table1[[#This Row],[Acad Plan]]</f>
        <v>TR0210BF</v>
      </c>
      <c r="AG462">
        <v>0</v>
      </c>
    </row>
    <row r="463" spans="1:33">
      <c r="A463" t="s">
        <v>13</v>
      </c>
      <c r="B463" t="s">
        <v>761</v>
      </c>
      <c r="C463" t="s">
        <v>536</v>
      </c>
      <c r="D463" t="s">
        <v>762</v>
      </c>
      <c r="E463" t="s">
        <v>538</v>
      </c>
      <c r="F463" t="s">
        <v>791</v>
      </c>
      <c r="G463" t="s">
        <v>54</v>
      </c>
      <c r="H463" t="s">
        <v>792</v>
      </c>
      <c r="K463" t="s">
        <v>539</v>
      </c>
      <c r="L463" s="2">
        <v>44927</v>
      </c>
      <c r="M463" t="s">
        <v>541</v>
      </c>
      <c r="O463" t="s">
        <v>541</v>
      </c>
      <c r="R463" t="s">
        <v>542</v>
      </c>
      <c r="S463" t="s">
        <v>562</v>
      </c>
      <c r="T463" t="s">
        <v>563</v>
      </c>
      <c r="U463" t="s">
        <v>761</v>
      </c>
      <c r="V463" t="s">
        <v>762</v>
      </c>
      <c r="W463" t="s">
        <v>565</v>
      </c>
      <c r="X463" t="s">
        <v>566</v>
      </c>
      <c r="Y463" t="s">
        <v>548</v>
      </c>
      <c r="Z463" s="3">
        <v>64</v>
      </c>
      <c r="AA463" t="s">
        <v>540</v>
      </c>
      <c r="AB463" t="s">
        <v>539</v>
      </c>
      <c r="AC463" t="s">
        <v>540</v>
      </c>
      <c r="AD463" t="s">
        <v>539</v>
      </c>
      <c r="AE463" s="4">
        <v>60</v>
      </c>
      <c r="AF463" s="4" t="str">
        <f>Table1[[#This Row],[College]]&amp;Table1[[#This Row],[Acad Plan]]</f>
        <v>WR0210BF</v>
      </c>
      <c r="AG463">
        <v>0</v>
      </c>
    </row>
    <row r="464" spans="1:33">
      <c r="A464" t="s">
        <v>7</v>
      </c>
      <c r="B464" t="s">
        <v>761</v>
      </c>
      <c r="C464" t="s">
        <v>536</v>
      </c>
      <c r="D464" t="s">
        <v>762</v>
      </c>
      <c r="E464" t="s">
        <v>538</v>
      </c>
      <c r="F464" t="s">
        <v>793</v>
      </c>
      <c r="G464" t="s">
        <v>54</v>
      </c>
      <c r="H464" t="s">
        <v>794</v>
      </c>
      <c r="K464" t="s">
        <v>539</v>
      </c>
      <c r="L464" s="2">
        <v>44927</v>
      </c>
      <c r="M464" t="s">
        <v>657</v>
      </c>
      <c r="O464" t="s">
        <v>657</v>
      </c>
      <c r="R464" t="s">
        <v>542</v>
      </c>
      <c r="S464" t="s">
        <v>562</v>
      </c>
      <c r="T464" t="s">
        <v>563</v>
      </c>
      <c r="U464" t="s">
        <v>761</v>
      </c>
      <c r="V464" t="s">
        <v>762</v>
      </c>
      <c r="W464" t="s">
        <v>565</v>
      </c>
      <c r="X464" t="s">
        <v>566</v>
      </c>
      <c r="Y464" t="s">
        <v>548</v>
      </c>
      <c r="Z464" s="3">
        <v>64</v>
      </c>
      <c r="AA464" t="s">
        <v>539</v>
      </c>
      <c r="AB464" t="s">
        <v>539</v>
      </c>
      <c r="AC464" t="s">
        <v>540</v>
      </c>
      <c r="AD464" t="s">
        <v>540</v>
      </c>
      <c r="AE464" s="4">
        <v>60</v>
      </c>
      <c r="AF464" s="4" t="str">
        <f>Table1[[#This Row],[College]]&amp;Table1[[#This Row],[Acad Plan]]</f>
        <v>DA0210BG</v>
      </c>
      <c r="AG464">
        <v>0</v>
      </c>
    </row>
    <row r="465" spans="1:33">
      <c r="A465" t="s">
        <v>8</v>
      </c>
      <c r="B465" t="s">
        <v>761</v>
      </c>
      <c r="C465" t="s">
        <v>536</v>
      </c>
      <c r="D465" t="s">
        <v>762</v>
      </c>
      <c r="E465" t="s">
        <v>538</v>
      </c>
      <c r="F465" t="s">
        <v>793</v>
      </c>
      <c r="G465" t="s">
        <v>54</v>
      </c>
      <c r="H465" t="s">
        <v>794</v>
      </c>
      <c r="K465" t="s">
        <v>539</v>
      </c>
      <c r="L465" s="2">
        <v>44927</v>
      </c>
      <c r="M465" t="s">
        <v>657</v>
      </c>
      <c r="O465" t="s">
        <v>657</v>
      </c>
      <c r="R465" t="s">
        <v>542</v>
      </c>
      <c r="S465" t="s">
        <v>562</v>
      </c>
      <c r="T465" t="s">
        <v>563</v>
      </c>
      <c r="U465" t="s">
        <v>761</v>
      </c>
      <c r="V465" t="s">
        <v>762</v>
      </c>
      <c r="W465" t="s">
        <v>565</v>
      </c>
      <c r="X465" t="s">
        <v>566</v>
      </c>
      <c r="Y465" t="s">
        <v>548</v>
      </c>
      <c r="Z465" s="3">
        <v>64</v>
      </c>
      <c r="AA465" t="s">
        <v>539</v>
      </c>
      <c r="AB465" t="s">
        <v>539</v>
      </c>
      <c r="AC465" t="s">
        <v>540</v>
      </c>
      <c r="AD465" t="s">
        <v>540</v>
      </c>
      <c r="AE465" s="4">
        <v>60</v>
      </c>
      <c r="AF465" s="4" t="str">
        <f>Table1[[#This Row],[College]]&amp;Table1[[#This Row],[Acad Plan]]</f>
        <v>HW0210BG</v>
      </c>
      <c r="AG465">
        <v>0</v>
      </c>
    </row>
    <row r="466" spans="1:33">
      <c r="A466" t="s">
        <v>9</v>
      </c>
      <c r="B466" t="s">
        <v>761</v>
      </c>
      <c r="C466" t="s">
        <v>536</v>
      </c>
      <c r="D466" t="s">
        <v>762</v>
      </c>
      <c r="E466" t="s">
        <v>538</v>
      </c>
      <c r="F466" t="s">
        <v>793</v>
      </c>
      <c r="G466" t="s">
        <v>54</v>
      </c>
      <c r="H466" t="s">
        <v>794</v>
      </c>
      <c r="K466" t="s">
        <v>539</v>
      </c>
      <c r="L466" s="2">
        <v>44927</v>
      </c>
      <c r="M466" t="s">
        <v>657</v>
      </c>
      <c r="O466" t="s">
        <v>657</v>
      </c>
      <c r="R466" t="s">
        <v>542</v>
      </c>
      <c r="S466" t="s">
        <v>562</v>
      </c>
      <c r="T466" t="s">
        <v>563</v>
      </c>
      <c r="U466" t="s">
        <v>761</v>
      </c>
      <c r="V466" t="s">
        <v>762</v>
      </c>
      <c r="W466" t="s">
        <v>565</v>
      </c>
      <c r="X466" t="s">
        <v>566</v>
      </c>
      <c r="Y466" t="s">
        <v>548</v>
      </c>
      <c r="Z466" s="3">
        <v>64</v>
      </c>
      <c r="AA466" t="s">
        <v>539</v>
      </c>
      <c r="AB466" t="s">
        <v>539</v>
      </c>
      <c r="AC466" t="s">
        <v>540</v>
      </c>
      <c r="AD466" t="s">
        <v>540</v>
      </c>
      <c r="AE466" s="4">
        <v>60</v>
      </c>
      <c r="AF466" s="4" t="str">
        <f>Table1[[#This Row],[College]]&amp;Table1[[#This Row],[Acad Plan]]</f>
        <v>KK0210BG</v>
      </c>
      <c r="AG466">
        <v>0</v>
      </c>
    </row>
    <row r="467" spans="1:33">
      <c r="A467" t="s">
        <v>10</v>
      </c>
      <c r="B467" t="s">
        <v>761</v>
      </c>
      <c r="C467" t="s">
        <v>536</v>
      </c>
      <c r="D467" t="s">
        <v>762</v>
      </c>
      <c r="E467" t="s">
        <v>538</v>
      </c>
      <c r="F467" t="s">
        <v>793</v>
      </c>
      <c r="G467" t="s">
        <v>54</v>
      </c>
      <c r="H467" t="s">
        <v>794</v>
      </c>
      <c r="K467" t="s">
        <v>539</v>
      </c>
      <c r="L467" s="2">
        <v>44927</v>
      </c>
      <c r="M467" t="s">
        <v>657</v>
      </c>
      <c r="O467" t="s">
        <v>657</v>
      </c>
      <c r="R467" t="s">
        <v>542</v>
      </c>
      <c r="S467" t="s">
        <v>562</v>
      </c>
      <c r="T467" t="s">
        <v>563</v>
      </c>
      <c r="U467" t="s">
        <v>761</v>
      </c>
      <c r="V467" t="s">
        <v>762</v>
      </c>
      <c r="W467" t="s">
        <v>565</v>
      </c>
      <c r="X467" t="s">
        <v>566</v>
      </c>
      <c r="Y467" t="s">
        <v>548</v>
      </c>
      <c r="Z467" s="3">
        <v>64</v>
      </c>
      <c r="AA467" t="s">
        <v>539</v>
      </c>
      <c r="AB467" t="s">
        <v>539</v>
      </c>
      <c r="AC467" t="s">
        <v>540</v>
      </c>
      <c r="AD467" t="s">
        <v>540</v>
      </c>
      <c r="AE467" s="4">
        <v>60</v>
      </c>
      <c r="AF467" s="4" t="str">
        <f>Table1[[#This Row],[College]]&amp;Table1[[#This Row],[Acad Plan]]</f>
        <v>MX0210BG</v>
      </c>
      <c r="AG467">
        <v>0</v>
      </c>
    </row>
    <row r="468" spans="1:33">
      <c r="A468" t="s">
        <v>11</v>
      </c>
      <c r="B468" t="s">
        <v>761</v>
      </c>
      <c r="C468" t="s">
        <v>536</v>
      </c>
      <c r="D468" t="s">
        <v>762</v>
      </c>
      <c r="E468" t="s">
        <v>538</v>
      </c>
      <c r="F468" t="s">
        <v>793</v>
      </c>
      <c r="G468" t="s">
        <v>54</v>
      </c>
      <c r="H468" t="s">
        <v>794</v>
      </c>
      <c r="K468" t="s">
        <v>539</v>
      </c>
      <c r="L468" s="2">
        <v>44927</v>
      </c>
      <c r="M468" t="s">
        <v>657</v>
      </c>
      <c r="O468" t="s">
        <v>657</v>
      </c>
      <c r="R468" t="s">
        <v>542</v>
      </c>
      <c r="S468" t="s">
        <v>562</v>
      </c>
      <c r="T468" t="s">
        <v>563</v>
      </c>
      <c r="U468" t="s">
        <v>761</v>
      </c>
      <c r="V468" t="s">
        <v>762</v>
      </c>
      <c r="W468" t="s">
        <v>565</v>
      </c>
      <c r="X468" t="s">
        <v>566</v>
      </c>
      <c r="Y468" t="s">
        <v>548</v>
      </c>
      <c r="Z468" s="3">
        <v>64</v>
      </c>
      <c r="AA468" t="s">
        <v>539</v>
      </c>
      <c r="AB468" t="s">
        <v>539</v>
      </c>
      <c r="AC468" t="s">
        <v>540</v>
      </c>
      <c r="AD468" t="s">
        <v>540</v>
      </c>
      <c r="AE468" s="4">
        <v>60</v>
      </c>
      <c r="AF468" s="4" t="str">
        <f>Table1[[#This Row],[College]]&amp;Table1[[#This Row],[Acad Plan]]</f>
        <v>OH0210BG</v>
      </c>
      <c r="AG468">
        <v>0</v>
      </c>
    </row>
    <row r="469" spans="1:33">
      <c r="A469" t="s">
        <v>12</v>
      </c>
      <c r="B469" t="s">
        <v>761</v>
      </c>
      <c r="C469" t="s">
        <v>536</v>
      </c>
      <c r="D469" t="s">
        <v>762</v>
      </c>
      <c r="E469" t="s">
        <v>538</v>
      </c>
      <c r="F469" t="s">
        <v>793</v>
      </c>
      <c r="G469" t="s">
        <v>54</v>
      </c>
      <c r="H469" t="s">
        <v>794</v>
      </c>
      <c r="K469" t="s">
        <v>539</v>
      </c>
      <c r="L469" s="2">
        <v>44927</v>
      </c>
      <c r="M469" t="s">
        <v>657</v>
      </c>
      <c r="O469" t="s">
        <v>657</v>
      </c>
      <c r="R469" t="s">
        <v>542</v>
      </c>
      <c r="S469" t="s">
        <v>562</v>
      </c>
      <c r="T469" t="s">
        <v>563</v>
      </c>
      <c r="U469" t="s">
        <v>761</v>
      </c>
      <c r="V469" t="s">
        <v>762</v>
      </c>
      <c r="W469" t="s">
        <v>565</v>
      </c>
      <c r="X469" t="s">
        <v>566</v>
      </c>
      <c r="Y469" t="s">
        <v>548</v>
      </c>
      <c r="Z469" s="3">
        <v>64</v>
      </c>
      <c r="AA469" t="s">
        <v>539</v>
      </c>
      <c r="AB469" t="s">
        <v>539</v>
      </c>
      <c r="AC469" t="s">
        <v>540</v>
      </c>
      <c r="AD469" t="s">
        <v>540</v>
      </c>
      <c r="AE469" s="4">
        <v>60</v>
      </c>
      <c r="AF469" s="4" t="str">
        <f>Table1[[#This Row],[College]]&amp;Table1[[#This Row],[Acad Plan]]</f>
        <v>TR0210BG</v>
      </c>
      <c r="AG469">
        <v>0</v>
      </c>
    </row>
    <row r="470" spans="1:33">
      <c r="A470" t="s">
        <v>13</v>
      </c>
      <c r="B470" t="s">
        <v>761</v>
      </c>
      <c r="C470" t="s">
        <v>536</v>
      </c>
      <c r="D470" t="s">
        <v>762</v>
      </c>
      <c r="E470" t="s">
        <v>538</v>
      </c>
      <c r="F470" t="s">
        <v>793</v>
      </c>
      <c r="G470" t="s">
        <v>54</v>
      </c>
      <c r="H470" t="s">
        <v>794</v>
      </c>
      <c r="K470" t="s">
        <v>539</v>
      </c>
      <c r="L470" s="2">
        <v>44927</v>
      </c>
      <c r="M470" t="s">
        <v>657</v>
      </c>
      <c r="O470" t="s">
        <v>657</v>
      </c>
      <c r="R470" t="s">
        <v>542</v>
      </c>
      <c r="S470" t="s">
        <v>562</v>
      </c>
      <c r="T470" t="s">
        <v>563</v>
      </c>
      <c r="U470" t="s">
        <v>761</v>
      </c>
      <c r="V470" t="s">
        <v>762</v>
      </c>
      <c r="W470" t="s">
        <v>565</v>
      </c>
      <c r="X470" t="s">
        <v>566</v>
      </c>
      <c r="Y470" t="s">
        <v>548</v>
      </c>
      <c r="Z470" s="3">
        <v>64</v>
      </c>
      <c r="AA470" t="s">
        <v>539</v>
      </c>
      <c r="AB470" t="s">
        <v>539</v>
      </c>
      <c r="AC470" t="s">
        <v>540</v>
      </c>
      <c r="AD470" t="s">
        <v>540</v>
      </c>
      <c r="AE470" s="4">
        <v>60</v>
      </c>
      <c r="AF470" s="4" t="str">
        <f>Table1[[#This Row],[College]]&amp;Table1[[#This Row],[Acad Plan]]</f>
        <v>WR0210BG</v>
      </c>
      <c r="AG470">
        <v>0</v>
      </c>
    </row>
    <row r="471" spans="1:33">
      <c r="A471" t="s">
        <v>7</v>
      </c>
      <c r="B471" t="s">
        <v>761</v>
      </c>
      <c r="C471" t="s">
        <v>536</v>
      </c>
      <c r="D471" t="s">
        <v>762</v>
      </c>
      <c r="E471" t="s">
        <v>538</v>
      </c>
      <c r="F471" t="s">
        <v>795</v>
      </c>
      <c r="G471" t="s">
        <v>54</v>
      </c>
      <c r="H471" t="s">
        <v>796</v>
      </c>
      <c r="K471" t="s">
        <v>539</v>
      </c>
      <c r="L471" s="2">
        <v>44927</v>
      </c>
      <c r="M471" t="s">
        <v>541</v>
      </c>
      <c r="O471" t="s">
        <v>541</v>
      </c>
      <c r="R471" t="s">
        <v>542</v>
      </c>
      <c r="S471" t="s">
        <v>562</v>
      </c>
      <c r="T471" t="s">
        <v>563</v>
      </c>
      <c r="U471" t="s">
        <v>761</v>
      </c>
      <c r="V471" t="s">
        <v>762</v>
      </c>
      <c r="W471" t="s">
        <v>565</v>
      </c>
      <c r="X471" t="s">
        <v>566</v>
      </c>
      <c r="Y471" t="s">
        <v>548</v>
      </c>
      <c r="Z471" s="3">
        <v>64</v>
      </c>
      <c r="AA471" t="s">
        <v>540</v>
      </c>
      <c r="AB471" t="s">
        <v>539</v>
      </c>
      <c r="AC471" t="s">
        <v>540</v>
      </c>
      <c r="AD471" t="s">
        <v>539</v>
      </c>
      <c r="AE471" s="4">
        <v>60</v>
      </c>
      <c r="AF471" s="4" t="str">
        <f>Table1[[#This Row],[College]]&amp;Table1[[#This Row],[Acad Plan]]</f>
        <v>DA0210BH</v>
      </c>
      <c r="AG471">
        <v>0</v>
      </c>
    </row>
    <row r="472" spans="1:33">
      <c r="A472" t="s">
        <v>8</v>
      </c>
      <c r="B472" t="s">
        <v>761</v>
      </c>
      <c r="C472" t="s">
        <v>536</v>
      </c>
      <c r="D472" t="s">
        <v>762</v>
      </c>
      <c r="E472" t="s">
        <v>538</v>
      </c>
      <c r="F472" t="s">
        <v>795</v>
      </c>
      <c r="G472" t="s">
        <v>54</v>
      </c>
      <c r="H472" t="s">
        <v>796</v>
      </c>
      <c r="K472" t="s">
        <v>539</v>
      </c>
      <c r="L472" s="2">
        <v>44927</v>
      </c>
      <c r="M472" t="s">
        <v>541</v>
      </c>
      <c r="O472" t="s">
        <v>541</v>
      </c>
      <c r="R472" t="s">
        <v>542</v>
      </c>
      <c r="S472" t="s">
        <v>562</v>
      </c>
      <c r="T472" t="s">
        <v>563</v>
      </c>
      <c r="U472" t="s">
        <v>761</v>
      </c>
      <c r="V472" t="s">
        <v>762</v>
      </c>
      <c r="W472" t="s">
        <v>565</v>
      </c>
      <c r="X472" t="s">
        <v>566</v>
      </c>
      <c r="Y472" t="s">
        <v>548</v>
      </c>
      <c r="Z472" s="3">
        <v>64</v>
      </c>
      <c r="AA472" t="s">
        <v>540</v>
      </c>
      <c r="AB472" t="s">
        <v>539</v>
      </c>
      <c r="AC472" t="s">
        <v>540</v>
      </c>
      <c r="AD472" t="s">
        <v>539</v>
      </c>
      <c r="AE472" s="4">
        <v>60</v>
      </c>
      <c r="AF472" s="4" t="str">
        <f>Table1[[#This Row],[College]]&amp;Table1[[#This Row],[Acad Plan]]</f>
        <v>HW0210BH</v>
      </c>
      <c r="AG472">
        <v>0</v>
      </c>
    </row>
    <row r="473" spans="1:33">
      <c r="A473" t="s">
        <v>9</v>
      </c>
      <c r="B473" t="s">
        <v>761</v>
      </c>
      <c r="C473" t="s">
        <v>536</v>
      </c>
      <c r="D473" t="s">
        <v>762</v>
      </c>
      <c r="E473" t="s">
        <v>538</v>
      </c>
      <c r="F473" t="s">
        <v>795</v>
      </c>
      <c r="G473" t="s">
        <v>54</v>
      </c>
      <c r="H473" t="s">
        <v>796</v>
      </c>
      <c r="K473" t="s">
        <v>539</v>
      </c>
      <c r="L473" s="2">
        <v>44927</v>
      </c>
      <c r="M473" t="s">
        <v>541</v>
      </c>
      <c r="O473" t="s">
        <v>541</v>
      </c>
      <c r="R473" t="s">
        <v>542</v>
      </c>
      <c r="S473" t="s">
        <v>562</v>
      </c>
      <c r="T473" t="s">
        <v>563</v>
      </c>
      <c r="U473" t="s">
        <v>761</v>
      </c>
      <c r="V473" t="s">
        <v>762</v>
      </c>
      <c r="W473" t="s">
        <v>565</v>
      </c>
      <c r="X473" t="s">
        <v>566</v>
      </c>
      <c r="Y473" t="s">
        <v>548</v>
      </c>
      <c r="Z473" s="3">
        <v>64</v>
      </c>
      <c r="AA473" t="s">
        <v>540</v>
      </c>
      <c r="AB473" t="s">
        <v>539</v>
      </c>
      <c r="AC473" t="s">
        <v>540</v>
      </c>
      <c r="AD473" t="s">
        <v>539</v>
      </c>
      <c r="AE473" s="4">
        <v>60</v>
      </c>
      <c r="AF473" s="4" t="str">
        <f>Table1[[#This Row],[College]]&amp;Table1[[#This Row],[Acad Plan]]</f>
        <v>KK0210BH</v>
      </c>
      <c r="AG473">
        <v>0</v>
      </c>
    </row>
    <row r="474" spans="1:33">
      <c r="A474" t="s">
        <v>10</v>
      </c>
      <c r="B474" t="s">
        <v>761</v>
      </c>
      <c r="C474" t="s">
        <v>536</v>
      </c>
      <c r="D474" t="s">
        <v>762</v>
      </c>
      <c r="E474" t="s">
        <v>538</v>
      </c>
      <c r="F474" t="s">
        <v>795</v>
      </c>
      <c r="G474" t="s">
        <v>54</v>
      </c>
      <c r="H474" t="s">
        <v>796</v>
      </c>
      <c r="K474" t="s">
        <v>539</v>
      </c>
      <c r="L474" s="2">
        <v>44927</v>
      </c>
      <c r="M474" t="s">
        <v>541</v>
      </c>
      <c r="O474" t="s">
        <v>541</v>
      </c>
      <c r="R474" t="s">
        <v>542</v>
      </c>
      <c r="S474" t="s">
        <v>562</v>
      </c>
      <c r="T474" t="s">
        <v>563</v>
      </c>
      <c r="U474" t="s">
        <v>761</v>
      </c>
      <c r="V474" t="s">
        <v>762</v>
      </c>
      <c r="W474" t="s">
        <v>565</v>
      </c>
      <c r="X474" t="s">
        <v>566</v>
      </c>
      <c r="Y474" t="s">
        <v>548</v>
      </c>
      <c r="Z474" s="3">
        <v>64</v>
      </c>
      <c r="AA474" t="s">
        <v>540</v>
      </c>
      <c r="AB474" t="s">
        <v>539</v>
      </c>
      <c r="AC474" t="s">
        <v>540</v>
      </c>
      <c r="AD474" t="s">
        <v>539</v>
      </c>
      <c r="AE474" s="4">
        <v>60</v>
      </c>
      <c r="AF474" s="4" t="str">
        <f>Table1[[#This Row],[College]]&amp;Table1[[#This Row],[Acad Plan]]</f>
        <v>MX0210BH</v>
      </c>
      <c r="AG474">
        <v>0</v>
      </c>
    </row>
    <row r="475" spans="1:33">
      <c r="A475" t="s">
        <v>11</v>
      </c>
      <c r="B475" t="s">
        <v>761</v>
      </c>
      <c r="C475" t="s">
        <v>536</v>
      </c>
      <c r="D475" t="s">
        <v>762</v>
      </c>
      <c r="E475" t="s">
        <v>538</v>
      </c>
      <c r="F475" t="s">
        <v>795</v>
      </c>
      <c r="G475" t="s">
        <v>54</v>
      </c>
      <c r="H475" t="s">
        <v>796</v>
      </c>
      <c r="K475" t="s">
        <v>539</v>
      </c>
      <c r="L475" s="2">
        <v>44927</v>
      </c>
      <c r="M475" t="s">
        <v>541</v>
      </c>
      <c r="O475" t="s">
        <v>541</v>
      </c>
      <c r="R475" t="s">
        <v>542</v>
      </c>
      <c r="S475" t="s">
        <v>562</v>
      </c>
      <c r="T475" t="s">
        <v>563</v>
      </c>
      <c r="U475" t="s">
        <v>761</v>
      </c>
      <c r="V475" t="s">
        <v>762</v>
      </c>
      <c r="W475" t="s">
        <v>565</v>
      </c>
      <c r="X475" t="s">
        <v>566</v>
      </c>
      <c r="Y475" t="s">
        <v>548</v>
      </c>
      <c r="Z475" s="3">
        <v>64</v>
      </c>
      <c r="AA475" t="s">
        <v>540</v>
      </c>
      <c r="AB475" t="s">
        <v>539</v>
      </c>
      <c r="AC475" t="s">
        <v>540</v>
      </c>
      <c r="AD475" t="s">
        <v>539</v>
      </c>
      <c r="AE475" s="4">
        <v>60</v>
      </c>
      <c r="AF475" s="4" t="str">
        <f>Table1[[#This Row],[College]]&amp;Table1[[#This Row],[Acad Plan]]</f>
        <v>OH0210BH</v>
      </c>
      <c r="AG475">
        <v>0</v>
      </c>
    </row>
    <row r="476" spans="1:33">
      <c r="A476" t="s">
        <v>12</v>
      </c>
      <c r="B476" t="s">
        <v>761</v>
      </c>
      <c r="C476" t="s">
        <v>536</v>
      </c>
      <c r="D476" t="s">
        <v>762</v>
      </c>
      <c r="E476" t="s">
        <v>538</v>
      </c>
      <c r="F476" t="s">
        <v>795</v>
      </c>
      <c r="G476" t="s">
        <v>54</v>
      </c>
      <c r="H476" t="s">
        <v>796</v>
      </c>
      <c r="K476" t="s">
        <v>539</v>
      </c>
      <c r="L476" s="2">
        <v>44927</v>
      </c>
      <c r="M476" t="s">
        <v>541</v>
      </c>
      <c r="O476" t="s">
        <v>541</v>
      </c>
      <c r="R476" t="s">
        <v>542</v>
      </c>
      <c r="S476" t="s">
        <v>562</v>
      </c>
      <c r="T476" t="s">
        <v>563</v>
      </c>
      <c r="U476" t="s">
        <v>761</v>
      </c>
      <c r="V476" t="s">
        <v>762</v>
      </c>
      <c r="W476" t="s">
        <v>565</v>
      </c>
      <c r="X476" t="s">
        <v>566</v>
      </c>
      <c r="Y476" t="s">
        <v>548</v>
      </c>
      <c r="Z476" s="3">
        <v>64</v>
      </c>
      <c r="AA476" t="s">
        <v>540</v>
      </c>
      <c r="AB476" t="s">
        <v>539</v>
      </c>
      <c r="AC476" t="s">
        <v>540</v>
      </c>
      <c r="AD476" t="s">
        <v>539</v>
      </c>
      <c r="AE476" s="4">
        <v>60</v>
      </c>
      <c r="AF476" s="4" t="str">
        <f>Table1[[#This Row],[College]]&amp;Table1[[#This Row],[Acad Plan]]</f>
        <v>TR0210BH</v>
      </c>
      <c r="AG476">
        <v>0</v>
      </c>
    </row>
    <row r="477" spans="1:33">
      <c r="A477" t="s">
        <v>13</v>
      </c>
      <c r="B477" t="s">
        <v>761</v>
      </c>
      <c r="C477" t="s">
        <v>536</v>
      </c>
      <c r="D477" t="s">
        <v>762</v>
      </c>
      <c r="E477" t="s">
        <v>538</v>
      </c>
      <c r="F477" t="s">
        <v>795</v>
      </c>
      <c r="G477" t="s">
        <v>54</v>
      </c>
      <c r="H477" t="s">
        <v>796</v>
      </c>
      <c r="K477" t="s">
        <v>539</v>
      </c>
      <c r="L477" s="2">
        <v>44927</v>
      </c>
      <c r="M477" t="s">
        <v>541</v>
      </c>
      <c r="O477" t="s">
        <v>541</v>
      </c>
      <c r="R477" t="s">
        <v>542</v>
      </c>
      <c r="S477" t="s">
        <v>562</v>
      </c>
      <c r="T477" t="s">
        <v>563</v>
      </c>
      <c r="U477" t="s">
        <v>761</v>
      </c>
      <c r="V477" t="s">
        <v>762</v>
      </c>
      <c r="W477" t="s">
        <v>565</v>
      </c>
      <c r="X477" t="s">
        <v>566</v>
      </c>
      <c r="Y477" t="s">
        <v>548</v>
      </c>
      <c r="Z477" s="3">
        <v>64</v>
      </c>
      <c r="AA477" t="s">
        <v>540</v>
      </c>
      <c r="AB477" t="s">
        <v>539</v>
      </c>
      <c r="AC477" t="s">
        <v>540</v>
      </c>
      <c r="AD477" t="s">
        <v>539</v>
      </c>
      <c r="AE477" s="4">
        <v>60</v>
      </c>
      <c r="AF477" s="4" t="str">
        <f>Table1[[#This Row],[College]]&amp;Table1[[#This Row],[Acad Plan]]</f>
        <v>WR0210BH</v>
      </c>
      <c r="AG477">
        <v>0</v>
      </c>
    </row>
    <row r="478" spans="1:33">
      <c r="A478" t="s">
        <v>7</v>
      </c>
      <c r="B478" t="s">
        <v>761</v>
      </c>
      <c r="C478" t="s">
        <v>536</v>
      </c>
      <c r="D478" t="s">
        <v>762</v>
      </c>
      <c r="E478" t="s">
        <v>538</v>
      </c>
      <c r="F478" t="s">
        <v>59</v>
      </c>
      <c r="G478" t="s">
        <v>54</v>
      </c>
      <c r="H478" t="s">
        <v>60</v>
      </c>
      <c r="I478" t="s">
        <v>15</v>
      </c>
      <c r="J478" t="s">
        <v>539</v>
      </c>
      <c r="K478" t="s">
        <v>540</v>
      </c>
      <c r="L478" s="2">
        <v>44927</v>
      </c>
      <c r="M478" t="s">
        <v>657</v>
      </c>
      <c r="O478" t="s">
        <v>657</v>
      </c>
      <c r="R478" t="s">
        <v>542</v>
      </c>
      <c r="S478" t="s">
        <v>543</v>
      </c>
      <c r="T478" t="s">
        <v>544</v>
      </c>
      <c r="U478" t="s">
        <v>761</v>
      </c>
      <c r="V478" t="s">
        <v>762</v>
      </c>
      <c r="W478" t="s">
        <v>565</v>
      </c>
      <c r="X478" t="s">
        <v>566</v>
      </c>
      <c r="Y478" t="s">
        <v>548</v>
      </c>
      <c r="Z478" s="3">
        <v>64</v>
      </c>
      <c r="AA478" t="s">
        <v>539</v>
      </c>
      <c r="AB478" t="s">
        <v>539</v>
      </c>
      <c r="AC478" t="s">
        <v>540</v>
      </c>
      <c r="AD478" t="s">
        <v>540</v>
      </c>
      <c r="AE478" s="4">
        <v>60</v>
      </c>
      <c r="AF478" s="4" t="str">
        <f>Table1[[#This Row],[College]]&amp;Table1[[#This Row],[Acad Plan]]</f>
        <v>DA0210BJ</v>
      </c>
      <c r="AG478">
        <v>0</v>
      </c>
    </row>
    <row r="479" spans="1:33">
      <c r="A479" t="s">
        <v>8</v>
      </c>
      <c r="B479" t="s">
        <v>761</v>
      </c>
      <c r="C479" t="s">
        <v>536</v>
      </c>
      <c r="D479" t="s">
        <v>762</v>
      </c>
      <c r="E479" t="s">
        <v>538</v>
      </c>
      <c r="F479" t="s">
        <v>59</v>
      </c>
      <c r="G479" t="s">
        <v>54</v>
      </c>
      <c r="H479" t="s">
        <v>60</v>
      </c>
      <c r="I479" t="s">
        <v>15</v>
      </c>
      <c r="J479" t="s">
        <v>540</v>
      </c>
      <c r="K479" t="s">
        <v>540</v>
      </c>
      <c r="L479" s="2">
        <v>44927</v>
      </c>
      <c r="M479" t="s">
        <v>657</v>
      </c>
      <c r="O479" t="s">
        <v>657</v>
      </c>
      <c r="R479" t="s">
        <v>542</v>
      </c>
      <c r="S479" t="s">
        <v>543</v>
      </c>
      <c r="T479" t="s">
        <v>544</v>
      </c>
      <c r="U479" t="s">
        <v>761</v>
      </c>
      <c r="V479" t="s">
        <v>762</v>
      </c>
      <c r="W479" t="s">
        <v>565</v>
      </c>
      <c r="X479" t="s">
        <v>566</v>
      </c>
      <c r="Y479" t="s">
        <v>548</v>
      </c>
      <c r="Z479" s="3">
        <v>64</v>
      </c>
      <c r="AA479" t="s">
        <v>539</v>
      </c>
      <c r="AB479" t="s">
        <v>539</v>
      </c>
      <c r="AC479" t="s">
        <v>540</v>
      </c>
      <c r="AD479" t="s">
        <v>540</v>
      </c>
      <c r="AE479" s="4">
        <v>60</v>
      </c>
      <c r="AF479" s="4" t="str">
        <f>Table1[[#This Row],[College]]&amp;Table1[[#This Row],[Acad Plan]]</f>
        <v>HW0210BJ</v>
      </c>
      <c r="AG479">
        <v>0</v>
      </c>
    </row>
    <row r="480" spans="1:33">
      <c r="A480" t="s">
        <v>9</v>
      </c>
      <c r="B480" t="s">
        <v>761</v>
      </c>
      <c r="C480" t="s">
        <v>536</v>
      </c>
      <c r="D480" t="s">
        <v>762</v>
      </c>
      <c r="E480" t="s">
        <v>538</v>
      </c>
      <c r="F480" t="s">
        <v>59</v>
      </c>
      <c r="G480" t="s">
        <v>54</v>
      </c>
      <c r="H480" t="s">
        <v>60</v>
      </c>
      <c r="I480" t="s">
        <v>15</v>
      </c>
      <c r="J480" t="s">
        <v>539</v>
      </c>
      <c r="K480" t="s">
        <v>540</v>
      </c>
      <c r="L480" s="2">
        <v>44927</v>
      </c>
      <c r="M480" t="s">
        <v>657</v>
      </c>
      <c r="O480" t="s">
        <v>657</v>
      </c>
      <c r="R480" t="s">
        <v>542</v>
      </c>
      <c r="S480" t="s">
        <v>543</v>
      </c>
      <c r="T480" t="s">
        <v>544</v>
      </c>
      <c r="U480" t="s">
        <v>761</v>
      </c>
      <c r="V480" t="s">
        <v>762</v>
      </c>
      <c r="W480" t="s">
        <v>565</v>
      </c>
      <c r="X480" t="s">
        <v>566</v>
      </c>
      <c r="Y480" t="s">
        <v>548</v>
      </c>
      <c r="Z480" s="3">
        <v>64</v>
      </c>
      <c r="AA480" t="s">
        <v>539</v>
      </c>
      <c r="AB480" t="s">
        <v>539</v>
      </c>
      <c r="AC480" t="s">
        <v>540</v>
      </c>
      <c r="AD480" t="s">
        <v>540</v>
      </c>
      <c r="AE480" s="4">
        <v>60</v>
      </c>
      <c r="AF480" s="4" t="str">
        <f>Table1[[#This Row],[College]]&amp;Table1[[#This Row],[Acad Plan]]</f>
        <v>KK0210BJ</v>
      </c>
      <c r="AG480">
        <v>0</v>
      </c>
    </row>
    <row r="481" spans="1:33">
      <c r="A481" t="s">
        <v>10</v>
      </c>
      <c r="B481" t="s">
        <v>761</v>
      </c>
      <c r="C481" t="s">
        <v>536</v>
      </c>
      <c r="D481" t="s">
        <v>762</v>
      </c>
      <c r="E481" t="s">
        <v>538</v>
      </c>
      <c r="F481" t="s">
        <v>59</v>
      </c>
      <c r="G481" t="s">
        <v>54</v>
      </c>
      <c r="H481" t="s">
        <v>60</v>
      </c>
      <c r="I481" t="s">
        <v>15</v>
      </c>
      <c r="J481" t="s">
        <v>539</v>
      </c>
      <c r="K481" t="s">
        <v>540</v>
      </c>
      <c r="L481" s="2">
        <v>44927</v>
      </c>
      <c r="M481" t="s">
        <v>657</v>
      </c>
      <c r="O481" t="s">
        <v>657</v>
      </c>
      <c r="R481" t="s">
        <v>542</v>
      </c>
      <c r="S481" t="s">
        <v>543</v>
      </c>
      <c r="T481" t="s">
        <v>544</v>
      </c>
      <c r="U481" t="s">
        <v>761</v>
      </c>
      <c r="V481" t="s">
        <v>762</v>
      </c>
      <c r="W481" t="s">
        <v>565</v>
      </c>
      <c r="X481" t="s">
        <v>566</v>
      </c>
      <c r="Y481" t="s">
        <v>548</v>
      </c>
      <c r="Z481" s="3">
        <v>64</v>
      </c>
      <c r="AA481" t="s">
        <v>539</v>
      </c>
      <c r="AB481" t="s">
        <v>539</v>
      </c>
      <c r="AC481" t="s">
        <v>540</v>
      </c>
      <c r="AD481" t="s">
        <v>540</v>
      </c>
      <c r="AE481" s="4">
        <v>60</v>
      </c>
      <c r="AF481" s="4" t="str">
        <f>Table1[[#This Row],[College]]&amp;Table1[[#This Row],[Acad Plan]]</f>
        <v>MX0210BJ</v>
      </c>
      <c r="AG481">
        <v>0</v>
      </c>
    </row>
    <row r="482" spans="1:33">
      <c r="A482" t="s">
        <v>11</v>
      </c>
      <c r="B482" t="s">
        <v>761</v>
      </c>
      <c r="C482" t="s">
        <v>536</v>
      </c>
      <c r="D482" t="s">
        <v>762</v>
      </c>
      <c r="E482" t="s">
        <v>538</v>
      </c>
      <c r="F482" t="s">
        <v>59</v>
      </c>
      <c r="G482" t="s">
        <v>54</v>
      </c>
      <c r="H482" t="s">
        <v>60</v>
      </c>
      <c r="I482" t="s">
        <v>15</v>
      </c>
      <c r="J482" t="s">
        <v>539</v>
      </c>
      <c r="K482" t="s">
        <v>540</v>
      </c>
      <c r="L482" s="2">
        <v>44927</v>
      </c>
      <c r="M482" t="s">
        <v>657</v>
      </c>
      <c r="O482" t="s">
        <v>657</v>
      </c>
      <c r="R482" t="s">
        <v>542</v>
      </c>
      <c r="S482" t="s">
        <v>543</v>
      </c>
      <c r="T482" t="s">
        <v>544</v>
      </c>
      <c r="U482" t="s">
        <v>761</v>
      </c>
      <c r="V482" t="s">
        <v>762</v>
      </c>
      <c r="W482" t="s">
        <v>565</v>
      </c>
      <c r="X482" t="s">
        <v>566</v>
      </c>
      <c r="Y482" t="s">
        <v>548</v>
      </c>
      <c r="Z482" s="3">
        <v>64</v>
      </c>
      <c r="AA482" t="s">
        <v>539</v>
      </c>
      <c r="AB482" t="s">
        <v>539</v>
      </c>
      <c r="AC482" t="s">
        <v>540</v>
      </c>
      <c r="AD482" t="s">
        <v>540</v>
      </c>
      <c r="AE482" s="4">
        <v>60</v>
      </c>
      <c r="AF482" s="4" t="str">
        <f>Table1[[#This Row],[College]]&amp;Table1[[#This Row],[Acad Plan]]</f>
        <v>OH0210BJ</v>
      </c>
      <c r="AG482">
        <v>0</v>
      </c>
    </row>
    <row r="483" spans="1:33">
      <c r="A483" t="s">
        <v>12</v>
      </c>
      <c r="B483" t="s">
        <v>761</v>
      </c>
      <c r="C483" t="s">
        <v>536</v>
      </c>
      <c r="D483" t="s">
        <v>762</v>
      </c>
      <c r="E483" t="s">
        <v>538</v>
      </c>
      <c r="F483" t="s">
        <v>59</v>
      </c>
      <c r="G483" t="s">
        <v>54</v>
      </c>
      <c r="H483" t="s">
        <v>60</v>
      </c>
      <c r="I483" t="s">
        <v>15</v>
      </c>
      <c r="J483" t="s">
        <v>539</v>
      </c>
      <c r="K483" t="s">
        <v>540</v>
      </c>
      <c r="L483" s="2">
        <v>44927</v>
      </c>
      <c r="M483" t="s">
        <v>657</v>
      </c>
      <c r="O483" t="s">
        <v>657</v>
      </c>
      <c r="R483" t="s">
        <v>542</v>
      </c>
      <c r="S483" t="s">
        <v>543</v>
      </c>
      <c r="T483" t="s">
        <v>544</v>
      </c>
      <c r="U483" t="s">
        <v>761</v>
      </c>
      <c r="V483" t="s">
        <v>762</v>
      </c>
      <c r="W483" t="s">
        <v>565</v>
      </c>
      <c r="X483" t="s">
        <v>566</v>
      </c>
      <c r="Y483" t="s">
        <v>548</v>
      </c>
      <c r="Z483" s="3">
        <v>64</v>
      </c>
      <c r="AA483" t="s">
        <v>539</v>
      </c>
      <c r="AB483" t="s">
        <v>539</v>
      </c>
      <c r="AC483" t="s">
        <v>540</v>
      </c>
      <c r="AD483" t="s">
        <v>540</v>
      </c>
      <c r="AE483" s="4">
        <v>60</v>
      </c>
      <c r="AF483" s="4" t="str">
        <f>Table1[[#This Row],[College]]&amp;Table1[[#This Row],[Acad Plan]]</f>
        <v>TR0210BJ</v>
      </c>
      <c r="AG483">
        <v>0</v>
      </c>
    </row>
    <row r="484" spans="1:33">
      <c r="A484" t="s">
        <v>13</v>
      </c>
      <c r="B484" t="s">
        <v>761</v>
      </c>
      <c r="C484" t="s">
        <v>536</v>
      </c>
      <c r="D484" t="s">
        <v>762</v>
      </c>
      <c r="E484" t="s">
        <v>538</v>
      </c>
      <c r="F484" t="s">
        <v>59</v>
      </c>
      <c r="G484" t="s">
        <v>54</v>
      </c>
      <c r="H484" t="s">
        <v>60</v>
      </c>
      <c r="I484" t="s">
        <v>15</v>
      </c>
      <c r="J484" t="s">
        <v>539</v>
      </c>
      <c r="K484" t="s">
        <v>540</v>
      </c>
      <c r="L484" s="2">
        <v>44927</v>
      </c>
      <c r="M484" t="s">
        <v>657</v>
      </c>
      <c r="O484" t="s">
        <v>657</v>
      </c>
      <c r="R484" t="s">
        <v>542</v>
      </c>
      <c r="S484" t="s">
        <v>543</v>
      </c>
      <c r="T484" t="s">
        <v>544</v>
      </c>
      <c r="U484" t="s">
        <v>761</v>
      </c>
      <c r="V484" t="s">
        <v>762</v>
      </c>
      <c r="W484" t="s">
        <v>565</v>
      </c>
      <c r="X484" t="s">
        <v>566</v>
      </c>
      <c r="Y484" t="s">
        <v>548</v>
      </c>
      <c r="Z484" s="3">
        <v>64</v>
      </c>
      <c r="AA484" t="s">
        <v>539</v>
      </c>
      <c r="AB484" t="s">
        <v>539</v>
      </c>
      <c r="AC484" t="s">
        <v>540</v>
      </c>
      <c r="AD484" t="s">
        <v>540</v>
      </c>
      <c r="AE484" s="4">
        <v>60</v>
      </c>
      <c r="AF484" s="4" t="str">
        <f>Table1[[#This Row],[College]]&amp;Table1[[#This Row],[Acad Plan]]</f>
        <v>WR0210BJ</v>
      </c>
      <c r="AG484">
        <v>0</v>
      </c>
    </row>
    <row r="485" spans="1:33">
      <c r="A485" t="s">
        <v>7</v>
      </c>
      <c r="B485" t="s">
        <v>761</v>
      </c>
      <c r="C485" t="s">
        <v>536</v>
      </c>
      <c r="D485" t="s">
        <v>762</v>
      </c>
      <c r="E485" t="s">
        <v>538</v>
      </c>
      <c r="F485" t="s">
        <v>61</v>
      </c>
      <c r="G485" t="s">
        <v>54</v>
      </c>
      <c r="H485" t="s">
        <v>62</v>
      </c>
      <c r="I485" t="s">
        <v>15</v>
      </c>
      <c r="J485" t="s">
        <v>539</v>
      </c>
      <c r="K485" t="s">
        <v>540</v>
      </c>
      <c r="L485" s="2">
        <v>44927</v>
      </c>
      <c r="M485" t="s">
        <v>797</v>
      </c>
      <c r="O485" t="s">
        <v>797</v>
      </c>
      <c r="R485" t="s">
        <v>542</v>
      </c>
      <c r="S485" t="s">
        <v>543</v>
      </c>
      <c r="T485" t="s">
        <v>544</v>
      </c>
      <c r="U485" t="s">
        <v>761</v>
      </c>
      <c r="V485" t="s">
        <v>762</v>
      </c>
      <c r="W485" t="s">
        <v>565</v>
      </c>
      <c r="X485" t="s">
        <v>566</v>
      </c>
      <c r="Y485" t="s">
        <v>548</v>
      </c>
      <c r="Z485" s="3">
        <v>64</v>
      </c>
      <c r="AA485" t="s">
        <v>539</v>
      </c>
      <c r="AB485" t="s">
        <v>539</v>
      </c>
      <c r="AC485" t="s">
        <v>540</v>
      </c>
      <c r="AD485" t="s">
        <v>539</v>
      </c>
      <c r="AE485" s="4">
        <v>60</v>
      </c>
      <c r="AF485" s="4" t="str">
        <f>Table1[[#This Row],[College]]&amp;Table1[[#This Row],[Acad Plan]]</f>
        <v>DA0210BK</v>
      </c>
      <c r="AG485">
        <v>0</v>
      </c>
    </row>
    <row r="486" spans="1:33">
      <c r="A486" t="s">
        <v>8</v>
      </c>
      <c r="B486" t="s">
        <v>761</v>
      </c>
      <c r="C486" t="s">
        <v>536</v>
      </c>
      <c r="D486" t="s">
        <v>762</v>
      </c>
      <c r="E486" t="s">
        <v>538</v>
      </c>
      <c r="F486" t="s">
        <v>61</v>
      </c>
      <c r="G486" t="s">
        <v>54</v>
      </c>
      <c r="H486" t="s">
        <v>62</v>
      </c>
      <c r="I486" t="s">
        <v>15</v>
      </c>
      <c r="J486" t="s">
        <v>540</v>
      </c>
      <c r="K486" t="s">
        <v>540</v>
      </c>
      <c r="L486" s="2">
        <v>44927</v>
      </c>
      <c r="M486" t="s">
        <v>797</v>
      </c>
      <c r="O486" t="s">
        <v>797</v>
      </c>
      <c r="R486" t="s">
        <v>542</v>
      </c>
      <c r="S486" t="s">
        <v>543</v>
      </c>
      <c r="T486" t="s">
        <v>544</v>
      </c>
      <c r="U486" t="s">
        <v>761</v>
      </c>
      <c r="V486" t="s">
        <v>762</v>
      </c>
      <c r="W486" t="s">
        <v>565</v>
      </c>
      <c r="X486" t="s">
        <v>566</v>
      </c>
      <c r="Y486" t="s">
        <v>548</v>
      </c>
      <c r="Z486" s="3">
        <v>64</v>
      </c>
      <c r="AA486" t="s">
        <v>539</v>
      </c>
      <c r="AB486" t="s">
        <v>539</v>
      </c>
      <c r="AC486" t="s">
        <v>540</v>
      </c>
      <c r="AD486" t="s">
        <v>539</v>
      </c>
      <c r="AE486" s="4">
        <v>60</v>
      </c>
      <c r="AF486" s="4" t="str">
        <f>Table1[[#This Row],[College]]&amp;Table1[[#This Row],[Acad Plan]]</f>
        <v>HW0210BK</v>
      </c>
      <c r="AG486">
        <v>0</v>
      </c>
    </row>
    <row r="487" spans="1:33">
      <c r="A487" t="s">
        <v>9</v>
      </c>
      <c r="B487" t="s">
        <v>761</v>
      </c>
      <c r="C487" t="s">
        <v>536</v>
      </c>
      <c r="D487" t="s">
        <v>762</v>
      </c>
      <c r="E487" t="s">
        <v>538</v>
      </c>
      <c r="F487" t="s">
        <v>61</v>
      </c>
      <c r="G487" t="s">
        <v>54</v>
      </c>
      <c r="H487" t="s">
        <v>62</v>
      </c>
      <c r="I487" t="s">
        <v>15</v>
      </c>
      <c r="J487" t="s">
        <v>539</v>
      </c>
      <c r="K487" t="s">
        <v>540</v>
      </c>
      <c r="L487" s="2">
        <v>44927</v>
      </c>
      <c r="M487" t="s">
        <v>797</v>
      </c>
      <c r="O487" t="s">
        <v>797</v>
      </c>
      <c r="R487" t="s">
        <v>542</v>
      </c>
      <c r="S487" t="s">
        <v>543</v>
      </c>
      <c r="T487" t="s">
        <v>544</v>
      </c>
      <c r="U487" t="s">
        <v>761</v>
      </c>
      <c r="V487" t="s">
        <v>762</v>
      </c>
      <c r="W487" t="s">
        <v>565</v>
      </c>
      <c r="X487" t="s">
        <v>566</v>
      </c>
      <c r="Y487" t="s">
        <v>548</v>
      </c>
      <c r="Z487" s="3">
        <v>64</v>
      </c>
      <c r="AA487" t="s">
        <v>539</v>
      </c>
      <c r="AB487" t="s">
        <v>539</v>
      </c>
      <c r="AC487" t="s">
        <v>540</v>
      </c>
      <c r="AD487" t="s">
        <v>539</v>
      </c>
      <c r="AE487" s="4">
        <v>60</v>
      </c>
      <c r="AF487" s="4" t="str">
        <f>Table1[[#This Row],[College]]&amp;Table1[[#This Row],[Acad Plan]]</f>
        <v>KK0210BK</v>
      </c>
      <c r="AG487">
        <v>0</v>
      </c>
    </row>
    <row r="488" spans="1:33">
      <c r="A488" t="s">
        <v>10</v>
      </c>
      <c r="B488" t="s">
        <v>761</v>
      </c>
      <c r="C488" t="s">
        <v>536</v>
      </c>
      <c r="D488" t="s">
        <v>762</v>
      </c>
      <c r="E488" t="s">
        <v>538</v>
      </c>
      <c r="F488" t="s">
        <v>61</v>
      </c>
      <c r="G488" t="s">
        <v>54</v>
      </c>
      <c r="H488" t="s">
        <v>62</v>
      </c>
      <c r="I488" t="s">
        <v>15</v>
      </c>
      <c r="J488" t="s">
        <v>539</v>
      </c>
      <c r="K488" t="s">
        <v>540</v>
      </c>
      <c r="L488" s="2">
        <v>44927</v>
      </c>
      <c r="M488" t="s">
        <v>797</v>
      </c>
      <c r="O488" t="s">
        <v>797</v>
      </c>
      <c r="R488" t="s">
        <v>542</v>
      </c>
      <c r="S488" t="s">
        <v>543</v>
      </c>
      <c r="T488" t="s">
        <v>544</v>
      </c>
      <c r="U488" t="s">
        <v>761</v>
      </c>
      <c r="V488" t="s">
        <v>762</v>
      </c>
      <c r="W488" t="s">
        <v>565</v>
      </c>
      <c r="X488" t="s">
        <v>566</v>
      </c>
      <c r="Y488" t="s">
        <v>548</v>
      </c>
      <c r="Z488" s="3">
        <v>64</v>
      </c>
      <c r="AA488" t="s">
        <v>539</v>
      </c>
      <c r="AB488" t="s">
        <v>539</v>
      </c>
      <c r="AC488" t="s">
        <v>540</v>
      </c>
      <c r="AD488" t="s">
        <v>539</v>
      </c>
      <c r="AE488" s="4">
        <v>60</v>
      </c>
      <c r="AF488" s="4" t="str">
        <f>Table1[[#This Row],[College]]&amp;Table1[[#This Row],[Acad Plan]]</f>
        <v>MX0210BK</v>
      </c>
      <c r="AG488">
        <v>0</v>
      </c>
    </row>
    <row r="489" spans="1:33">
      <c r="A489" t="s">
        <v>11</v>
      </c>
      <c r="B489" t="s">
        <v>761</v>
      </c>
      <c r="C489" t="s">
        <v>536</v>
      </c>
      <c r="D489" t="s">
        <v>762</v>
      </c>
      <c r="E489" t="s">
        <v>538</v>
      </c>
      <c r="F489" t="s">
        <v>61</v>
      </c>
      <c r="G489" t="s">
        <v>54</v>
      </c>
      <c r="H489" t="s">
        <v>62</v>
      </c>
      <c r="I489" t="s">
        <v>15</v>
      </c>
      <c r="J489" t="s">
        <v>539</v>
      </c>
      <c r="K489" t="s">
        <v>540</v>
      </c>
      <c r="L489" s="2">
        <v>44927</v>
      </c>
      <c r="M489" t="s">
        <v>797</v>
      </c>
      <c r="O489" t="s">
        <v>797</v>
      </c>
      <c r="R489" t="s">
        <v>542</v>
      </c>
      <c r="S489" t="s">
        <v>543</v>
      </c>
      <c r="T489" t="s">
        <v>544</v>
      </c>
      <c r="U489" t="s">
        <v>761</v>
      </c>
      <c r="V489" t="s">
        <v>762</v>
      </c>
      <c r="W489" t="s">
        <v>565</v>
      </c>
      <c r="X489" t="s">
        <v>566</v>
      </c>
      <c r="Y489" t="s">
        <v>548</v>
      </c>
      <c r="Z489" s="3">
        <v>64</v>
      </c>
      <c r="AA489" t="s">
        <v>539</v>
      </c>
      <c r="AB489" t="s">
        <v>539</v>
      </c>
      <c r="AC489" t="s">
        <v>540</v>
      </c>
      <c r="AD489" t="s">
        <v>539</v>
      </c>
      <c r="AE489" s="4">
        <v>60</v>
      </c>
      <c r="AF489" s="4" t="str">
        <f>Table1[[#This Row],[College]]&amp;Table1[[#This Row],[Acad Plan]]</f>
        <v>OH0210BK</v>
      </c>
      <c r="AG489">
        <v>0</v>
      </c>
    </row>
    <row r="490" spans="1:33">
      <c r="A490" t="s">
        <v>12</v>
      </c>
      <c r="B490" t="s">
        <v>761</v>
      </c>
      <c r="C490" t="s">
        <v>536</v>
      </c>
      <c r="D490" t="s">
        <v>762</v>
      </c>
      <c r="E490" t="s">
        <v>538</v>
      </c>
      <c r="F490" t="s">
        <v>61</v>
      </c>
      <c r="G490" t="s">
        <v>54</v>
      </c>
      <c r="H490" t="s">
        <v>62</v>
      </c>
      <c r="I490" t="s">
        <v>15</v>
      </c>
      <c r="J490" t="s">
        <v>539</v>
      </c>
      <c r="K490" t="s">
        <v>540</v>
      </c>
      <c r="L490" s="2">
        <v>44927</v>
      </c>
      <c r="M490" t="s">
        <v>797</v>
      </c>
      <c r="O490" t="s">
        <v>797</v>
      </c>
      <c r="R490" t="s">
        <v>542</v>
      </c>
      <c r="S490" t="s">
        <v>543</v>
      </c>
      <c r="T490" t="s">
        <v>544</v>
      </c>
      <c r="U490" t="s">
        <v>761</v>
      </c>
      <c r="V490" t="s">
        <v>762</v>
      </c>
      <c r="W490" t="s">
        <v>565</v>
      </c>
      <c r="X490" t="s">
        <v>566</v>
      </c>
      <c r="Y490" t="s">
        <v>548</v>
      </c>
      <c r="Z490" s="3">
        <v>64</v>
      </c>
      <c r="AA490" t="s">
        <v>539</v>
      </c>
      <c r="AB490" t="s">
        <v>539</v>
      </c>
      <c r="AC490" t="s">
        <v>540</v>
      </c>
      <c r="AD490" t="s">
        <v>539</v>
      </c>
      <c r="AE490" s="4">
        <v>60</v>
      </c>
      <c r="AF490" s="4" t="str">
        <f>Table1[[#This Row],[College]]&amp;Table1[[#This Row],[Acad Plan]]</f>
        <v>TR0210BK</v>
      </c>
      <c r="AG490">
        <v>0</v>
      </c>
    </row>
    <row r="491" spans="1:33">
      <c r="A491" t="s">
        <v>13</v>
      </c>
      <c r="B491" t="s">
        <v>761</v>
      </c>
      <c r="C491" t="s">
        <v>536</v>
      </c>
      <c r="D491" t="s">
        <v>762</v>
      </c>
      <c r="E491" t="s">
        <v>538</v>
      </c>
      <c r="F491" t="s">
        <v>61</v>
      </c>
      <c r="G491" t="s">
        <v>54</v>
      </c>
      <c r="H491" t="s">
        <v>62</v>
      </c>
      <c r="I491" t="s">
        <v>15</v>
      </c>
      <c r="J491" t="s">
        <v>539</v>
      </c>
      <c r="K491" t="s">
        <v>540</v>
      </c>
      <c r="L491" s="2">
        <v>44927</v>
      </c>
      <c r="M491" t="s">
        <v>797</v>
      </c>
      <c r="O491" t="s">
        <v>797</v>
      </c>
      <c r="R491" t="s">
        <v>542</v>
      </c>
      <c r="S491" t="s">
        <v>543</v>
      </c>
      <c r="T491" t="s">
        <v>544</v>
      </c>
      <c r="U491" t="s">
        <v>761</v>
      </c>
      <c r="V491" t="s">
        <v>762</v>
      </c>
      <c r="W491" t="s">
        <v>565</v>
      </c>
      <c r="X491" t="s">
        <v>566</v>
      </c>
      <c r="Y491" t="s">
        <v>548</v>
      </c>
      <c r="Z491" s="3">
        <v>64</v>
      </c>
      <c r="AA491" t="s">
        <v>539</v>
      </c>
      <c r="AB491" t="s">
        <v>539</v>
      </c>
      <c r="AC491" t="s">
        <v>540</v>
      </c>
      <c r="AD491" t="s">
        <v>539</v>
      </c>
      <c r="AE491" s="4">
        <v>60</v>
      </c>
      <c r="AF491" s="4" t="str">
        <f>Table1[[#This Row],[College]]&amp;Table1[[#This Row],[Acad Plan]]</f>
        <v>WR0210BK</v>
      </c>
      <c r="AG491">
        <v>0</v>
      </c>
    </row>
    <row r="492" spans="1:33">
      <c r="A492" t="s">
        <v>7</v>
      </c>
      <c r="B492" t="s">
        <v>761</v>
      </c>
      <c r="C492" t="s">
        <v>536</v>
      </c>
      <c r="D492" t="s">
        <v>762</v>
      </c>
      <c r="E492" t="s">
        <v>538</v>
      </c>
      <c r="F492" t="s">
        <v>156</v>
      </c>
      <c r="G492" t="s">
        <v>54</v>
      </c>
      <c r="H492" t="s">
        <v>157</v>
      </c>
      <c r="I492" t="s">
        <v>127</v>
      </c>
      <c r="J492" t="s">
        <v>539</v>
      </c>
      <c r="K492" t="s">
        <v>540</v>
      </c>
      <c r="L492" s="2">
        <v>44927</v>
      </c>
      <c r="M492" t="s">
        <v>685</v>
      </c>
      <c r="O492" t="s">
        <v>685</v>
      </c>
      <c r="R492" t="s">
        <v>542</v>
      </c>
      <c r="S492" t="s">
        <v>743</v>
      </c>
      <c r="T492" t="s">
        <v>127</v>
      </c>
      <c r="U492" t="s">
        <v>761</v>
      </c>
      <c r="V492" t="s">
        <v>762</v>
      </c>
      <c r="W492" t="s">
        <v>565</v>
      </c>
      <c r="X492" t="s">
        <v>566</v>
      </c>
      <c r="Y492" t="s">
        <v>548</v>
      </c>
      <c r="Z492" s="3">
        <v>64</v>
      </c>
      <c r="AA492" t="s">
        <v>540</v>
      </c>
      <c r="AB492" t="s">
        <v>539</v>
      </c>
      <c r="AC492" t="s">
        <v>540</v>
      </c>
      <c r="AD492" t="s">
        <v>539</v>
      </c>
      <c r="AE492" s="4">
        <v>60</v>
      </c>
      <c r="AF492" s="4" t="str">
        <f>Table1[[#This Row],[College]]&amp;Table1[[#This Row],[Acad Plan]]</f>
        <v>DA0210C</v>
      </c>
      <c r="AG492">
        <v>0</v>
      </c>
    </row>
    <row r="493" spans="1:33">
      <c r="A493" t="s">
        <v>8</v>
      </c>
      <c r="B493" t="s">
        <v>761</v>
      </c>
      <c r="C493" t="s">
        <v>536</v>
      </c>
      <c r="D493" t="s">
        <v>762</v>
      </c>
      <c r="E493" t="s">
        <v>538</v>
      </c>
      <c r="F493" t="s">
        <v>156</v>
      </c>
      <c r="G493" t="s">
        <v>54</v>
      </c>
      <c r="H493" t="s">
        <v>157</v>
      </c>
      <c r="I493" t="s">
        <v>127</v>
      </c>
      <c r="J493" t="s">
        <v>539</v>
      </c>
      <c r="K493" t="s">
        <v>540</v>
      </c>
      <c r="L493" s="2">
        <v>44927</v>
      </c>
      <c r="M493" t="s">
        <v>685</v>
      </c>
      <c r="O493" t="s">
        <v>685</v>
      </c>
      <c r="R493" t="s">
        <v>542</v>
      </c>
      <c r="S493" t="s">
        <v>743</v>
      </c>
      <c r="T493" t="s">
        <v>127</v>
      </c>
      <c r="U493" t="s">
        <v>761</v>
      </c>
      <c r="V493" t="s">
        <v>762</v>
      </c>
      <c r="W493" t="s">
        <v>565</v>
      </c>
      <c r="X493" t="s">
        <v>566</v>
      </c>
      <c r="Y493" t="s">
        <v>548</v>
      </c>
      <c r="Z493" s="3">
        <v>64</v>
      </c>
      <c r="AA493" t="s">
        <v>540</v>
      </c>
      <c r="AB493" t="s">
        <v>539</v>
      </c>
      <c r="AC493" t="s">
        <v>540</v>
      </c>
      <c r="AD493" t="s">
        <v>539</v>
      </c>
      <c r="AE493" s="4">
        <v>60</v>
      </c>
      <c r="AF493" s="4" t="str">
        <f>Table1[[#This Row],[College]]&amp;Table1[[#This Row],[Acad Plan]]</f>
        <v>HW0210C</v>
      </c>
      <c r="AG493">
        <v>0</v>
      </c>
    </row>
    <row r="494" spans="1:33">
      <c r="A494" t="s">
        <v>9</v>
      </c>
      <c r="B494" t="s">
        <v>761</v>
      </c>
      <c r="C494" t="s">
        <v>536</v>
      </c>
      <c r="D494" t="s">
        <v>762</v>
      </c>
      <c r="E494" t="s">
        <v>538</v>
      </c>
      <c r="F494" t="s">
        <v>156</v>
      </c>
      <c r="G494" t="s">
        <v>54</v>
      </c>
      <c r="H494" t="s">
        <v>157</v>
      </c>
      <c r="I494" t="s">
        <v>127</v>
      </c>
      <c r="J494" t="s">
        <v>539</v>
      </c>
      <c r="K494" t="s">
        <v>540</v>
      </c>
      <c r="L494" s="2">
        <v>44927</v>
      </c>
      <c r="M494" t="s">
        <v>685</v>
      </c>
      <c r="O494" t="s">
        <v>685</v>
      </c>
      <c r="R494" t="s">
        <v>542</v>
      </c>
      <c r="S494" t="s">
        <v>743</v>
      </c>
      <c r="T494" t="s">
        <v>127</v>
      </c>
      <c r="U494" t="s">
        <v>761</v>
      </c>
      <c r="V494" t="s">
        <v>762</v>
      </c>
      <c r="W494" t="s">
        <v>565</v>
      </c>
      <c r="X494" t="s">
        <v>566</v>
      </c>
      <c r="Y494" t="s">
        <v>548</v>
      </c>
      <c r="Z494" s="3">
        <v>64</v>
      </c>
      <c r="AA494" t="s">
        <v>540</v>
      </c>
      <c r="AB494" t="s">
        <v>539</v>
      </c>
      <c r="AC494" t="s">
        <v>540</v>
      </c>
      <c r="AD494" t="s">
        <v>539</v>
      </c>
      <c r="AE494" s="4">
        <v>60</v>
      </c>
      <c r="AF494" s="4" t="str">
        <f>Table1[[#This Row],[College]]&amp;Table1[[#This Row],[Acad Plan]]</f>
        <v>KK0210C</v>
      </c>
      <c r="AG494">
        <v>0</v>
      </c>
    </row>
    <row r="495" spans="1:33">
      <c r="A495" t="s">
        <v>10</v>
      </c>
      <c r="B495" t="s">
        <v>761</v>
      </c>
      <c r="C495" t="s">
        <v>536</v>
      </c>
      <c r="D495" t="s">
        <v>762</v>
      </c>
      <c r="E495" t="s">
        <v>538</v>
      </c>
      <c r="F495" t="s">
        <v>156</v>
      </c>
      <c r="G495" t="s">
        <v>54</v>
      </c>
      <c r="H495" t="s">
        <v>157</v>
      </c>
      <c r="I495" t="s">
        <v>127</v>
      </c>
      <c r="J495" t="s">
        <v>539</v>
      </c>
      <c r="K495" t="s">
        <v>540</v>
      </c>
      <c r="L495" s="2">
        <v>44927</v>
      </c>
      <c r="M495" t="s">
        <v>685</v>
      </c>
      <c r="O495" t="s">
        <v>685</v>
      </c>
      <c r="R495" t="s">
        <v>542</v>
      </c>
      <c r="S495" t="s">
        <v>743</v>
      </c>
      <c r="T495" t="s">
        <v>127</v>
      </c>
      <c r="U495" t="s">
        <v>761</v>
      </c>
      <c r="V495" t="s">
        <v>762</v>
      </c>
      <c r="W495" t="s">
        <v>565</v>
      </c>
      <c r="X495" t="s">
        <v>566</v>
      </c>
      <c r="Y495" t="s">
        <v>548</v>
      </c>
      <c r="Z495" s="3">
        <v>64</v>
      </c>
      <c r="AA495" t="s">
        <v>540</v>
      </c>
      <c r="AB495" t="s">
        <v>539</v>
      </c>
      <c r="AC495" t="s">
        <v>540</v>
      </c>
      <c r="AD495" t="s">
        <v>539</v>
      </c>
      <c r="AE495" s="4">
        <v>60</v>
      </c>
      <c r="AF495" s="4" t="str">
        <f>Table1[[#This Row],[College]]&amp;Table1[[#This Row],[Acad Plan]]</f>
        <v>MX0210C</v>
      </c>
      <c r="AG495">
        <v>0</v>
      </c>
    </row>
    <row r="496" spans="1:33">
      <c r="A496" t="s">
        <v>11</v>
      </c>
      <c r="B496" t="s">
        <v>761</v>
      </c>
      <c r="C496" t="s">
        <v>536</v>
      </c>
      <c r="D496" t="s">
        <v>762</v>
      </c>
      <c r="E496" t="s">
        <v>538</v>
      </c>
      <c r="F496" t="s">
        <v>156</v>
      </c>
      <c r="G496" t="s">
        <v>54</v>
      </c>
      <c r="H496" t="s">
        <v>157</v>
      </c>
      <c r="I496" t="s">
        <v>127</v>
      </c>
      <c r="J496" t="s">
        <v>539</v>
      </c>
      <c r="K496" t="s">
        <v>540</v>
      </c>
      <c r="L496" s="2">
        <v>44927</v>
      </c>
      <c r="M496" t="s">
        <v>685</v>
      </c>
      <c r="O496" t="s">
        <v>685</v>
      </c>
      <c r="R496" t="s">
        <v>542</v>
      </c>
      <c r="S496" t="s">
        <v>743</v>
      </c>
      <c r="T496" t="s">
        <v>127</v>
      </c>
      <c r="U496" t="s">
        <v>761</v>
      </c>
      <c r="V496" t="s">
        <v>762</v>
      </c>
      <c r="W496" t="s">
        <v>565</v>
      </c>
      <c r="X496" t="s">
        <v>566</v>
      </c>
      <c r="Y496" t="s">
        <v>548</v>
      </c>
      <c r="Z496" s="3">
        <v>64</v>
      </c>
      <c r="AA496" t="s">
        <v>540</v>
      </c>
      <c r="AB496" t="s">
        <v>539</v>
      </c>
      <c r="AC496" t="s">
        <v>540</v>
      </c>
      <c r="AD496" t="s">
        <v>539</v>
      </c>
      <c r="AE496" s="4">
        <v>60</v>
      </c>
      <c r="AF496" s="4" t="str">
        <f>Table1[[#This Row],[College]]&amp;Table1[[#This Row],[Acad Plan]]</f>
        <v>OH0210C</v>
      </c>
      <c r="AG496">
        <v>0</v>
      </c>
    </row>
    <row r="497" spans="1:33">
      <c r="A497" t="s">
        <v>12</v>
      </c>
      <c r="B497" t="s">
        <v>761</v>
      </c>
      <c r="C497" t="s">
        <v>536</v>
      </c>
      <c r="D497" t="s">
        <v>762</v>
      </c>
      <c r="E497" t="s">
        <v>538</v>
      </c>
      <c r="F497" t="s">
        <v>156</v>
      </c>
      <c r="G497" t="s">
        <v>54</v>
      </c>
      <c r="H497" t="s">
        <v>157</v>
      </c>
      <c r="I497" t="s">
        <v>127</v>
      </c>
      <c r="J497" t="s">
        <v>540</v>
      </c>
      <c r="K497" t="s">
        <v>540</v>
      </c>
      <c r="L497" s="2">
        <v>44927</v>
      </c>
      <c r="M497" t="s">
        <v>685</v>
      </c>
      <c r="O497" t="s">
        <v>685</v>
      </c>
      <c r="R497" t="s">
        <v>542</v>
      </c>
      <c r="S497" t="s">
        <v>743</v>
      </c>
      <c r="T497" t="s">
        <v>127</v>
      </c>
      <c r="U497" t="s">
        <v>761</v>
      </c>
      <c r="V497" t="s">
        <v>762</v>
      </c>
      <c r="W497" t="s">
        <v>565</v>
      </c>
      <c r="X497" t="s">
        <v>566</v>
      </c>
      <c r="Y497" t="s">
        <v>548</v>
      </c>
      <c r="Z497" s="3">
        <v>64</v>
      </c>
      <c r="AA497" t="s">
        <v>540</v>
      </c>
      <c r="AB497" t="s">
        <v>539</v>
      </c>
      <c r="AC497" t="s">
        <v>540</v>
      </c>
      <c r="AD497" t="s">
        <v>539</v>
      </c>
      <c r="AE497" s="4">
        <v>60</v>
      </c>
      <c r="AF497" s="4" t="str">
        <f>Table1[[#This Row],[College]]&amp;Table1[[#This Row],[Acad Plan]]</f>
        <v>TR0210C</v>
      </c>
      <c r="AG497">
        <v>0</v>
      </c>
    </row>
    <row r="498" spans="1:33">
      <c r="A498" t="s">
        <v>13</v>
      </c>
      <c r="B498" t="s">
        <v>761</v>
      </c>
      <c r="C498" t="s">
        <v>536</v>
      </c>
      <c r="D498" t="s">
        <v>762</v>
      </c>
      <c r="E498" t="s">
        <v>538</v>
      </c>
      <c r="F498" t="s">
        <v>156</v>
      </c>
      <c r="G498" t="s">
        <v>54</v>
      </c>
      <c r="H498" t="s">
        <v>157</v>
      </c>
      <c r="I498" t="s">
        <v>127</v>
      </c>
      <c r="J498" t="s">
        <v>539</v>
      </c>
      <c r="K498" t="s">
        <v>540</v>
      </c>
      <c r="L498" s="2">
        <v>44927</v>
      </c>
      <c r="M498" t="s">
        <v>685</v>
      </c>
      <c r="O498" t="s">
        <v>685</v>
      </c>
      <c r="R498" t="s">
        <v>542</v>
      </c>
      <c r="S498" t="s">
        <v>743</v>
      </c>
      <c r="T498" t="s">
        <v>127</v>
      </c>
      <c r="U498" t="s">
        <v>761</v>
      </c>
      <c r="V498" t="s">
        <v>762</v>
      </c>
      <c r="W498" t="s">
        <v>565</v>
      </c>
      <c r="X498" t="s">
        <v>566</v>
      </c>
      <c r="Y498" t="s">
        <v>548</v>
      </c>
      <c r="Z498" s="3">
        <v>64</v>
      </c>
      <c r="AA498" t="s">
        <v>540</v>
      </c>
      <c r="AB498" t="s">
        <v>539</v>
      </c>
      <c r="AC498" t="s">
        <v>540</v>
      </c>
      <c r="AD498" t="s">
        <v>539</v>
      </c>
      <c r="AE498" s="4">
        <v>60</v>
      </c>
      <c r="AF498" s="4" t="str">
        <f>Table1[[#This Row],[College]]&amp;Table1[[#This Row],[Acad Plan]]</f>
        <v>WR0210C</v>
      </c>
      <c r="AG498">
        <v>0</v>
      </c>
    </row>
    <row r="499" spans="1:33">
      <c r="A499" t="s">
        <v>7</v>
      </c>
      <c r="B499" t="s">
        <v>761</v>
      </c>
      <c r="C499" t="s">
        <v>536</v>
      </c>
      <c r="D499" t="s">
        <v>762</v>
      </c>
      <c r="E499" t="s">
        <v>538</v>
      </c>
      <c r="F499" t="s">
        <v>798</v>
      </c>
      <c r="G499" t="s">
        <v>54</v>
      </c>
      <c r="H499" t="s">
        <v>799</v>
      </c>
      <c r="K499" t="s">
        <v>539</v>
      </c>
      <c r="L499" s="2">
        <v>367</v>
      </c>
      <c r="M499" t="s">
        <v>800</v>
      </c>
      <c r="O499" t="s">
        <v>800</v>
      </c>
      <c r="R499" t="s">
        <v>542</v>
      </c>
      <c r="S499" t="s">
        <v>801</v>
      </c>
      <c r="T499" t="s">
        <v>802</v>
      </c>
      <c r="U499" t="s">
        <v>761</v>
      </c>
      <c r="V499" t="s">
        <v>762</v>
      </c>
      <c r="W499" t="s">
        <v>565</v>
      </c>
      <c r="X499" t="s">
        <v>566</v>
      </c>
      <c r="Y499" t="s">
        <v>548</v>
      </c>
      <c r="Z499" s="3">
        <v>64</v>
      </c>
      <c r="AA499" t="s">
        <v>539</v>
      </c>
      <c r="AB499" t="s">
        <v>539</v>
      </c>
      <c r="AC499" t="s">
        <v>539</v>
      </c>
      <c r="AD499" t="s">
        <v>539</v>
      </c>
      <c r="AE499" s="4">
        <v>62</v>
      </c>
      <c r="AF499" s="4" t="str">
        <f>Table1[[#This Row],[College]]&amp;Table1[[#This Row],[Acad Plan]]</f>
        <v>DA0210CW</v>
      </c>
      <c r="AG499">
        <v>0</v>
      </c>
    </row>
    <row r="500" spans="1:33">
      <c r="A500" t="s">
        <v>8</v>
      </c>
      <c r="B500" t="s">
        <v>761</v>
      </c>
      <c r="C500" t="s">
        <v>536</v>
      </c>
      <c r="D500" t="s">
        <v>762</v>
      </c>
      <c r="E500" t="s">
        <v>538</v>
      </c>
      <c r="F500" t="s">
        <v>798</v>
      </c>
      <c r="G500" t="s">
        <v>54</v>
      </c>
      <c r="H500" t="s">
        <v>799</v>
      </c>
      <c r="K500" t="s">
        <v>539</v>
      </c>
      <c r="L500" s="2">
        <v>367</v>
      </c>
      <c r="M500" t="s">
        <v>800</v>
      </c>
      <c r="O500" t="s">
        <v>800</v>
      </c>
      <c r="R500" t="s">
        <v>542</v>
      </c>
      <c r="S500" t="s">
        <v>801</v>
      </c>
      <c r="T500" t="s">
        <v>802</v>
      </c>
      <c r="U500" t="s">
        <v>761</v>
      </c>
      <c r="V500" t="s">
        <v>762</v>
      </c>
      <c r="W500" t="s">
        <v>565</v>
      </c>
      <c r="X500" t="s">
        <v>566</v>
      </c>
      <c r="Y500" t="s">
        <v>548</v>
      </c>
      <c r="Z500" s="3">
        <v>64</v>
      </c>
      <c r="AA500" t="s">
        <v>539</v>
      </c>
      <c r="AB500" t="s">
        <v>539</v>
      </c>
      <c r="AC500" t="s">
        <v>539</v>
      </c>
      <c r="AD500" t="s">
        <v>539</v>
      </c>
      <c r="AE500" s="4">
        <v>62</v>
      </c>
      <c r="AF500" s="4" t="str">
        <f>Table1[[#This Row],[College]]&amp;Table1[[#This Row],[Acad Plan]]</f>
        <v>HW0210CW</v>
      </c>
      <c r="AG500">
        <v>0</v>
      </c>
    </row>
    <row r="501" spans="1:33">
      <c r="A501" t="s">
        <v>9</v>
      </c>
      <c r="B501" t="s">
        <v>761</v>
      </c>
      <c r="C501" t="s">
        <v>536</v>
      </c>
      <c r="D501" t="s">
        <v>762</v>
      </c>
      <c r="E501" t="s">
        <v>538</v>
      </c>
      <c r="F501" t="s">
        <v>798</v>
      </c>
      <c r="G501" t="s">
        <v>54</v>
      </c>
      <c r="H501" t="s">
        <v>799</v>
      </c>
      <c r="K501" t="s">
        <v>539</v>
      </c>
      <c r="L501" s="2">
        <v>367</v>
      </c>
      <c r="M501" t="s">
        <v>800</v>
      </c>
      <c r="O501" t="s">
        <v>800</v>
      </c>
      <c r="R501" t="s">
        <v>542</v>
      </c>
      <c r="S501" t="s">
        <v>801</v>
      </c>
      <c r="T501" t="s">
        <v>802</v>
      </c>
      <c r="U501" t="s">
        <v>761</v>
      </c>
      <c r="V501" t="s">
        <v>762</v>
      </c>
      <c r="W501" t="s">
        <v>565</v>
      </c>
      <c r="X501" t="s">
        <v>566</v>
      </c>
      <c r="Y501" t="s">
        <v>548</v>
      </c>
      <c r="Z501" s="3">
        <v>64</v>
      </c>
      <c r="AA501" t="s">
        <v>539</v>
      </c>
      <c r="AB501" t="s">
        <v>539</v>
      </c>
      <c r="AC501" t="s">
        <v>539</v>
      </c>
      <c r="AD501" t="s">
        <v>539</v>
      </c>
      <c r="AE501" s="4">
        <v>62</v>
      </c>
      <c r="AF501" s="4" t="str">
        <f>Table1[[#This Row],[College]]&amp;Table1[[#This Row],[Acad Plan]]</f>
        <v>KK0210CW</v>
      </c>
      <c r="AG501">
        <v>0</v>
      </c>
    </row>
    <row r="502" spans="1:33">
      <c r="A502" t="s">
        <v>10</v>
      </c>
      <c r="B502" t="s">
        <v>761</v>
      </c>
      <c r="C502" t="s">
        <v>536</v>
      </c>
      <c r="D502" t="s">
        <v>762</v>
      </c>
      <c r="E502" t="s">
        <v>538</v>
      </c>
      <c r="F502" t="s">
        <v>798</v>
      </c>
      <c r="G502" t="s">
        <v>54</v>
      </c>
      <c r="H502" t="s">
        <v>799</v>
      </c>
      <c r="K502" t="s">
        <v>539</v>
      </c>
      <c r="L502" s="2">
        <v>367</v>
      </c>
      <c r="M502" t="s">
        <v>800</v>
      </c>
      <c r="O502" t="s">
        <v>800</v>
      </c>
      <c r="R502" t="s">
        <v>542</v>
      </c>
      <c r="S502" t="s">
        <v>801</v>
      </c>
      <c r="T502" t="s">
        <v>802</v>
      </c>
      <c r="U502" t="s">
        <v>761</v>
      </c>
      <c r="V502" t="s">
        <v>762</v>
      </c>
      <c r="W502" t="s">
        <v>565</v>
      </c>
      <c r="X502" t="s">
        <v>566</v>
      </c>
      <c r="Y502" t="s">
        <v>548</v>
      </c>
      <c r="Z502" s="3">
        <v>64</v>
      </c>
      <c r="AA502" t="s">
        <v>539</v>
      </c>
      <c r="AB502" t="s">
        <v>539</v>
      </c>
      <c r="AC502" t="s">
        <v>539</v>
      </c>
      <c r="AD502" t="s">
        <v>539</v>
      </c>
      <c r="AE502" s="4">
        <v>62</v>
      </c>
      <c r="AF502" s="4" t="str">
        <f>Table1[[#This Row],[College]]&amp;Table1[[#This Row],[Acad Plan]]</f>
        <v>MX0210CW</v>
      </c>
      <c r="AG502">
        <v>0</v>
      </c>
    </row>
    <row r="503" spans="1:33">
      <c r="A503" t="s">
        <v>11</v>
      </c>
      <c r="B503" t="s">
        <v>761</v>
      </c>
      <c r="C503" t="s">
        <v>536</v>
      </c>
      <c r="D503" t="s">
        <v>762</v>
      </c>
      <c r="E503" t="s">
        <v>538</v>
      </c>
      <c r="F503" t="s">
        <v>798</v>
      </c>
      <c r="G503" t="s">
        <v>54</v>
      </c>
      <c r="H503" t="s">
        <v>799</v>
      </c>
      <c r="K503" t="s">
        <v>539</v>
      </c>
      <c r="L503" s="2">
        <v>367</v>
      </c>
      <c r="M503" t="s">
        <v>800</v>
      </c>
      <c r="O503" t="s">
        <v>800</v>
      </c>
      <c r="R503" t="s">
        <v>542</v>
      </c>
      <c r="S503" t="s">
        <v>801</v>
      </c>
      <c r="T503" t="s">
        <v>802</v>
      </c>
      <c r="U503" t="s">
        <v>761</v>
      </c>
      <c r="V503" t="s">
        <v>762</v>
      </c>
      <c r="W503" t="s">
        <v>565</v>
      </c>
      <c r="X503" t="s">
        <v>566</v>
      </c>
      <c r="Y503" t="s">
        <v>548</v>
      </c>
      <c r="Z503" s="3">
        <v>64</v>
      </c>
      <c r="AA503" t="s">
        <v>539</v>
      </c>
      <c r="AB503" t="s">
        <v>539</v>
      </c>
      <c r="AC503" t="s">
        <v>539</v>
      </c>
      <c r="AD503" t="s">
        <v>539</v>
      </c>
      <c r="AE503" s="4">
        <v>62</v>
      </c>
      <c r="AF503" s="4" t="str">
        <f>Table1[[#This Row],[College]]&amp;Table1[[#This Row],[Acad Plan]]</f>
        <v>OH0210CW</v>
      </c>
      <c r="AG503">
        <v>0</v>
      </c>
    </row>
    <row r="504" spans="1:33">
      <c r="A504" t="s">
        <v>12</v>
      </c>
      <c r="B504" t="s">
        <v>761</v>
      </c>
      <c r="C504" t="s">
        <v>536</v>
      </c>
      <c r="D504" t="s">
        <v>762</v>
      </c>
      <c r="E504" t="s">
        <v>538</v>
      </c>
      <c r="F504" t="s">
        <v>798</v>
      </c>
      <c r="G504" t="s">
        <v>54</v>
      </c>
      <c r="H504" t="s">
        <v>799</v>
      </c>
      <c r="K504" t="s">
        <v>539</v>
      </c>
      <c r="L504" s="2">
        <v>367</v>
      </c>
      <c r="M504" t="s">
        <v>800</v>
      </c>
      <c r="O504" t="s">
        <v>800</v>
      </c>
      <c r="R504" t="s">
        <v>542</v>
      </c>
      <c r="S504" t="s">
        <v>801</v>
      </c>
      <c r="T504" t="s">
        <v>802</v>
      </c>
      <c r="U504" t="s">
        <v>761</v>
      </c>
      <c r="V504" t="s">
        <v>762</v>
      </c>
      <c r="W504" t="s">
        <v>565</v>
      </c>
      <c r="X504" t="s">
        <v>566</v>
      </c>
      <c r="Y504" t="s">
        <v>548</v>
      </c>
      <c r="Z504" s="3">
        <v>64</v>
      </c>
      <c r="AA504" t="s">
        <v>539</v>
      </c>
      <c r="AB504" t="s">
        <v>539</v>
      </c>
      <c r="AC504" t="s">
        <v>539</v>
      </c>
      <c r="AD504" t="s">
        <v>539</v>
      </c>
      <c r="AE504" s="4">
        <v>62</v>
      </c>
      <c r="AF504" s="4" t="str">
        <f>Table1[[#This Row],[College]]&amp;Table1[[#This Row],[Acad Plan]]</f>
        <v>TR0210CW</v>
      </c>
      <c r="AG504">
        <v>0</v>
      </c>
    </row>
    <row r="505" spans="1:33">
      <c r="A505" t="s">
        <v>13</v>
      </c>
      <c r="B505" t="s">
        <v>761</v>
      </c>
      <c r="C505" t="s">
        <v>536</v>
      </c>
      <c r="D505" t="s">
        <v>762</v>
      </c>
      <c r="E505" t="s">
        <v>538</v>
      </c>
      <c r="F505" t="s">
        <v>798</v>
      </c>
      <c r="G505" t="s">
        <v>54</v>
      </c>
      <c r="H505" t="s">
        <v>799</v>
      </c>
      <c r="K505" t="s">
        <v>539</v>
      </c>
      <c r="L505" s="2">
        <v>367</v>
      </c>
      <c r="M505" t="s">
        <v>800</v>
      </c>
      <c r="O505" t="s">
        <v>800</v>
      </c>
      <c r="R505" t="s">
        <v>542</v>
      </c>
      <c r="S505" t="s">
        <v>801</v>
      </c>
      <c r="T505" t="s">
        <v>802</v>
      </c>
      <c r="U505" t="s">
        <v>761</v>
      </c>
      <c r="V505" t="s">
        <v>762</v>
      </c>
      <c r="W505" t="s">
        <v>565</v>
      </c>
      <c r="X505" t="s">
        <v>566</v>
      </c>
      <c r="Y505" t="s">
        <v>548</v>
      </c>
      <c r="Z505" s="3">
        <v>64</v>
      </c>
      <c r="AA505" t="s">
        <v>539</v>
      </c>
      <c r="AB505" t="s">
        <v>539</v>
      </c>
      <c r="AC505" t="s">
        <v>539</v>
      </c>
      <c r="AD505" t="s">
        <v>539</v>
      </c>
      <c r="AE505" s="4">
        <v>62</v>
      </c>
      <c r="AF505" s="4" t="str">
        <f>Table1[[#This Row],[College]]&amp;Table1[[#This Row],[Acad Plan]]</f>
        <v>WR0210CW</v>
      </c>
      <c r="AG505">
        <v>0</v>
      </c>
    </row>
    <row r="506" spans="1:33">
      <c r="A506" t="s">
        <v>7</v>
      </c>
      <c r="B506" t="s">
        <v>761</v>
      </c>
      <c r="C506" t="s">
        <v>536</v>
      </c>
      <c r="D506" t="s">
        <v>762</v>
      </c>
      <c r="E506" t="s">
        <v>538</v>
      </c>
      <c r="F506" t="s">
        <v>158</v>
      </c>
      <c r="G506" t="s">
        <v>54</v>
      </c>
      <c r="H506" t="s">
        <v>159</v>
      </c>
      <c r="I506" t="s">
        <v>127</v>
      </c>
      <c r="J506" t="s">
        <v>539</v>
      </c>
      <c r="K506" t="s">
        <v>540</v>
      </c>
      <c r="L506" s="2">
        <v>44927</v>
      </c>
      <c r="M506" t="s">
        <v>685</v>
      </c>
      <c r="O506" t="s">
        <v>685</v>
      </c>
      <c r="R506" t="s">
        <v>542</v>
      </c>
      <c r="S506" t="s">
        <v>743</v>
      </c>
      <c r="T506" t="s">
        <v>127</v>
      </c>
      <c r="U506" t="s">
        <v>761</v>
      </c>
      <c r="V506" t="s">
        <v>762</v>
      </c>
      <c r="W506" t="s">
        <v>565</v>
      </c>
      <c r="X506" t="s">
        <v>566</v>
      </c>
      <c r="Y506" t="s">
        <v>548</v>
      </c>
      <c r="Z506" s="3">
        <v>64</v>
      </c>
      <c r="AA506" t="s">
        <v>540</v>
      </c>
      <c r="AB506" t="s">
        <v>539</v>
      </c>
      <c r="AC506" t="s">
        <v>540</v>
      </c>
      <c r="AD506" t="s">
        <v>539</v>
      </c>
      <c r="AE506" s="4">
        <v>60</v>
      </c>
      <c r="AF506" s="4" t="str">
        <f>Table1[[#This Row],[College]]&amp;Table1[[#This Row],[Acad Plan]]</f>
        <v>DA0210D</v>
      </c>
      <c r="AG506">
        <v>0</v>
      </c>
    </row>
    <row r="507" spans="1:33">
      <c r="A507" t="s">
        <v>8</v>
      </c>
      <c r="B507" t="s">
        <v>761</v>
      </c>
      <c r="C507" t="s">
        <v>536</v>
      </c>
      <c r="D507" t="s">
        <v>762</v>
      </c>
      <c r="E507" t="s">
        <v>538</v>
      </c>
      <c r="F507" t="s">
        <v>158</v>
      </c>
      <c r="G507" t="s">
        <v>54</v>
      </c>
      <c r="H507" t="s">
        <v>159</v>
      </c>
      <c r="I507" t="s">
        <v>127</v>
      </c>
      <c r="J507" t="s">
        <v>539</v>
      </c>
      <c r="K507" t="s">
        <v>540</v>
      </c>
      <c r="L507" s="2">
        <v>44927</v>
      </c>
      <c r="M507" t="s">
        <v>685</v>
      </c>
      <c r="O507" t="s">
        <v>685</v>
      </c>
      <c r="R507" t="s">
        <v>542</v>
      </c>
      <c r="S507" t="s">
        <v>743</v>
      </c>
      <c r="T507" t="s">
        <v>127</v>
      </c>
      <c r="U507" t="s">
        <v>761</v>
      </c>
      <c r="V507" t="s">
        <v>762</v>
      </c>
      <c r="W507" t="s">
        <v>565</v>
      </c>
      <c r="X507" t="s">
        <v>566</v>
      </c>
      <c r="Y507" t="s">
        <v>548</v>
      </c>
      <c r="Z507" s="3">
        <v>64</v>
      </c>
      <c r="AA507" t="s">
        <v>540</v>
      </c>
      <c r="AB507" t="s">
        <v>539</v>
      </c>
      <c r="AC507" t="s">
        <v>540</v>
      </c>
      <c r="AD507" t="s">
        <v>539</v>
      </c>
      <c r="AE507" s="4">
        <v>60</v>
      </c>
      <c r="AF507" s="4" t="str">
        <f>Table1[[#This Row],[College]]&amp;Table1[[#This Row],[Acad Plan]]</f>
        <v>HW0210D</v>
      </c>
      <c r="AG507">
        <v>0</v>
      </c>
    </row>
    <row r="508" spans="1:33">
      <c r="A508" t="s">
        <v>9</v>
      </c>
      <c r="B508" t="s">
        <v>761</v>
      </c>
      <c r="C508" t="s">
        <v>536</v>
      </c>
      <c r="D508" t="s">
        <v>762</v>
      </c>
      <c r="E508" t="s">
        <v>538</v>
      </c>
      <c r="F508" t="s">
        <v>158</v>
      </c>
      <c r="G508" t="s">
        <v>54</v>
      </c>
      <c r="H508" t="s">
        <v>159</v>
      </c>
      <c r="I508" t="s">
        <v>127</v>
      </c>
      <c r="J508" t="s">
        <v>539</v>
      </c>
      <c r="K508" t="s">
        <v>540</v>
      </c>
      <c r="L508" s="2">
        <v>44927</v>
      </c>
      <c r="M508" t="s">
        <v>685</v>
      </c>
      <c r="O508" t="s">
        <v>685</v>
      </c>
      <c r="R508" t="s">
        <v>542</v>
      </c>
      <c r="S508" t="s">
        <v>743</v>
      </c>
      <c r="T508" t="s">
        <v>127</v>
      </c>
      <c r="U508" t="s">
        <v>761</v>
      </c>
      <c r="V508" t="s">
        <v>762</v>
      </c>
      <c r="W508" t="s">
        <v>565</v>
      </c>
      <c r="X508" t="s">
        <v>566</v>
      </c>
      <c r="Y508" t="s">
        <v>548</v>
      </c>
      <c r="Z508" s="3">
        <v>64</v>
      </c>
      <c r="AA508" t="s">
        <v>540</v>
      </c>
      <c r="AB508" t="s">
        <v>539</v>
      </c>
      <c r="AC508" t="s">
        <v>540</v>
      </c>
      <c r="AD508" t="s">
        <v>539</v>
      </c>
      <c r="AE508" s="4">
        <v>60</v>
      </c>
      <c r="AF508" s="4" t="str">
        <f>Table1[[#This Row],[College]]&amp;Table1[[#This Row],[Acad Plan]]</f>
        <v>KK0210D</v>
      </c>
      <c r="AG508">
        <v>0</v>
      </c>
    </row>
    <row r="509" spans="1:33">
      <c r="A509" t="s">
        <v>10</v>
      </c>
      <c r="B509" t="s">
        <v>761</v>
      </c>
      <c r="C509" t="s">
        <v>536</v>
      </c>
      <c r="D509" t="s">
        <v>762</v>
      </c>
      <c r="E509" t="s">
        <v>538</v>
      </c>
      <c r="F509" t="s">
        <v>158</v>
      </c>
      <c r="G509" t="s">
        <v>54</v>
      </c>
      <c r="H509" t="s">
        <v>159</v>
      </c>
      <c r="I509" t="s">
        <v>127</v>
      </c>
      <c r="J509" t="s">
        <v>539</v>
      </c>
      <c r="K509" t="s">
        <v>540</v>
      </c>
      <c r="L509" s="2">
        <v>44927</v>
      </c>
      <c r="M509" t="s">
        <v>685</v>
      </c>
      <c r="O509" t="s">
        <v>685</v>
      </c>
      <c r="R509" t="s">
        <v>542</v>
      </c>
      <c r="S509" t="s">
        <v>743</v>
      </c>
      <c r="T509" t="s">
        <v>127</v>
      </c>
      <c r="U509" t="s">
        <v>761</v>
      </c>
      <c r="V509" t="s">
        <v>762</v>
      </c>
      <c r="W509" t="s">
        <v>565</v>
      </c>
      <c r="X509" t="s">
        <v>566</v>
      </c>
      <c r="Y509" t="s">
        <v>548</v>
      </c>
      <c r="Z509" s="3">
        <v>64</v>
      </c>
      <c r="AA509" t="s">
        <v>540</v>
      </c>
      <c r="AB509" t="s">
        <v>539</v>
      </c>
      <c r="AC509" t="s">
        <v>540</v>
      </c>
      <c r="AD509" t="s">
        <v>539</v>
      </c>
      <c r="AE509" s="4">
        <v>60</v>
      </c>
      <c r="AF509" s="4" t="str">
        <f>Table1[[#This Row],[College]]&amp;Table1[[#This Row],[Acad Plan]]</f>
        <v>MX0210D</v>
      </c>
      <c r="AG509">
        <v>0</v>
      </c>
    </row>
    <row r="510" spans="1:33">
      <c r="A510" t="s">
        <v>11</v>
      </c>
      <c r="B510" t="s">
        <v>761</v>
      </c>
      <c r="C510" t="s">
        <v>536</v>
      </c>
      <c r="D510" t="s">
        <v>762</v>
      </c>
      <c r="E510" t="s">
        <v>538</v>
      </c>
      <c r="F510" t="s">
        <v>158</v>
      </c>
      <c r="G510" t="s">
        <v>54</v>
      </c>
      <c r="H510" t="s">
        <v>159</v>
      </c>
      <c r="I510" t="s">
        <v>127</v>
      </c>
      <c r="J510" t="s">
        <v>539</v>
      </c>
      <c r="K510" t="s">
        <v>540</v>
      </c>
      <c r="L510" s="2">
        <v>44927</v>
      </c>
      <c r="M510" t="s">
        <v>685</v>
      </c>
      <c r="O510" t="s">
        <v>685</v>
      </c>
      <c r="R510" t="s">
        <v>542</v>
      </c>
      <c r="S510" t="s">
        <v>743</v>
      </c>
      <c r="T510" t="s">
        <v>127</v>
      </c>
      <c r="U510" t="s">
        <v>761</v>
      </c>
      <c r="V510" t="s">
        <v>762</v>
      </c>
      <c r="W510" t="s">
        <v>565</v>
      </c>
      <c r="X510" t="s">
        <v>566</v>
      </c>
      <c r="Y510" t="s">
        <v>548</v>
      </c>
      <c r="Z510" s="3">
        <v>64</v>
      </c>
      <c r="AA510" t="s">
        <v>540</v>
      </c>
      <c r="AB510" t="s">
        <v>539</v>
      </c>
      <c r="AC510" t="s">
        <v>540</v>
      </c>
      <c r="AD510" t="s">
        <v>539</v>
      </c>
      <c r="AE510" s="4">
        <v>60</v>
      </c>
      <c r="AF510" s="4" t="str">
        <f>Table1[[#This Row],[College]]&amp;Table1[[#This Row],[Acad Plan]]</f>
        <v>OH0210D</v>
      </c>
      <c r="AG510">
        <v>0</v>
      </c>
    </row>
    <row r="511" spans="1:33">
      <c r="A511" t="s">
        <v>12</v>
      </c>
      <c r="B511" t="s">
        <v>761</v>
      </c>
      <c r="C511" t="s">
        <v>536</v>
      </c>
      <c r="D511" t="s">
        <v>762</v>
      </c>
      <c r="E511" t="s">
        <v>538</v>
      </c>
      <c r="F511" t="s">
        <v>158</v>
      </c>
      <c r="G511" t="s">
        <v>54</v>
      </c>
      <c r="H511" t="s">
        <v>159</v>
      </c>
      <c r="I511" t="s">
        <v>127</v>
      </c>
      <c r="J511" t="s">
        <v>540</v>
      </c>
      <c r="K511" t="s">
        <v>540</v>
      </c>
      <c r="L511" s="2">
        <v>44927</v>
      </c>
      <c r="M511" t="s">
        <v>685</v>
      </c>
      <c r="O511" t="s">
        <v>685</v>
      </c>
      <c r="R511" t="s">
        <v>542</v>
      </c>
      <c r="S511" t="s">
        <v>743</v>
      </c>
      <c r="T511" t="s">
        <v>127</v>
      </c>
      <c r="U511" t="s">
        <v>761</v>
      </c>
      <c r="V511" t="s">
        <v>762</v>
      </c>
      <c r="W511" t="s">
        <v>565</v>
      </c>
      <c r="X511" t="s">
        <v>566</v>
      </c>
      <c r="Y511" t="s">
        <v>548</v>
      </c>
      <c r="Z511" s="3">
        <v>64</v>
      </c>
      <c r="AA511" t="s">
        <v>540</v>
      </c>
      <c r="AB511" t="s">
        <v>539</v>
      </c>
      <c r="AC511" t="s">
        <v>540</v>
      </c>
      <c r="AD511" t="s">
        <v>539</v>
      </c>
      <c r="AE511" s="4">
        <v>60</v>
      </c>
      <c r="AF511" s="4" t="str">
        <f>Table1[[#This Row],[College]]&amp;Table1[[#This Row],[Acad Plan]]</f>
        <v>TR0210D</v>
      </c>
      <c r="AG511">
        <v>0</v>
      </c>
    </row>
    <row r="512" spans="1:33">
      <c r="A512" t="s">
        <v>13</v>
      </c>
      <c r="B512" t="s">
        <v>761</v>
      </c>
      <c r="C512" t="s">
        <v>536</v>
      </c>
      <c r="D512" t="s">
        <v>762</v>
      </c>
      <c r="E512" t="s">
        <v>538</v>
      </c>
      <c r="F512" t="s">
        <v>158</v>
      </c>
      <c r="G512" t="s">
        <v>54</v>
      </c>
      <c r="H512" t="s">
        <v>159</v>
      </c>
      <c r="I512" t="s">
        <v>127</v>
      </c>
      <c r="J512" t="s">
        <v>539</v>
      </c>
      <c r="K512" t="s">
        <v>540</v>
      </c>
      <c r="L512" s="2">
        <v>44927</v>
      </c>
      <c r="M512" t="s">
        <v>685</v>
      </c>
      <c r="O512" t="s">
        <v>685</v>
      </c>
      <c r="R512" t="s">
        <v>542</v>
      </c>
      <c r="S512" t="s">
        <v>743</v>
      </c>
      <c r="T512" t="s">
        <v>127</v>
      </c>
      <c r="U512" t="s">
        <v>761</v>
      </c>
      <c r="V512" t="s">
        <v>762</v>
      </c>
      <c r="W512" t="s">
        <v>565</v>
      </c>
      <c r="X512" t="s">
        <v>566</v>
      </c>
      <c r="Y512" t="s">
        <v>548</v>
      </c>
      <c r="Z512" s="3">
        <v>64</v>
      </c>
      <c r="AA512" t="s">
        <v>540</v>
      </c>
      <c r="AB512" t="s">
        <v>539</v>
      </c>
      <c r="AC512" t="s">
        <v>540</v>
      </c>
      <c r="AD512" t="s">
        <v>539</v>
      </c>
      <c r="AE512" s="4">
        <v>60</v>
      </c>
      <c r="AF512" s="4" t="str">
        <f>Table1[[#This Row],[College]]&amp;Table1[[#This Row],[Acad Plan]]</f>
        <v>WR0210D</v>
      </c>
      <c r="AG512">
        <v>0</v>
      </c>
    </row>
    <row r="513" spans="1:33">
      <c r="A513" t="s">
        <v>7</v>
      </c>
      <c r="B513" t="s">
        <v>761</v>
      </c>
      <c r="C513" t="s">
        <v>536</v>
      </c>
      <c r="D513" t="s">
        <v>762</v>
      </c>
      <c r="E513" t="s">
        <v>538</v>
      </c>
      <c r="F513" t="s">
        <v>803</v>
      </c>
      <c r="G513" t="s">
        <v>54</v>
      </c>
      <c r="H513" t="s">
        <v>804</v>
      </c>
      <c r="K513" t="s">
        <v>539</v>
      </c>
      <c r="L513" s="2">
        <v>44927</v>
      </c>
      <c r="M513" t="s">
        <v>805</v>
      </c>
      <c r="O513" t="s">
        <v>805</v>
      </c>
      <c r="R513" t="s">
        <v>542</v>
      </c>
      <c r="S513" t="s">
        <v>586</v>
      </c>
      <c r="T513" t="s">
        <v>587</v>
      </c>
      <c r="U513" t="s">
        <v>761</v>
      </c>
      <c r="V513" t="s">
        <v>762</v>
      </c>
      <c r="W513" t="s">
        <v>565</v>
      </c>
      <c r="X513" t="s">
        <v>566</v>
      </c>
      <c r="Y513" t="s">
        <v>548</v>
      </c>
      <c r="Z513" s="3">
        <v>64</v>
      </c>
      <c r="AA513" t="s">
        <v>539</v>
      </c>
      <c r="AB513" t="s">
        <v>539</v>
      </c>
      <c r="AC513" t="s">
        <v>540</v>
      </c>
      <c r="AD513" t="s">
        <v>539</v>
      </c>
      <c r="AE513" s="4">
        <v>60</v>
      </c>
      <c r="AF513" s="4" t="str">
        <f>Table1[[#This Row],[College]]&amp;Table1[[#This Row],[Acad Plan]]</f>
        <v>DA0210DD</v>
      </c>
      <c r="AG513">
        <v>0</v>
      </c>
    </row>
    <row r="514" spans="1:33">
      <c r="A514" t="s">
        <v>8</v>
      </c>
      <c r="B514" t="s">
        <v>761</v>
      </c>
      <c r="C514" t="s">
        <v>536</v>
      </c>
      <c r="D514" t="s">
        <v>762</v>
      </c>
      <c r="E514" t="s">
        <v>538</v>
      </c>
      <c r="F514" t="s">
        <v>803</v>
      </c>
      <c r="G514" t="s">
        <v>54</v>
      </c>
      <c r="H514" t="s">
        <v>804</v>
      </c>
      <c r="K514" t="s">
        <v>539</v>
      </c>
      <c r="L514" s="2">
        <v>44927</v>
      </c>
      <c r="M514" t="s">
        <v>805</v>
      </c>
      <c r="O514" t="s">
        <v>805</v>
      </c>
      <c r="R514" t="s">
        <v>542</v>
      </c>
      <c r="S514" t="s">
        <v>586</v>
      </c>
      <c r="T514" t="s">
        <v>587</v>
      </c>
      <c r="U514" t="s">
        <v>761</v>
      </c>
      <c r="V514" t="s">
        <v>762</v>
      </c>
      <c r="W514" t="s">
        <v>565</v>
      </c>
      <c r="X514" t="s">
        <v>566</v>
      </c>
      <c r="Y514" t="s">
        <v>548</v>
      </c>
      <c r="Z514" s="3">
        <v>64</v>
      </c>
      <c r="AA514" t="s">
        <v>539</v>
      </c>
      <c r="AB514" t="s">
        <v>539</v>
      </c>
      <c r="AC514" t="s">
        <v>540</v>
      </c>
      <c r="AD514" t="s">
        <v>539</v>
      </c>
      <c r="AE514" s="4">
        <v>60</v>
      </c>
      <c r="AF514" s="4" t="str">
        <f>Table1[[#This Row],[College]]&amp;Table1[[#This Row],[Acad Plan]]</f>
        <v>HW0210DD</v>
      </c>
      <c r="AG514">
        <v>0</v>
      </c>
    </row>
    <row r="515" spans="1:33">
      <c r="A515" t="s">
        <v>9</v>
      </c>
      <c r="B515" t="s">
        <v>761</v>
      </c>
      <c r="C515" t="s">
        <v>536</v>
      </c>
      <c r="D515" t="s">
        <v>762</v>
      </c>
      <c r="E515" t="s">
        <v>538</v>
      </c>
      <c r="F515" t="s">
        <v>803</v>
      </c>
      <c r="G515" t="s">
        <v>54</v>
      </c>
      <c r="H515" t="s">
        <v>804</v>
      </c>
      <c r="K515" t="s">
        <v>539</v>
      </c>
      <c r="L515" s="2">
        <v>44927</v>
      </c>
      <c r="M515" t="s">
        <v>805</v>
      </c>
      <c r="O515" t="s">
        <v>805</v>
      </c>
      <c r="R515" t="s">
        <v>542</v>
      </c>
      <c r="S515" t="s">
        <v>586</v>
      </c>
      <c r="T515" t="s">
        <v>587</v>
      </c>
      <c r="U515" t="s">
        <v>761</v>
      </c>
      <c r="V515" t="s">
        <v>762</v>
      </c>
      <c r="W515" t="s">
        <v>565</v>
      </c>
      <c r="X515" t="s">
        <v>566</v>
      </c>
      <c r="Y515" t="s">
        <v>548</v>
      </c>
      <c r="Z515" s="3">
        <v>64</v>
      </c>
      <c r="AA515" t="s">
        <v>539</v>
      </c>
      <c r="AB515" t="s">
        <v>539</v>
      </c>
      <c r="AC515" t="s">
        <v>540</v>
      </c>
      <c r="AD515" t="s">
        <v>539</v>
      </c>
      <c r="AE515" s="4">
        <v>60</v>
      </c>
      <c r="AF515" s="4" t="str">
        <f>Table1[[#This Row],[College]]&amp;Table1[[#This Row],[Acad Plan]]</f>
        <v>KK0210DD</v>
      </c>
      <c r="AG515">
        <v>0</v>
      </c>
    </row>
    <row r="516" spans="1:33">
      <c r="A516" t="s">
        <v>10</v>
      </c>
      <c r="B516" t="s">
        <v>761</v>
      </c>
      <c r="C516" t="s">
        <v>536</v>
      </c>
      <c r="D516" t="s">
        <v>762</v>
      </c>
      <c r="E516" t="s">
        <v>538</v>
      </c>
      <c r="F516" t="s">
        <v>803</v>
      </c>
      <c r="G516" t="s">
        <v>54</v>
      </c>
      <c r="H516" t="s">
        <v>804</v>
      </c>
      <c r="K516" t="s">
        <v>539</v>
      </c>
      <c r="L516" s="2">
        <v>44927</v>
      </c>
      <c r="M516" t="s">
        <v>805</v>
      </c>
      <c r="O516" t="s">
        <v>805</v>
      </c>
      <c r="R516" t="s">
        <v>542</v>
      </c>
      <c r="S516" t="s">
        <v>586</v>
      </c>
      <c r="T516" t="s">
        <v>587</v>
      </c>
      <c r="U516" t="s">
        <v>761</v>
      </c>
      <c r="V516" t="s">
        <v>762</v>
      </c>
      <c r="W516" t="s">
        <v>565</v>
      </c>
      <c r="X516" t="s">
        <v>566</v>
      </c>
      <c r="Y516" t="s">
        <v>548</v>
      </c>
      <c r="Z516" s="3">
        <v>64</v>
      </c>
      <c r="AA516" t="s">
        <v>539</v>
      </c>
      <c r="AB516" t="s">
        <v>539</v>
      </c>
      <c r="AC516" t="s">
        <v>540</v>
      </c>
      <c r="AD516" t="s">
        <v>539</v>
      </c>
      <c r="AE516" s="4">
        <v>60</v>
      </c>
      <c r="AF516" s="4" t="str">
        <f>Table1[[#This Row],[College]]&amp;Table1[[#This Row],[Acad Plan]]</f>
        <v>MX0210DD</v>
      </c>
      <c r="AG516">
        <v>0</v>
      </c>
    </row>
    <row r="517" spans="1:33">
      <c r="A517" t="s">
        <v>11</v>
      </c>
      <c r="B517" t="s">
        <v>761</v>
      </c>
      <c r="C517" t="s">
        <v>536</v>
      </c>
      <c r="D517" t="s">
        <v>762</v>
      </c>
      <c r="E517" t="s">
        <v>538</v>
      </c>
      <c r="F517" t="s">
        <v>803</v>
      </c>
      <c r="G517" t="s">
        <v>54</v>
      </c>
      <c r="H517" t="s">
        <v>804</v>
      </c>
      <c r="K517" t="s">
        <v>539</v>
      </c>
      <c r="L517" s="2">
        <v>44927</v>
      </c>
      <c r="M517" t="s">
        <v>805</v>
      </c>
      <c r="O517" t="s">
        <v>805</v>
      </c>
      <c r="R517" t="s">
        <v>542</v>
      </c>
      <c r="S517" t="s">
        <v>586</v>
      </c>
      <c r="T517" t="s">
        <v>587</v>
      </c>
      <c r="U517" t="s">
        <v>761</v>
      </c>
      <c r="V517" t="s">
        <v>762</v>
      </c>
      <c r="W517" t="s">
        <v>565</v>
      </c>
      <c r="X517" t="s">
        <v>566</v>
      </c>
      <c r="Y517" t="s">
        <v>548</v>
      </c>
      <c r="Z517" s="3">
        <v>64</v>
      </c>
      <c r="AA517" t="s">
        <v>539</v>
      </c>
      <c r="AB517" t="s">
        <v>539</v>
      </c>
      <c r="AC517" t="s">
        <v>540</v>
      </c>
      <c r="AD517" t="s">
        <v>539</v>
      </c>
      <c r="AE517" s="4">
        <v>60</v>
      </c>
      <c r="AF517" s="4" t="str">
        <f>Table1[[#This Row],[College]]&amp;Table1[[#This Row],[Acad Plan]]</f>
        <v>OH0210DD</v>
      </c>
      <c r="AG517">
        <v>0</v>
      </c>
    </row>
    <row r="518" spans="1:33">
      <c r="A518" t="s">
        <v>12</v>
      </c>
      <c r="B518" t="s">
        <v>761</v>
      </c>
      <c r="C518" t="s">
        <v>536</v>
      </c>
      <c r="D518" t="s">
        <v>762</v>
      </c>
      <c r="E518" t="s">
        <v>538</v>
      </c>
      <c r="F518" t="s">
        <v>803</v>
      </c>
      <c r="G518" t="s">
        <v>54</v>
      </c>
      <c r="H518" t="s">
        <v>804</v>
      </c>
      <c r="K518" t="s">
        <v>539</v>
      </c>
      <c r="L518" s="2">
        <v>44927</v>
      </c>
      <c r="M518" t="s">
        <v>805</v>
      </c>
      <c r="O518" t="s">
        <v>805</v>
      </c>
      <c r="R518" t="s">
        <v>542</v>
      </c>
      <c r="S518" t="s">
        <v>586</v>
      </c>
      <c r="T518" t="s">
        <v>587</v>
      </c>
      <c r="U518" t="s">
        <v>761</v>
      </c>
      <c r="V518" t="s">
        <v>762</v>
      </c>
      <c r="W518" t="s">
        <v>565</v>
      </c>
      <c r="X518" t="s">
        <v>566</v>
      </c>
      <c r="Y518" t="s">
        <v>548</v>
      </c>
      <c r="Z518" s="3">
        <v>64</v>
      </c>
      <c r="AA518" t="s">
        <v>539</v>
      </c>
      <c r="AB518" t="s">
        <v>539</v>
      </c>
      <c r="AC518" t="s">
        <v>540</v>
      </c>
      <c r="AD518" t="s">
        <v>539</v>
      </c>
      <c r="AE518" s="4">
        <v>60</v>
      </c>
      <c r="AF518" s="4" t="str">
        <f>Table1[[#This Row],[College]]&amp;Table1[[#This Row],[Acad Plan]]</f>
        <v>TR0210DD</v>
      </c>
      <c r="AG518">
        <v>0</v>
      </c>
    </row>
    <row r="519" spans="1:33">
      <c r="A519" t="s">
        <v>13</v>
      </c>
      <c r="B519" t="s">
        <v>761</v>
      </c>
      <c r="C519" t="s">
        <v>536</v>
      </c>
      <c r="D519" t="s">
        <v>762</v>
      </c>
      <c r="E519" t="s">
        <v>538</v>
      </c>
      <c r="F519" t="s">
        <v>803</v>
      </c>
      <c r="G519" t="s">
        <v>54</v>
      </c>
      <c r="H519" t="s">
        <v>804</v>
      </c>
      <c r="K519" t="s">
        <v>539</v>
      </c>
      <c r="L519" s="2">
        <v>44927</v>
      </c>
      <c r="M519" t="s">
        <v>805</v>
      </c>
      <c r="O519" t="s">
        <v>805</v>
      </c>
      <c r="R519" t="s">
        <v>542</v>
      </c>
      <c r="S519" t="s">
        <v>586</v>
      </c>
      <c r="T519" t="s">
        <v>587</v>
      </c>
      <c r="U519" t="s">
        <v>761</v>
      </c>
      <c r="V519" t="s">
        <v>762</v>
      </c>
      <c r="W519" t="s">
        <v>565</v>
      </c>
      <c r="X519" t="s">
        <v>566</v>
      </c>
      <c r="Y519" t="s">
        <v>548</v>
      </c>
      <c r="Z519" s="3">
        <v>64</v>
      </c>
      <c r="AA519" t="s">
        <v>539</v>
      </c>
      <c r="AB519" t="s">
        <v>539</v>
      </c>
      <c r="AC519" t="s">
        <v>540</v>
      </c>
      <c r="AD519" t="s">
        <v>539</v>
      </c>
      <c r="AE519" s="4">
        <v>60</v>
      </c>
      <c r="AF519" s="4" t="str">
        <f>Table1[[#This Row],[College]]&amp;Table1[[#This Row],[Acad Plan]]</f>
        <v>WR0210DD</v>
      </c>
      <c r="AG519">
        <v>0</v>
      </c>
    </row>
    <row r="520" spans="1:33">
      <c r="A520" t="s">
        <v>7</v>
      </c>
      <c r="B520" t="s">
        <v>761</v>
      </c>
      <c r="C520" t="s">
        <v>536</v>
      </c>
      <c r="D520" t="s">
        <v>762</v>
      </c>
      <c r="E520" t="s">
        <v>538</v>
      </c>
      <c r="F520" t="s">
        <v>160</v>
      </c>
      <c r="G520" t="s">
        <v>54</v>
      </c>
      <c r="H520" t="s">
        <v>161</v>
      </c>
      <c r="I520" t="s">
        <v>127</v>
      </c>
      <c r="J520" t="s">
        <v>539</v>
      </c>
      <c r="K520" t="s">
        <v>540</v>
      </c>
      <c r="L520" s="2">
        <v>44927</v>
      </c>
      <c r="M520" t="s">
        <v>685</v>
      </c>
      <c r="O520" t="s">
        <v>685</v>
      </c>
      <c r="R520" t="s">
        <v>542</v>
      </c>
      <c r="S520" t="s">
        <v>743</v>
      </c>
      <c r="T520" t="s">
        <v>127</v>
      </c>
      <c r="U520" t="s">
        <v>761</v>
      </c>
      <c r="V520" t="s">
        <v>762</v>
      </c>
      <c r="W520" t="s">
        <v>565</v>
      </c>
      <c r="X520" t="s">
        <v>566</v>
      </c>
      <c r="Y520" t="s">
        <v>548</v>
      </c>
      <c r="Z520" s="3">
        <v>64</v>
      </c>
      <c r="AA520" t="s">
        <v>540</v>
      </c>
      <c r="AB520" t="s">
        <v>539</v>
      </c>
      <c r="AC520" t="s">
        <v>540</v>
      </c>
      <c r="AD520" t="s">
        <v>539</v>
      </c>
      <c r="AE520" s="4">
        <v>60</v>
      </c>
      <c r="AF520" s="4" t="str">
        <f>Table1[[#This Row],[College]]&amp;Table1[[#This Row],[Acad Plan]]</f>
        <v>DA0210E</v>
      </c>
      <c r="AG520">
        <v>0</v>
      </c>
    </row>
    <row r="521" spans="1:33">
      <c r="A521" t="s">
        <v>8</v>
      </c>
      <c r="B521" t="s">
        <v>761</v>
      </c>
      <c r="C521" t="s">
        <v>536</v>
      </c>
      <c r="D521" t="s">
        <v>762</v>
      </c>
      <c r="E521" t="s">
        <v>538</v>
      </c>
      <c r="F521" t="s">
        <v>160</v>
      </c>
      <c r="G521" t="s">
        <v>54</v>
      </c>
      <c r="H521" t="s">
        <v>161</v>
      </c>
      <c r="I521" t="s">
        <v>127</v>
      </c>
      <c r="J521" t="s">
        <v>539</v>
      </c>
      <c r="K521" t="s">
        <v>540</v>
      </c>
      <c r="L521" s="2">
        <v>44927</v>
      </c>
      <c r="M521" t="s">
        <v>685</v>
      </c>
      <c r="O521" t="s">
        <v>685</v>
      </c>
      <c r="R521" t="s">
        <v>542</v>
      </c>
      <c r="S521" t="s">
        <v>743</v>
      </c>
      <c r="T521" t="s">
        <v>127</v>
      </c>
      <c r="U521" t="s">
        <v>761</v>
      </c>
      <c r="V521" t="s">
        <v>762</v>
      </c>
      <c r="W521" t="s">
        <v>565</v>
      </c>
      <c r="X521" t="s">
        <v>566</v>
      </c>
      <c r="Y521" t="s">
        <v>548</v>
      </c>
      <c r="Z521" s="3">
        <v>64</v>
      </c>
      <c r="AA521" t="s">
        <v>540</v>
      </c>
      <c r="AB521" t="s">
        <v>539</v>
      </c>
      <c r="AC521" t="s">
        <v>540</v>
      </c>
      <c r="AD521" t="s">
        <v>539</v>
      </c>
      <c r="AE521" s="4">
        <v>60</v>
      </c>
      <c r="AF521" s="4" t="str">
        <f>Table1[[#This Row],[College]]&amp;Table1[[#This Row],[Acad Plan]]</f>
        <v>HW0210E</v>
      </c>
      <c r="AG521">
        <v>0</v>
      </c>
    </row>
    <row r="522" spans="1:33">
      <c r="A522" t="s">
        <v>9</v>
      </c>
      <c r="B522" t="s">
        <v>761</v>
      </c>
      <c r="C522" t="s">
        <v>536</v>
      </c>
      <c r="D522" t="s">
        <v>762</v>
      </c>
      <c r="E522" t="s">
        <v>538</v>
      </c>
      <c r="F522" t="s">
        <v>160</v>
      </c>
      <c r="G522" t="s">
        <v>54</v>
      </c>
      <c r="H522" t="s">
        <v>161</v>
      </c>
      <c r="I522" t="s">
        <v>127</v>
      </c>
      <c r="J522" t="s">
        <v>539</v>
      </c>
      <c r="K522" t="s">
        <v>540</v>
      </c>
      <c r="L522" s="2">
        <v>44927</v>
      </c>
      <c r="M522" t="s">
        <v>685</v>
      </c>
      <c r="O522" t="s">
        <v>685</v>
      </c>
      <c r="R522" t="s">
        <v>542</v>
      </c>
      <c r="S522" t="s">
        <v>743</v>
      </c>
      <c r="T522" t="s">
        <v>127</v>
      </c>
      <c r="U522" t="s">
        <v>761</v>
      </c>
      <c r="V522" t="s">
        <v>762</v>
      </c>
      <c r="W522" t="s">
        <v>565</v>
      </c>
      <c r="X522" t="s">
        <v>566</v>
      </c>
      <c r="Y522" t="s">
        <v>548</v>
      </c>
      <c r="Z522" s="3">
        <v>64</v>
      </c>
      <c r="AA522" t="s">
        <v>540</v>
      </c>
      <c r="AB522" t="s">
        <v>539</v>
      </c>
      <c r="AC522" t="s">
        <v>540</v>
      </c>
      <c r="AD522" t="s">
        <v>539</v>
      </c>
      <c r="AE522" s="4">
        <v>60</v>
      </c>
      <c r="AF522" s="4" t="str">
        <f>Table1[[#This Row],[College]]&amp;Table1[[#This Row],[Acad Plan]]</f>
        <v>KK0210E</v>
      </c>
      <c r="AG522">
        <v>0</v>
      </c>
    </row>
    <row r="523" spans="1:33">
      <c r="A523" t="s">
        <v>10</v>
      </c>
      <c r="B523" t="s">
        <v>761</v>
      </c>
      <c r="C523" t="s">
        <v>536</v>
      </c>
      <c r="D523" t="s">
        <v>762</v>
      </c>
      <c r="E523" t="s">
        <v>538</v>
      </c>
      <c r="F523" t="s">
        <v>160</v>
      </c>
      <c r="G523" t="s">
        <v>54</v>
      </c>
      <c r="H523" t="s">
        <v>161</v>
      </c>
      <c r="I523" t="s">
        <v>127</v>
      </c>
      <c r="J523" t="s">
        <v>539</v>
      </c>
      <c r="K523" t="s">
        <v>540</v>
      </c>
      <c r="L523" s="2">
        <v>44927</v>
      </c>
      <c r="M523" t="s">
        <v>685</v>
      </c>
      <c r="O523" t="s">
        <v>685</v>
      </c>
      <c r="R523" t="s">
        <v>542</v>
      </c>
      <c r="S523" t="s">
        <v>743</v>
      </c>
      <c r="T523" t="s">
        <v>127</v>
      </c>
      <c r="U523" t="s">
        <v>761</v>
      </c>
      <c r="V523" t="s">
        <v>762</v>
      </c>
      <c r="W523" t="s">
        <v>565</v>
      </c>
      <c r="X523" t="s">
        <v>566</v>
      </c>
      <c r="Y523" t="s">
        <v>548</v>
      </c>
      <c r="Z523" s="3">
        <v>64</v>
      </c>
      <c r="AA523" t="s">
        <v>540</v>
      </c>
      <c r="AB523" t="s">
        <v>539</v>
      </c>
      <c r="AC523" t="s">
        <v>540</v>
      </c>
      <c r="AD523" t="s">
        <v>539</v>
      </c>
      <c r="AE523" s="4">
        <v>60</v>
      </c>
      <c r="AF523" s="4" t="str">
        <f>Table1[[#This Row],[College]]&amp;Table1[[#This Row],[Acad Plan]]</f>
        <v>MX0210E</v>
      </c>
      <c r="AG523">
        <v>0</v>
      </c>
    </row>
    <row r="524" spans="1:33">
      <c r="A524" t="s">
        <v>11</v>
      </c>
      <c r="B524" t="s">
        <v>761</v>
      </c>
      <c r="C524" t="s">
        <v>536</v>
      </c>
      <c r="D524" t="s">
        <v>762</v>
      </c>
      <c r="E524" t="s">
        <v>538</v>
      </c>
      <c r="F524" t="s">
        <v>160</v>
      </c>
      <c r="G524" t="s">
        <v>54</v>
      </c>
      <c r="H524" t="s">
        <v>161</v>
      </c>
      <c r="I524" t="s">
        <v>127</v>
      </c>
      <c r="J524" t="s">
        <v>539</v>
      </c>
      <c r="K524" t="s">
        <v>540</v>
      </c>
      <c r="L524" s="2">
        <v>44927</v>
      </c>
      <c r="M524" t="s">
        <v>685</v>
      </c>
      <c r="O524" t="s">
        <v>685</v>
      </c>
      <c r="R524" t="s">
        <v>542</v>
      </c>
      <c r="S524" t="s">
        <v>743</v>
      </c>
      <c r="T524" t="s">
        <v>127</v>
      </c>
      <c r="U524" t="s">
        <v>761</v>
      </c>
      <c r="V524" t="s">
        <v>762</v>
      </c>
      <c r="W524" t="s">
        <v>565</v>
      </c>
      <c r="X524" t="s">
        <v>566</v>
      </c>
      <c r="Y524" t="s">
        <v>548</v>
      </c>
      <c r="Z524" s="3">
        <v>64</v>
      </c>
      <c r="AA524" t="s">
        <v>540</v>
      </c>
      <c r="AB524" t="s">
        <v>539</v>
      </c>
      <c r="AC524" t="s">
        <v>540</v>
      </c>
      <c r="AD524" t="s">
        <v>539</v>
      </c>
      <c r="AE524" s="4">
        <v>60</v>
      </c>
      <c r="AF524" s="4" t="str">
        <f>Table1[[#This Row],[College]]&amp;Table1[[#This Row],[Acad Plan]]</f>
        <v>OH0210E</v>
      </c>
      <c r="AG524">
        <v>0</v>
      </c>
    </row>
    <row r="525" spans="1:33">
      <c r="A525" t="s">
        <v>12</v>
      </c>
      <c r="B525" t="s">
        <v>761</v>
      </c>
      <c r="C525" t="s">
        <v>536</v>
      </c>
      <c r="D525" t="s">
        <v>762</v>
      </c>
      <c r="E525" t="s">
        <v>538</v>
      </c>
      <c r="F525" t="s">
        <v>160</v>
      </c>
      <c r="G525" t="s">
        <v>54</v>
      </c>
      <c r="H525" t="s">
        <v>161</v>
      </c>
      <c r="I525" t="s">
        <v>127</v>
      </c>
      <c r="J525" t="s">
        <v>540</v>
      </c>
      <c r="K525" t="s">
        <v>540</v>
      </c>
      <c r="L525" s="2">
        <v>44927</v>
      </c>
      <c r="M525" t="s">
        <v>685</v>
      </c>
      <c r="O525" t="s">
        <v>685</v>
      </c>
      <c r="R525" t="s">
        <v>542</v>
      </c>
      <c r="S525" t="s">
        <v>743</v>
      </c>
      <c r="T525" t="s">
        <v>127</v>
      </c>
      <c r="U525" t="s">
        <v>761</v>
      </c>
      <c r="V525" t="s">
        <v>762</v>
      </c>
      <c r="W525" t="s">
        <v>565</v>
      </c>
      <c r="X525" t="s">
        <v>566</v>
      </c>
      <c r="Y525" t="s">
        <v>548</v>
      </c>
      <c r="Z525" s="3">
        <v>64</v>
      </c>
      <c r="AA525" t="s">
        <v>540</v>
      </c>
      <c r="AB525" t="s">
        <v>539</v>
      </c>
      <c r="AC525" t="s">
        <v>540</v>
      </c>
      <c r="AD525" t="s">
        <v>539</v>
      </c>
      <c r="AE525" s="4">
        <v>60</v>
      </c>
      <c r="AF525" s="4" t="str">
        <f>Table1[[#This Row],[College]]&amp;Table1[[#This Row],[Acad Plan]]</f>
        <v>TR0210E</v>
      </c>
      <c r="AG525">
        <v>0</v>
      </c>
    </row>
    <row r="526" spans="1:33">
      <c r="A526" t="s">
        <v>13</v>
      </c>
      <c r="B526" t="s">
        <v>761</v>
      </c>
      <c r="C526" t="s">
        <v>536</v>
      </c>
      <c r="D526" t="s">
        <v>762</v>
      </c>
      <c r="E526" t="s">
        <v>538</v>
      </c>
      <c r="F526" t="s">
        <v>160</v>
      </c>
      <c r="G526" t="s">
        <v>54</v>
      </c>
      <c r="H526" t="s">
        <v>161</v>
      </c>
      <c r="I526" t="s">
        <v>127</v>
      </c>
      <c r="J526" t="s">
        <v>539</v>
      </c>
      <c r="K526" t="s">
        <v>540</v>
      </c>
      <c r="L526" s="2">
        <v>44927</v>
      </c>
      <c r="M526" t="s">
        <v>685</v>
      </c>
      <c r="O526" t="s">
        <v>685</v>
      </c>
      <c r="R526" t="s">
        <v>542</v>
      </c>
      <c r="S526" t="s">
        <v>743</v>
      </c>
      <c r="T526" t="s">
        <v>127</v>
      </c>
      <c r="U526" t="s">
        <v>761</v>
      </c>
      <c r="V526" t="s">
        <v>762</v>
      </c>
      <c r="W526" t="s">
        <v>565</v>
      </c>
      <c r="X526" t="s">
        <v>566</v>
      </c>
      <c r="Y526" t="s">
        <v>548</v>
      </c>
      <c r="Z526" s="3">
        <v>64</v>
      </c>
      <c r="AA526" t="s">
        <v>540</v>
      </c>
      <c r="AB526" t="s">
        <v>539</v>
      </c>
      <c r="AC526" t="s">
        <v>540</v>
      </c>
      <c r="AD526" t="s">
        <v>539</v>
      </c>
      <c r="AE526" s="4">
        <v>60</v>
      </c>
      <c r="AF526" s="4" t="str">
        <f>Table1[[#This Row],[College]]&amp;Table1[[#This Row],[Acad Plan]]</f>
        <v>WR0210E</v>
      </c>
      <c r="AG526">
        <v>0</v>
      </c>
    </row>
    <row r="527" spans="1:33">
      <c r="A527" t="s">
        <v>7</v>
      </c>
      <c r="B527" t="s">
        <v>761</v>
      </c>
      <c r="C527" t="s">
        <v>536</v>
      </c>
      <c r="D527" t="s">
        <v>762</v>
      </c>
      <c r="E527" t="s">
        <v>538</v>
      </c>
      <c r="F527" t="s">
        <v>162</v>
      </c>
      <c r="G527" t="s">
        <v>54</v>
      </c>
      <c r="H527" t="s">
        <v>163</v>
      </c>
      <c r="I527" t="s">
        <v>127</v>
      </c>
      <c r="J527" t="s">
        <v>539</v>
      </c>
      <c r="K527" t="s">
        <v>540</v>
      </c>
      <c r="L527" s="2">
        <v>44927</v>
      </c>
      <c r="M527" t="s">
        <v>685</v>
      </c>
      <c r="O527" t="s">
        <v>685</v>
      </c>
      <c r="R527" t="s">
        <v>542</v>
      </c>
      <c r="S527" t="s">
        <v>743</v>
      </c>
      <c r="T527" t="s">
        <v>127</v>
      </c>
      <c r="U527" t="s">
        <v>761</v>
      </c>
      <c r="V527" t="s">
        <v>762</v>
      </c>
      <c r="W527" t="s">
        <v>565</v>
      </c>
      <c r="X527" t="s">
        <v>566</v>
      </c>
      <c r="Y527" t="s">
        <v>548</v>
      </c>
      <c r="Z527" s="3">
        <v>64</v>
      </c>
      <c r="AA527" t="s">
        <v>540</v>
      </c>
      <c r="AB527" t="s">
        <v>539</v>
      </c>
      <c r="AC527" t="s">
        <v>540</v>
      </c>
      <c r="AD527" t="s">
        <v>539</v>
      </c>
      <c r="AE527" s="4">
        <v>60</v>
      </c>
      <c r="AF527" s="4" t="str">
        <f>Table1[[#This Row],[College]]&amp;Table1[[#This Row],[Acad Plan]]</f>
        <v>DA0210F</v>
      </c>
      <c r="AG527">
        <v>0</v>
      </c>
    </row>
    <row r="528" spans="1:33">
      <c r="A528" t="s">
        <v>8</v>
      </c>
      <c r="B528" t="s">
        <v>761</v>
      </c>
      <c r="C528" t="s">
        <v>536</v>
      </c>
      <c r="D528" t="s">
        <v>762</v>
      </c>
      <c r="E528" t="s">
        <v>538</v>
      </c>
      <c r="F528" t="s">
        <v>162</v>
      </c>
      <c r="G528" t="s">
        <v>54</v>
      </c>
      <c r="H528" t="s">
        <v>163</v>
      </c>
      <c r="I528" t="s">
        <v>127</v>
      </c>
      <c r="J528" t="s">
        <v>539</v>
      </c>
      <c r="K528" t="s">
        <v>540</v>
      </c>
      <c r="L528" s="2">
        <v>44927</v>
      </c>
      <c r="M528" t="s">
        <v>685</v>
      </c>
      <c r="O528" t="s">
        <v>685</v>
      </c>
      <c r="R528" t="s">
        <v>542</v>
      </c>
      <c r="S528" t="s">
        <v>743</v>
      </c>
      <c r="T528" t="s">
        <v>127</v>
      </c>
      <c r="U528" t="s">
        <v>761</v>
      </c>
      <c r="V528" t="s">
        <v>762</v>
      </c>
      <c r="W528" t="s">
        <v>565</v>
      </c>
      <c r="X528" t="s">
        <v>566</v>
      </c>
      <c r="Y528" t="s">
        <v>548</v>
      </c>
      <c r="Z528" s="3">
        <v>64</v>
      </c>
      <c r="AA528" t="s">
        <v>540</v>
      </c>
      <c r="AB528" t="s">
        <v>539</v>
      </c>
      <c r="AC528" t="s">
        <v>540</v>
      </c>
      <c r="AD528" t="s">
        <v>539</v>
      </c>
      <c r="AE528" s="4">
        <v>60</v>
      </c>
      <c r="AF528" s="4" t="str">
        <f>Table1[[#This Row],[College]]&amp;Table1[[#This Row],[Acad Plan]]</f>
        <v>HW0210F</v>
      </c>
      <c r="AG528">
        <v>0</v>
      </c>
    </row>
    <row r="529" spans="1:33">
      <c r="A529" t="s">
        <v>9</v>
      </c>
      <c r="B529" t="s">
        <v>761</v>
      </c>
      <c r="C529" t="s">
        <v>536</v>
      </c>
      <c r="D529" t="s">
        <v>762</v>
      </c>
      <c r="E529" t="s">
        <v>538</v>
      </c>
      <c r="F529" t="s">
        <v>162</v>
      </c>
      <c r="G529" t="s">
        <v>54</v>
      </c>
      <c r="H529" t="s">
        <v>163</v>
      </c>
      <c r="I529" t="s">
        <v>127</v>
      </c>
      <c r="J529" t="s">
        <v>539</v>
      </c>
      <c r="K529" t="s">
        <v>540</v>
      </c>
      <c r="L529" s="2">
        <v>44927</v>
      </c>
      <c r="M529" t="s">
        <v>685</v>
      </c>
      <c r="O529" t="s">
        <v>685</v>
      </c>
      <c r="R529" t="s">
        <v>542</v>
      </c>
      <c r="S529" t="s">
        <v>743</v>
      </c>
      <c r="T529" t="s">
        <v>127</v>
      </c>
      <c r="U529" t="s">
        <v>761</v>
      </c>
      <c r="V529" t="s">
        <v>762</v>
      </c>
      <c r="W529" t="s">
        <v>565</v>
      </c>
      <c r="X529" t="s">
        <v>566</v>
      </c>
      <c r="Y529" t="s">
        <v>548</v>
      </c>
      <c r="Z529" s="3">
        <v>64</v>
      </c>
      <c r="AA529" t="s">
        <v>540</v>
      </c>
      <c r="AB529" t="s">
        <v>539</v>
      </c>
      <c r="AC529" t="s">
        <v>540</v>
      </c>
      <c r="AD529" t="s">
        <v>539</v>
      </c>
      <c r="AE529" s="4">
        <v>60</v>
      </c>
      <c r="AF529" s="4" t="str">
        <f>Table1[[#This Row],[College]]&amp;Table1[[#This Row],[Acad Plan]]</f>
        <v>KK0210F</v>
      </c>
      <c r="AG529">
        <v>0</v>
      </c>
    </row>
    <row r="530" spans="1:33">
      <c r="A530" t="s">
        <v>10</v>
      </c>
      <c r="B530" t="s">
        <v>761</v>
      </c>
      <c r="C530" t="s">
        <v>536</v>
      </c>
      <c r="D530" t="s">
        <v>762</v>
      </c>
      <c r="E530" t="s">
        <v>538</v>
      </c>
      <c r="F530" t="s">
        <v>162</v>
      </c>
      <c r="G530" t="s">
        <v>54</v>
      </c>
      <c r="H530" t="s">
        <v>163</v>
      </c>
      <c r="I530" t="s">
        <v>127</v>
      </c>
      <c r="J530" t="s">
        <v>539</v>
      </c>
      <c r="K530" t="s">
        <v>540</v>
      </c>
      <c r="L530" s="2">
        <v>44927</v>
      </c>
      <c r="M530" t="s">
        <v>685</v>
      </c>
      <c r="O530" t="s">
        <v>685</v>
      </c>
      <c r="R530" t="s">
        <v>542</v>
      </c>
      <c r="S530" t="s">
        <v>743</v>
      </c>
      <c r="T530" t="s">
        <v>127</v>
      </c>
      <c r="U530" t="s">
        <v>761</v>
      </c>
      <c r="V530" t="s">
        <v>762</v>
      </c>
      <c r="W530" t="s">
        <v>565</v>
      </c>
      <c r="X530" t="s">
        <v>566</v>
      </c>
      <c r="Y530" t="s">
        <v>548</v>
      </c>
      <c r="Z530" s="3">
        <v>64</v>
      </c>
      <c r="AA530" t="s">
        <v>540</v>
      </c>
      <c r="AB530" t="s">
        <v>539</v>
      </c>
      <c r="AC530" t="s">
        <v>540</v>
      </c>
      <c r="AD530" t="s">
        <v>539</v>
      </c>
      <c r="AE530" s="4">
        <v>60</v>
      </c>
      <c r="AF530" s="4" t="str">
        <f>Table1[[#This Row],[College]]&amp;Table1[[#This Row],[Acad Plan]]</f>
        <v>MX0210F</v>
      </c>
      <c r="AG530">
        <v>0</v>
      </c>
    </row>
    <row r="531" spans="1:33">
      <c r="A531" t="s">
        <v>11</v>
      </c>
      <c r="B531" t="s">
        <v>761</v>
      </c>
      <c r="C531" t="s">
        <v>536</v>
      </c>
      <c r="D531" t="s">
        <v>762</v>
      </c>
      <c r="E531" t="s">
        <v>538</v>
      </c>
      <c r="F531" t="s">
        <v>162</v>
      </c>
      <c r="G531" t="s">
        <v>54</v>
      </c>
      <c r="H531" t="s">
        <v>163</v>
      </c>
      <c r="I531" t="s">
        <v>127</v>
      </c>
      <c r="J531" t="s">
        <v>539</v>
      </c>
      <c r="K531" t="s">
        <v>540</v>
      </c>
      <c r="L531" s="2">
        <v>44927</v>
      </c>
      <c r="M531" t="s">
        <v>685</v>
      </c>
      <c r="O531" t="s">
        <v>685</v>
      </c>
      <c r="R531" t="s">
        <v>542</v>
      </c>
      <c r="S531" t="s">
        <v>743</v>
      </c>
      <c r="T531" t="s">
        <v>127</v>
      </c>
      <c r="U531" t="s">
        <v>761</v>
      </c>
      <c r="V531" t="s">
        <v>762</v>
      </c>
      <c r="W531" t="s">
        <v>565</v>
      </c>
      <c r="X531" t="s">
        <v>566</v>
      </c>
      <c r="Y531" t="s">
        <v>548</v>
      </c>
      <c r="Z531" s="3">
        <v>64</v>
      </c>
      <c r="AA531" t="s">
        <v>540</v>
      </c>
      <c r="AB531" t="s">
        <v>539</v>
      </c>
      <c r="AC531" t="s">
        <v>540</v>
      </c>
      <c r="AD531" t="s">
        <v>539</v>
      </c>
      <c r="AE531" s="4">
        <v>60</v>
      </c>
      <c r="AF531" s="4" t="str">
        <f>Table1[[#This Row],[College]]&amp;Table1[[#This Row],[Acad Plan]]</f>
        <v>OH0210F</v>
      </c>
      <c r="AG531">
        <v>0</v>
      </c>
    </row>
    <row r="532" spans="1:33">
      <c r="A532" t="s">
        <v>12</v>
      </c>
      <c r="B532" t="s">
        <v>761</v>
      </c>
      <c r="C532" t="s">
        <v>536</v>
      </c>
      <c r="D532" t="s">
        <v>762</v>
      </c>
      <c r="E532" t="s">
        <v>538</v>
      </c>
      <c r="F532" t="s">
        <v>162</v>
      </c>
      <c r="G532" t="s">
        <v>54</v>
      </c>
      <c r="H532" t="s">
        <v>163</v>
      </c>
      <c r="I532" t="s">
        <v>127</v>
      </c>
      <c r="J532" t="s">
        <v>540</v>
      </c>
      <c r="K532" t="s">
        <v>540</v>
      </c>
      <c r="L532" s="2">
        <v>44927</v>
      </c>
      <c r="M532" t="s">
        <v>685</v>
      </c>
      <c r="O532" t="s">
        <v>685</v>
      </c>
      <c r="R532" t="s">
        <v>542</v>
      </c>
      <c r="S532" t="s">
        <v>743</v>
      </c>
      <c r="T532" t="s">
        <v>127</v>
      </c>
      <c r="U532" t="s">
        <v>761</v>
      </c>
      <c r="V532" t="s">
        <v>762</v>
      </c>
      <c r="W532" t="s">
        <v>565</v>
      </c>
      <c r="X532" t="s">
        <v>566</v>
      </c>
      <c r="Y532" t="s">
        <v>548</v>
      </c>
      <c r="Z532" s="3">
        <v>64</v>
      </c>
      <c r="AA532" t="s">
        <v>540</v>
      </c>
      <c r="AB532" t="s">
        <v>539</v>
      </c>
      <c r="AC532" t="s">
        <v>540</v>
      </c>
      <c r="AD532" t="s">
        <v>539</v>
      </c>
      <c r="AE532" s="4">
        <v>60</v>
      </c>
      <c r="AF532" s="4" t="str">
        <f>Table1[[#This Row],[College]]&amp;Table1[[#This Row],[Acad Plan]]</f>
        <v>TR0210F</v>
      </c>
      <c r="AG532">
        <v>0</v>
      </c>
    </row>
    <row r="533" spans="1:33">
      <c r="A533" t="s">
        <v>13</v>
      </c>
      <c r="B533" t="s">
        <v>761</v>
      </c>
      <c r="C533" t="s">
        <v>536</v>
      </c>
      <c r="D533" t="s">
        <v>762</v>
      </c>
      <c r="E533" t="s">
        <v>538</v>
      </c>
      <c r="F533" t="s">
        <v>162</v>
      </c>
      <c r="G533" t="s">
        <v>54</v>
      </c>
      <c r="H533" t="s">
        <v>163</v>
      </c>
      <c r="I533" t="s">
        <v>127</v>
      </c>
      <c r="J533" t="s">
        <v>539</v>
      </c>
      <c r="K533" t="s">
        <v>540</v>
      </c>
      <c r="L533" s="2">
        <v>44927</v>
      </c>
      <c r="M533" t="s">
        <v>685</v>
      </c>
      <c r="O533" t="s">
        <v>685</v>
      </c>
      <c r="R533" t="s">
        <v>542</v>
      </c>
      <c r="S533" t="s">
        <v>743</v>
      </c>
      <c r="T533" t="s">
        <v>127</v>
      </c>
      <c r="U533" t="s">
        <v>761</v>
      </c>
      <c r="V533" t="s">
        <v>762</v>
      </c>
      <c r="W533" t="s">
        <v>565</v>
      </c>
      <c r="X533" t="s">
        <v>566</v>
      </c>
      <c r="Y533" t="s">
        <v>548</v>
      </c>
      <c r="Z533" s="3">
        <v>64</v>
      </c>
      <c r="AA533" t="s">
        <v>540</v>
      </c>
      <c r="AB533" t="s">
        <v>539</v>
      </c>
      <c r="AC533" t="s">
        <v>540</v>
      </c>
      <c r="AD533" t="s">
        <v>539</v>
      </c>
      <c r="AE533" s="4">
        <v>60</v>
      </c>
      <c r="AF533" s="4" t="str">
        <f>Table1[[#This Row],[College]]&amp;Table1[[#This Row],[Acad Plan]]</f>
        <v>WR0210F</v>
      </c>
      <c r="AG533">
        <v>0</v>
      </c>
    </row>
    <row r="534" spans="1:33">
      <c r="A534" t="s">
        <v>7</v>
      </c>
      <c r="B534" t="s">
        <v>761</v>
      </c>
      <c r="C534" t="s">
        <v>536</v>
      </c>
      <c r="D534" t="s">
        <v>762</v>
      </c>
      <c r="E534" t="s">
        <v>538</v>
      </c>
      <c r="F534" t="s">
        <v>164</v>
      </c>
      <c r="G534" t="s">
        <v>54</v>
      </c>
      <c r="H534" t="s">
        <v>165</v>
      </c>
      <c r="I534" t="s">
        <v>127</v>
      </c>
      <c r="J534" t="s">
        <v>539</v>
      </c>
      <c r="K534" t="s">
        <v>540</v>
      </c>
      <c r="L534" s="2">
        <v>44927</v>
      </c>
      <c r="M534" t="s">
        <v>685</v>
      </c>
      <c r="O534" t="s">
        <v>685</v>
      </c>
      <c r="R534" t="s">
        <v>542</v>
      </c>
      <c r="S534" t="s">
        <v>743</v>
      </c>
      <c r="T534" t="s">
        <v>127</v>
      </c>
      <c r="U534" t="s">
        <v>761</v>
      </c>
      <c r="V534" t="s">
        <v>762</v>
      </c>
      <c r="W534" t="s">
        <v>565</v>
      </c>
      <c r="X534" t="s">
        <v>566</v>
      </c>
      <c r="Y534" t="s">
        <v>548</v>
      </c>
      <c r="Z534" s="3">
        <v>64</v>
      </c>
      <c r="AA534" t="s">
        <v>539</v>
      </c>
      <c r="AB534" t="s">
        <v>539</v>
      </c>
      <c r="AC534" t="s">
        <v>540</v>
      </c>
      <c r="AD534" t="s">
        <v>539</v>
      </c>
      <c r="AE534" s="4">
        <v>60</v>
      </c>
      <c r="AF534" s="4" t="str">
        <f>Table1[[#This Row],[College]]&amp;Table1[[#This Row],[Acad Plan]]</f>
        <v>DA0210G</v>
      </c>
      <c r="AG534">
        <v>0</v>
      </c>
    </row>
    <row r="535" spans="1:33">
      <c r="A535" t="s">
        <v>8</v>
      </c>
      <c r="B535" t="s">
        <v>761</v>
      </c>
      <c r="C535" t="s">
        <v>536</v>
      </c>
      <c r="D535" t="s">
        <v>762</v>
      </c>
      <c r="E535" t="s">
        <v>538</v>
      </c>
      <c r="F535" t="s">
        <v>164</v>
      </c>
      <c r="G535" t="s">
        <v>54</v>
      </c>
      <c r="H535" t="s">
        <v>165</v>
      </c>
      <c r="I535" t="s">
        <v>127</v>
      </c>
      <c r="J535" t="s">
        <v>539</v>
      </c>
      <c r="K535" t="s">
        <v>540</v>
      </c>
      <c r="L535" s="2">
        <v>44927</v>
      </c>
      <c r="M535" t="s">
        <v>685</v>
      </c>
      <c r="O535" t="s">
        <v>685</v>
      </c>
      <c r="R535" t="s">
        <v>542</v>
      </c>
      <c r="S535" t="s">
        <v>743</v>
      </c>
      <c r="T535" t="s">
        <v>127</v>
      </c>
      <c r="U535" t="s">
        <v>761</v>
      </c>
      <c r="V535" t="s">
        <v>762</v>
      </c>
      <c r="W535" t="s">
        <v>565</v>
      </c>
      <c r="X535" t="s">
        <v>566</v>
      </c>
      <c r="Y535" t="s">
        <v>548</v>
      </c>
      <c r="Z535" s="3">
        <v>64</v>
      </c>
      <c r="AA535" t="s">
        <v>539</v>
      </c>
      <c r="AB535" t="s">
        <v>539</v>
      </c>
      <c r="AC535" t="s">
        <v>540</v>
      </c>
      <c r="AD535" t="s">
        <v>539</v>
      </c>
      <c r="AE535" s="4">
        <v>60</v>
      </c>
      <c r="AF535" s="4" t="str">
        <f>Table1[[#This Row],[College]]&amp;Table1[[#This Row],[Acad Plan]]</f>
        <v>HW0210G</v>
      </c>
      <c r="AG535">
        <v>0</v>
      </c>
    </row>
    <row r="536" spans="1:33">
      <c r="A536" t="s">
        <v>9</v>
      </c>
      <c r="B536" t="s">
        <v>761</v>
      </c>
      <c r="C536" t="s">
        <v>536</v>
      </c>
      <c r="D536" t="s">
        <v>762</v>
      </c>
      <c r="E536" t="s">
        <v>538</v>
      </c>
      <c r="F536" t="s">
        <v>164</v>
      </c>
      <c r="G536" t="s">
        <v>54</v>
      </c>
      <c r="H536" t="s">
        <v>165</v>
      </c>
      <c r="I536" t="s">
        <v>127</v>
      </c>
      <c r="J536" t="s">
        <v>539</v>
      </c>
      <c r="K536" t="s">
        <v>540</v>
      </c>
      <c r="L536" s="2">
        <v>44927</v>
      </c>
      <c r="M536" t="s">
        <v>685</v>
      </c>
      <c r="O536" t="s">
        <v>685</v>
      </c>
      <c r="R536" t="s">
        <v>542</v>
      </c>
      <c r="S536" t="s">
        <v>743</v>
      </c>
      <c r="T536" t="s">
        <v>127</v>
      </c>
      <c r="U536" t="s">
        <v>761</v>
      </c>
      <c r="V536" t="s">
        <v>762</v>
      </c>
      <c r="W536" t="s">
        <v>565</v>
      </c>
      <c r="X536" t="s">
        <v>566</v>
      </c>
      <c r="Y536" t="s">
        <v>548</v>
      </c>
      <c r="Z536" s="3">
        <v>64</v>
      </c>
      <c r="AA536" t="s">
        <v>539</v>
      </c>
      <c r="AB536" t="s">
        <v>539</v>
      </c>
      <c r="AC536" t="s">
        <v>540</v>
      </c>
      <c r="AD536" t="s">
        <v>539</v>
      </c>
      <c r="AE536" s="4">
        <v>60</v>
      </c>
      <c r="AF536" s="4" t="str">
        <f>Table1[[#This Row],[College]]&amp;Table1[[#This Row],[Acad Plan]]</f>
        <v>KK0210G</v>
      </c>
      <c r="AG536">
        <v>0</v>
      </c>
    </row>
    <row r="537" spans="1:33">
      <c r="A537" t="s">
        <v>10</v>
      </c>
      <c r="B537" t="s">
        <v>761</v>
      </c>
      <c r="C537" t="s">
        <v>536</v>
      </c>
      <c r="D537" t="s">
        <v>762</v>
      </c>
      <c r="E537" t="s">
        <v>538</v>
      </c>
      <c r="F537" t="s">
        <v>164</v>
      </c>
      <c r="G537" t="s">
        <v>54</v>
      </c>
      <c r="H537" t="s">
        <v>165</v>
      </c>
      <c r="I537" t="s">
        <v>127</v>
      </c>
      <c r="J537" t="s">
        <v>539</v>
      </c>
      <c r="K537" t="s">
        <v>540</v>
      </c>
      <c r="L537" s="2">
        <v>44927</v>
      </c>
      <c r="M537" t="s">
        <v>685</v>
      </c>
      <c r="O537" t="s">
        <v>685</v>
      </c>
      <c r="R537" t="s">
        <v>542</v>
      </c>
      <c r="S537" t="s">
        <v>743</v>
      </c>
      <c r="T537" t="s">
        <v>127</v>
      </c>
      <c r="U537" t="s">
        <v>761</v>
      </c>
      <c r="V537" t="s">
        <v>762</v>
      </c>
      <c r="W537" t="s">
        <v>565</v>
      </c>
      <c r="X537" t="s">
        <v>566</v>
      </c>
      <c r="Y537" t="s">
        <v>548</v>
      </c>
      <c r="Z537" s="3">
        <v>64</v>
      </c>
      <c r="AA537" t="s">
        <v>539</v>
      </c>
      <c r="AB537" t="s">
        <v>539</v>
      </c>
      <c r="AC537" t="s">
        <v>540</v>
      </c>
      <c r="AD537" t="s">
        <v>539</v>
      </c>
      <c r="AE537" s="4">
        <v>60</v>
      </c>
      <c r="AF537" s="4" t="str">
        <f>Table1[[#This Row],[College]]&amp;Table1[[#This Row],[Acad Plan]]</f>
        <v>MX0210G</v>
      </c>
      <c r="AG537">
        <v>0</v>
      </c>
    </row>
    <row r="538" spans="1:33">
      <c r="A538" t="s">
        <v>11</v>
      </c>
      <c r="B538" t="s">
        <v>761</v>
      </c>
      <c r="C538" t="s">
        <v>536</v>
      </c>
      <c r="D538" t="s">
        <v>762</v>
      </c>
      <c r="E538" t="s">
        <v>538</v>
      </c>
      <c r="F538" t="s">
        <v>164</v>
      </c>
      <c r="G538" t="s">
        <v>54</v>
      </c>
      <c r="H538" t="s">
        <v>165</v>
      </c>
      <c r="I538" t="s">
        <v>127</v>
      </c>
      <c r="J538" t="s">
        <v>539</v>
      </c>
      <c r="K538" t="s">
        <v>540</v>
      </c>
      <c r="L538" s="2">
        <v>44927</v>
      </c>
      <c r="M538" t="s">
        <v>685</v>
      </c>
      <c r="O538" t="s">
        <v>685</v>
      </c>
      <c r="R538" t="s">
        <v>542</v>
      </c>
      <c r="S538" t="s">
        <v>743</v>
      </c>
      <c r="T538" t="s">
        <v>127</v>
      </c>
      <c r="U538" t="s">
        <v>761</v>
      </c>
      <c r="V538" t="s">
        <v>762</v>
      </c>
      <c r="W538" t="s">
        <v>565</v>
      </c>
      <c r="X538" t="s">
        <v>566</v>
      </c>
      <c r="Y538" t="s">
        <v>548</v>
      </c>
      <c r="Z538" s="3">
        <v>64</v>
      </c>
      <c r="AA538" t="s">
        <v>539</v>
      </c>
      <c r="AB538" t="s">
        <v>539</v>
      </c>
      <c r="AC538" t="s">
        <v>540</v>
      </c>
      <c r="AD538" t="s">
        <v>539</v>
      </c>
      <c r="AE538" s="4">
        <v>60</v>
      </c>
      <c r="AF538" s="4" t="str">
        <f>Table1[[#This Row],[College]]&amp;Table1[[#This Row],[Acad Plan]]</f>
        <v>OH0210G</v>
      </c>
      <c r="AG538">
        <v>0</v>
      </c>
    </row>
    <row r="539" spans="1:33">
      <c r="A539" t="s">
        <v>12</v>
      </c>
      <c r="B539" t="s">
        <v>761</v>
      </c>
      <c r="C539" t="s">
        <v>536</v>
      </c>
      <c r="D539" t="s">
        <v>762</v>
      </c>
      <c r="E539" t="s">
        <v>538</v>
      </c>
      <c r="F539" t="s">
        <v>164</v>
      </c>
      <c r="G539" t="s">
        <v>54</v>
      </c>
      <c r="H539" t="s">
        <v>165</v>
      </c>
      <c r="I539" t="s">
        <v>127</v>
      </c>
      <c r="J539" t="s">
        <v>540</v>
      </c>
      <c r="K539" t="s">
        <v>540</v>
      </c>
      <c r="L539" s="2">
        <v>44927</v>
      </c>
      <c r="M539" t="s">
        <v>685</v>
      </c>
      <c r="O539" t="s">
        <v>685</v>
      </c>
      <c r="R539" t="s">
        <v>542</v>
      </c>
      <c r="S539" t="s">
        <v>743</v>
      </c>
      <c r="T539" t="s">
        <v>127</v>
      </c>
      <c r="U539" t="s">
        <v>761</v>
      </c>
      <c r="V539" t="s">
        <v>762</v>
      </c>
      <c r="W539" t="s">
        <v>565</v>
      </c>
      <c r="X539" t="s">
        <v>566</v>
      </c>
      <c r="Y539" t="s">
        <v>548</v>
      </c>
      <c r="Z539" s="3">
        <v>64</v>
      </c>
      <c r="AA539" t="s">
        <v>539</v>
      </c>
      <c r="AB539" t="s">
        <v>539</v>
      </c>
      <c r="AC539" t="s">
        <v>540</v>
      </c>
      <c r="AD539" t="s">
        <v>539</v>
      </c>
      <c r="AE539" s="4">
        <v>60</v>
      </c>
      <c r="AF539" s="4" t="str">
        <f>Table1[[#This Row],[College]]&amp;Table1[[#This Row],[Acad Plan]]</f>
        <v>TR0210G</v>
      </c>
      <c r="AG539">
        <v>0</v>
      </c>
    </row>
    <row r="540" spans="1:33">
      <c r="A540" t="s">
        <v>13</v>
      </c>
      <c r="B540" t="s">
        <v>761</v>
      </c>
      <c r="C540" t="s">
        <v>536</v>
      </c>
      <c r="D540" t="s">
        <v>762</v>
      </c>
      <c r="E540" t="s">
        <v>538</v>
      </c>
      <c r="F540" t="s">
        <v>164</v>
      </c>
      <c r="G540" t="s">
        <v>54</v>
      </c>
      <c r="H540" t="s">
        <v>165</v>
      </c>
      <c r="I540" t="s">
        <v>127</v>
      </c>
      <c r="J540" t="s">
        <v>539</v>
      </c>
      <c r="K540" t="s">
        <v>540</v>
      </c>
      <c r="L540" s="2">
        <v>44927</v>
      </c>
      <c r="M540" t="s">
        <v>685</v>
      </c>
      <c r="O540" t="s">
        <v>685</v>
      </c>
      <c r="R540" t="s">
        <v>542</v>
      </c>
      <c r="S540" t="s">
        <v>743</v>
      </c>
      <c r="T540" t="s">
        <v>127</v>
      </c>
      <c r="U540" t="s">
        <v>761</v>
      </c>
      <c r="V540" t="s">
        <v>762</v>
      </c>
      <c r="W540" t="s">
        <v>565</v>
      </c>
      <c r="X540" t="s">
        <v>566</v>
      </c>
      <c r="Y540" t="s">
        <v>548</v>
      </c>
      <c r="Z540" s="3">
        <v>64</v>
      </c>
      <c r="AA540" t="s">
        <v>539</v>
      </c>
      <c r="AB540" t="s">
        <v>539</v>
      </c>
      <c r="AC540" t="s">
        <v>540</v>
      </c>
      <c r="AD540" t="s">
        <v>539</v>
      </c>
      <c r="AE540" s="4">
        <v>60</v>
      </c>
      <c r="AF540" s="4" t="str">
        <f>Table1[[#This Row],[College]]&amp;Table1[[#This Row],[Acad Plan]]</f>
        <v>WR0210G</v>
      </c>
      <c r="AG540">
        <v>0</v>
      </c>
    </row>
    <row r="541" spans="1:33">
      <c r="A541" t="s">
        <v>7</v>
      </c>
      <c r="B541" t="s">
        <v>761</v>
      </c>
      <c r="C541" t="s">
        <v>536</v>
      </c>
      <c r="D541" t="s">
        <v>762</v>
      </c>
      <c r="E541" t="s">
        <v>538</v>
      </c>
      <c r="F541" t="s">
        <v>806</v>
      </c>
      <c r="G541" t="s">
        <v>54</v>
      </c>
      <c r="H541" t="s">
        <v>807</v>
      </c>
      <c r="K541" t="s">
        <v>539</v>
      </c>
      <c r="L541" s="2">
        <v>44928</v>
      </c>
      <c r="M541" t="s">
        <v>808</v>
      </c>
      <c r="O541" t="s">
        <v>808</v>
      </c>
      <c r="R541" t="s">
        <v>542</v>
      </c>
      <c r="S541" t="s">
        <v>562</v>
      </c>
      <c r="T541" t="s">
        <v>563</v>
      </c>
      <c r="U541" t="s">
        <v>761</v>
      </c>
      <c r="V541" t="s">
        <v>762</v>
      </c>
      <c r="W541" t="s">
        <v>565</v>
      </c>
      <c r="X541" t="s">
        <v>566</v>
      </c>
      <c r="Y541" t="s">
        <v>548</v>
      </c>
      <c r="Z541" s="3">
        <v>64</v>
      </c>
      <c r="AA541" t="s">
        <v>540</v>
      </c>
      <c r="AB541" t="s">
        <v>539</v>
      </c>
      <c r="AC541" t="s">
        <v>540</v>
      </c>
      <c r="AD541" t="s">
        <v>539</v>
      </c>
      <c r="AE541" s="4">
        <v>60</v>
      </c>
      <c r="AF541" s="4" t="str">
        <f>Table1[[#This Row],[College]]&amp;Table1[[#This Row],[Acad Plan]]</f>
        <v>DA0210GWS</v>
      </c>
      <c r="AG541">
        <v>0</v>
      </c>
    </row>
    <row r="542" spans="1:33">
      <c r="A542" t="s">
        <v>8</v>
      </c>
      <c r="B542" t="s">
        <v>761</v>
      </c>
      <c r="C542" t="s">
        <v>536</v>
      </c>
      <c r="D542" t="s">
        <v>762</v>
      </c>
      <c r="E542" t="s">
        <v>538</v>
      </c>
      <c r="F542" t="s">
        <v>806</v>
      </c>
      <c r="G542" t="s">
        <v>54</v>
      </c>
      <c r="H542" t="s">
        <v>807</v>
      </c>
      <c r="K542" t="s">
        <v>539</v>
      </c>
      <c r="L542" s="2">
        <v>44928</v>
      </c>
      <c r="M542" t="s">
        <v>808</v>
      </c>
      <c r="O542" t="s">
        <v>808</v>
      </c>
      <c r="R542" t="s">
        <v>542</v>
      </c>
      <c r="S542" t="s">
        <v>562</v>
      </c>
      <c r="T542" t="s">
        <v>563</v>
      </c>
      <c r="U542" t="s">
        <v>761</v>
      </c>
      <c r="V542" t="s">
        <v>762</v>
      </c>
      <c r="W542" t="s">
        <v>565</v>
      </c>
      <c r="X542" t="s">
        <v>566</v>
      </c>
      <c r="Y542" t="s">
        <v>548</v>
      </c>
      <c r="Z542" s="3">
        <v>64</v>
      </c>
      <c r="AA542" t="s">
        <v>540</v>
      </c>
      <c r="AB542" t="s">
        <v>539</v>
      </c>
      <c r="AC542" t="s">
        <v>540</v>
      </c>
      <c r="AD542" t="s">
        <v>539</v>
      </c>
      <c r="AE542" s="4">
        <v>60</v>
      </c>
      <c r="AF542" s="4" t="str">
        <f>Table1[[#This Row],[College]]&amp;Table1[[#This Row],[Acad Plan]]</f>
        <v>HW0210GWS</v>
      </c>
      <c r="AG542">
        <v>0</v>
      </c>
    </row>
    <row r="543" spans="1:33">
      <c r="A543" t="s">
        <v>9</v>
      </c>
      <c r="B543" t="s">
        <v>761</v>
      </c>
      <c r="C543" t="s">
        <v>536</v>
      </c>
      <c r="D543" t="s">
        <v>762</v>
      </c>
      <c r="E543" t="s">
        <v>538</v>
      </c>
      <c r="F543" t="s">
        <v>806</v>
      </c>
      <c r="G543" t="s">
        <v>54</v>
      </c>
      <c r="H543" t="s">
        <v>807</v>
      </c>
      <c r="K543" t="s">
        <v>539</v>
      </c>
      <c r="L543" s="2">
        <v>44928</v>
      </c>
      <c r="M543" t="s">
        <v>808</v>
      </c>
      <c r="O543" t="s">
        <v>808</v>
      </c>
      <c r="R543" t="s">
        <v>542</v>
      </c>
      <c r="S543" t="s">
        <v>562</v>
      </c>
      <c r="T543" t="s">
        <v>563</v>
      </c>
      <c r="U543" t="s">
        <v>761</v>
      </c>
      <c r="V543" t="s">
        <v>762</v>
      </c>
      <c r="W543" t="s">
        <v>565</v>
      </c>
      <c r="X543" t="s">
        <v>566</v>
      </c>
      <c r="Y543" t="s">
        <v>548</v>
      </c>
      <c r="Z543" s="3">
        <v>64</v>
      </c>
      <c r="AA543" t="s">
        <v>540</v>
      </c>
      <c r="AB543" t="s">
        <v>539</v>
      </c>
      <c r="AC543" t="s">
        <v>540</v>
      </c>
      <c r="AD543" t="s">
        <v>539</v>
      </c>
      <c r="AE543" s="4">
        <v>60</v>
      </c>
      <c r="AF543" s="4" t="str">
        <f>Table1[[#This Row],[College]]&amp;Table1[[#This Row],[Acad Plan]]</f>
        <v>KK0210GWS</v>
      </c>
      <c r="AG543">
        <v>0</v>
      </c>
    </row>
    <row r="544" spans="1:33">
      <c r="A544" t="s">
        <v>10</v>
      </c>
      <c r="B544" t="s">
        <v>761</v>
      </c>
      <c r="C544" t="s">
        <v>536</v>
      </c>
      <c r="D544" t="s">
        <v>762</v>
      </c>
      <c r="E544" t="s">
        <v>538</v>
      </c>
      <c r="F544" t="s">
        <v>806</v>
      </c>
      <c r="G544" t="s">
        <v>54</v>
      </c>
      <c r="H544" t="s">
        <v>807</v>
      </c>
      <c r="K544" t="s">
        <v>539</v>
      </c>
      <c r="L544" s="2">
        <v>44928</v>
      </c>
      <c r="M544" t="s">
        <v>808</v>
      </c>
      <c r="O544" t="s">
        <v>808</v>
      </c>
      <c r="R544" t="s">
        <v>542</v>
      </c>
      <c r="S544" t="s">
        <v>562</v>
      </c>
      <c r="T544" t="s">
        <v>563</v>
      </c>
      <c r="U544" t="s">
        <v>761</v>
      </c>
      <c r="V544" t="s">
        <v>762</v>
      </c>
      <c r="W544" t="s">
        <v>565</v>
      </c>
      <c r="X544" t="s">
        <v>566</v>
      </c>
      <c r="Y544" t="s">
        <v>548</v>
      </c>
      <c r="Z544" s="3">
        <v>64</v>
      </c>
      <c r="AA544" t="s">
        <v>540</v>
      </c>
      <c r="AB544" t="s">
        <v>539</v>
      </c>
      <c r="AC544" t="s">
        <v>540</v>
      </c>
      <c r="AD544" t="s">
        <v>539</v>
      </c>
      <c r="AE544" s="4">
        <v>60</v>
      </c>
      <c r="AF544" s="4" t="str">
        <f>Table1[[#This Row],[College]]&amp;Table1[[#This Row],[Acad Plan]]</f>
        <v>MX0210GWS</v>
      </c>
      <c r="AG544">
        <v>0</v>
      </c>
    </row>
    <row r="545" spans="1:33">
      <c r="A545" t="s">
        <v>11</v>
      </c>
      <c r="B545" t="s">
        <v>761</v>
      </c>
      <c r="C545" t="s">
        <v>536</v>
      </c>
      <c r="D545" t="s">
        <v>762</v>
      </c>
      <c r="E545" t="s">
        <v>538</v>
      </c>
      <c r="F545" t="s">
        <v>806</v>
      </c>
      <c r="G545" t="s">
        <v>54</v>
      </c>
      <c r="H545" t="s">
        <v>807</v>
      </c>
      <c r="K545" t="s">
        <v>539</v>
      </c>
      <c r="L545" s="2">
        <v>44928</v>
      </c>
      <c r="M545" t="s">
        <v>808</v>
      </c>
      <c r="O545" t="s">
        <v>808</v>
      </c>
      <c r="R545" t="s">
        <v>542</v>
      </c>
      <c r="S545" t="s">
        <v>562</v>
      </c>
      <c r="T545" t="s">
        <v>563</v>
      </c>
      <c r="U545" t="s">
        <v>761</v>
      </c>
      <c r="V545" t="s">
        <v>762</v>
      </c>
      <c r="W545" t="s">
        <v>565</v>
      </c>
      <c r="X545" t="s">
        <v>566</v>
      </c>
      <c r="Y545" t="s">
        <v>548</v>
      </c>
      <c r="Z545" s="3">
        <v>64</v>
      </c>
      <c r="AA545" t="s">
        <v>540</v>
      </c>
      <c r="AB545" t="s">
        <v>539</v>
      </c>
      <c r="AC545" t="s">
        <v>540</v>
      </c>
      <c r="AD545" t="s">
        <v>539</v>
      </c>
      <c r="AE545" s="4">
        <v>60</v>
      </c>
      <c r="AF545" s="4" t="str">
        <f>Table1[[#This Row],[College]]&amp;Table1[[#This Row],[Acad Plan]]</f>
        <v>OH0210GWS</v>
      </c>
      <c r="AG545">
        <v>0</v>
      </c>
    </row>
    <row r="546" spans="1:33">
      <c r="A546" t="s">
        <v>12</v>
      </c>
      <c r="B546" t="s">
        <v>761</v>
      </c>
      <c r="C546" t="s">
        <v>536</v>
      </c>
      <c r="D546" t="s">
        <v>762</v>
      </c>
      <c r="E546" t="s">
        <v>538</v>
      </c>
      <c r="F546" t="s">
        <v>806</v>
      </c>
      <c r="G546" t="s">
        <v>54</v>
      </c>
      <c r="H546" t="s">
        <v>807</v>
      </c>
      <c r="K546" t="s">
        <v>539</v>
      </c>
      <c r="L546" s="2">
        <v>44928</v>
      </c>
      <c r="M546" t="s">
        <v>808</v>
      </c>
      <c r="O546" t="s">
        <v>808</v>
      </c>
      <c r="R546" t="s">
        <v>542</v>
      </c>
      <c r="S546" t="s">
        <v>562</v>
      </c>
      <c r="T546" t="s">
        <v>563</v>
      </c>
      <c r="U546" t="s">
        <v>761</v>
      </c>
      <c r="V546" t="s">
        <v>762</v>
      </c>
      <c r="W546" t="s">
        <v>565</v>
      </c>
      <c r="X546" t="s">
        <v>566</v>
      </c>
      <c r="Y546" t="s">
        <v>548</v>
      </c>
      <c r="Z546" s="3">
        <v>64</v>
      </c>
      <c r="AA546" t="s">
        <v>540</v>
      </c>
      <c r="AB546" t="s">
        <v>539</v>
      </c>
      <c r="AC546" t="s">
        <v>540</v>
      </c>
      <c r="AD546" t="s">
        <v>539</v>
      </c>
      <c r="AE546" s="4">
        <v>60</v>
      </c>
      <c r="AF546" s="4" t="str">
        <f>Table1[[#This Row],[College]]&amp;Table1[[#This Row],[Acad Plan]]</f>
        <v>TR0210GWS</v>
      </c>
      <c r="AG546">
        <v>0</v>
      </c>
    </row>
    <row r="547" spans="1:33">
      <c r="A547" t="s">
        <v>13</v>
      </c>
      <c r="B547" t="s">
        <v>761</v>
      </c>
      <c r="C547" t="s">
        <v>536</v>
      </c>
      <c r="D547" t="s">
        <v>762</v>
      </c>
      <c r="E547" t="s">
        <v>538</v>
      </c>
      <c r="F547" t="s">
        <v>806</v>
      </c>
      <c r="G547" t="s">
        <v>54</v>
      </c>
      <c r="H547" t="s">
        <v>807</v>
      </c>
      <c r="K547" t="s">
        <v>539</v>
      </c>
      <c r="L547" s="2">
        <v>44928</v>
      </c>
      <c r="M547" t="s">
        <v>808</v>
      </c>
      <c r="O547" t="s">
        <v>808</v>
      </c>
      <c r="R547" t="s">
        <v>542</v>
      </c>
      <c r="S547" t="s">
        <v>562</v>
      </c>
      <c r="T547" t="s">
        <v>563</v>
      </c>
      <c r="U547" t="s">
        <v>761</v>
      </c>
      <c r="V547" t="s">
        <v>762</v>
      </c>
      <c r="W547" t="s">
        <v>565</v>
      </c>
      <c r="X547" t="s">
        <v>566</v>
      </c>
      <c r="Y547" t="s">
        <v>548</v>
      </c>
      <c r="Z547" s="3">
        <v>64</v>
      </c>
      <c r="AA547" t="s">
        <v>540</v>
      </c>
      <c r="AB547" t="s">
        <v>539</v>
      </c>
      <c r="AC547" t="s">
        <v>540</v>
      </c>
      <c r="AD547" t="s">
        <v>539</v>
      </c>
      <c r="AE547" s="4">
        <v>60</v>
      </c>
      <c r="AF547" s="4" t="str">
        <f>Table1[[#This Row],[College]]&amp;Table1[[#This Row],[Acad Plan]]</f>
        <v>WR0210GWS</v>
      </c>
      <c r="AG547">
        <v>0</v>
      </c>
    </row>
    <row r="548" spans="1:33">
      <c r="A548" t="s">
        <v>7</v>
      </c>
      <c r="B548" t="s">
        <v>761</v>
      </c>
      <c r="C548" t="s">
        <v>536</v>
      </c>
      <c r="D548" t="s">
        <v>762</v>
      </c>
      <c r="E548" t="s">
        <v>538</v>
      </c>
      <c r="F548" t="s">
        <v>809</v>
      </c>
      <c r="G548" t="s">
        <v>54</v>
      </c>
      <c r="H548" t="s">
        <v>810</v>
      </c>
      <c r="K548" t="s">
        <v>539</v>
      </c>
      <c r="L548" s="2">
        <v>44927</v>
      </c>
      <c r="M548" t="s">
        <v>685</v>
      </c>
      <c r="O548" t="s">
        <v>685</v>
      </c>
      <c r="R548" t="s">
        <v>542</v>
      </c>
      <c r="S548" t="s">
        <v>562</v>
      </c>
      <c r="T548" t="s">
        <v>563</v>
      </c>
      <c r="U548" t="s">
        <v>761</v>
      </c>
      <c r="V548" t="s">
        <v>762</v>
      </c>
      <c r="W548" t="s">
        <v>565</v>
      </c>
      <c r="X548" t="s">
        <v>566</v>
      </c>
      <c r="Y548" t="s">
        <v>548</v>
      </c>
      <c r="Z548" s="3">
        <v>64</v>
      </c>
      <c r="AA548" t="s">
        <v>539</v>
      </c>
      <c r="AB548" t="s">
        <v>539</v>
      </c>
      <c r="AC548" t="s">
        <v>540</v>
      </c>
      <c r="AD548" t="s">
        <v>539</v>
      </c>
      <c r="AE548" s="4">
        <v>60</v>
      </c>
      <c r="AF548" s="4" t="str">
        <f>Table1[[#This Row],[College]]&amp;Table1[[#This Row],[Acad Plan]]</f>
        <v>DA0210H</v>
      </c>
      <c r="AG548">
        <v>0</v>
      </c>
    </row>
    <row r="549" spans="1:33">
      <c r="A549" t="s">
        <v>8</v>
      </c>
      <c r="B549" t="s">
        <v>761</v>
      </c>
      <c r="C549" t="s">
        <v>536</v>
      </c>
      <c r="D549" t="s">
        <v>762</v>
      </c>
      <c r="E549" t="s">
        <v>538</v>
      </c>
      <c r="F549" t="s">
        <v>809</v>
      </c>
      <c r="G549" t="s">
        <v>54</v>
      </c>
      <c r="H549" t="s">
        <v>810</v>
      </c>
      <c r="K549" t="s">
        <v>539</v>
      </c>
      <c r="L549" s="2">
        <v>44927</v>
      </c>
      <c r="M549" t="s">
        <v>685</v>
      </c>
      <c r="O549" t="s">
        <v>685</v>
      </c>
      <c r="R549" t="s">
        <v>542</v>
      </c>
      <c r="S549" t="s">
        <v>562</v>
      </c>
      <c r="T549" t="s">
        <v>563</v>
      </c>
      <c r="U549" t="s">
        <v>761</v>
      </c>
      <c r="V549" t="s">
        <v>762</v>
      </c>
      <c r="W549" t="s">
        <v>565</v>
      </c>
      <c r="X549" t="s">
        <v>566</v>
      </c>
      <c r="Y549" t="s">
        <v>548</v>
      </c>
      <c r="Z549" s="3">
        <v>64</v>
      </c>
      <c r="AA549" t="s">
        <v>539</v>
      </c>
      <c r="AB549" t="s">
        <v>539</v>
      </c>
      <c r="AC549" t="s">
        <v>540</v>
      </c>
      <c r="AD549" t="s">
        <v>539</v>
      </c>
      <c r="AE549" s="4">
        <v>60</v>
      </c>
      <c r="AF549" s="4" t="str">
        <f>Table1[[#This Row],[College]]&amp;Table1[[#This Row],[Acad Plan]]</f>
        <v>HW0210H</v>
      </c>
      <c r="AG549">
        <v>0</v>
      </c>
    </row>
    <row r="550" spans="1:33">
      <c r="A550" t="s">
        <v>9</v>
      </c>
      <c r="B550" t="s">
        <v>761</v>
      </c>
      <c r="C550" t="s">
        <v>536</v>
      </c>
      <c r="D550" t="s">
        <v>762</v>
      </c>
      <c r="E550" t="s">
        <v>538</v>
      </c>
      <c r="F550" t="s">
        <v>809</v>
      </c>
      <c r="G550" t="s">
        <v>54</v>
      </c>
      <c r="H550" t="s">
        <v>810</v>
      </c>
      <c r="K550" t="s">
        <v>539</v>
      </c>
      <c r="L550" s="2">
        <v>44927</v>
      </c>
      <c r="M550" t="s">
        <v>685</v>
      </c>
      <c r="O550" t="s">
        <v>685</v>
      </c>
      <c r="R550" t="s">
        <v>542</v>
      </c>
      <c r="S550" t="s">
        <v>562</v>
      </c>
      <c r="T550" t="s">
        <v>563</v>
      </c>
      <c r="U550" t="s">
        <v>761</v>
      </c>
      <c r="V550" t="s">
        <v>762</v>
      </c>
      <c r="W550" t="s">
        <v>565</v>
      </c>
      <c r="X550" t="s">
        <v>566</v>
      </c>
      <c r="Y550" t="s">
        <v>548</v>
      </c>
      <c r="Z550" s="3">
        <v>64</v>
      </c>
      <c r="AA550" t="s">
        <v>539</v>
      </c>
      <c r="AB550" t="s">
        <v>539</v>
      </c>
      <c r="AC550" t="s">
        <v>540</v>
      </c>
      <c r="AD550" t="s">
        <v>539</v>
      </c>
      <c r="AE550" s="4">
        <v>60</v>
      </c>
      <c r="AF550" s="4" t="str">
        <f>Table1[[#This Row],[College]]&amp;Table1[[#This Row],[Acad Plan]]</f>
        <v>KK0210H</v>
      </c>
      <c r="AG550">
        <v>0</v>
      </c>
    </row>
    <row r="551" spans="1:33">
      <c r="A551" t="s">
        <v>10</v>
      </c>
      <c r="B551" t="s">
        <v>761</v>
      </c>
      <c r="C551" t="s">
        <v>536</v>
      </c>
      <c r="D551" t="s">
        <v>762</v>
      </c>
      <c r="E551" t="s">
        <v>538</v>
      </c>
      <c r="F551" t="s">
        <v>809</v>
      </c>
      <c r="G551" t="s">
        <v>54</v>
      </c>
      <c r="H551" t="s">
        <v>810</v>
      </c>
      <c r="K551" t="s">
        <v>539</v>
      </c>
      <c r="L551" s="2">
        <v>44927</v>
      </c>
      <c r="M551" t="s">
        <v>685</v>
      </c>
      <c r="O551" t="s">
        <v>685</v>
      </c>
      <c r="R551" t="s">
        <v>542</v>
      </c>
      <c r="S551" t="s">
        <v>562</v>
      </c>
      <c r="T551" t="s">
        <v>563</v>
      </c>
      <c r="U551" t="s">
        <v>761</v>
      </c>
      <c r="V551" t="s">
        <v>762</v>
      </c>
      <c r="W551" t="s">
        <v>565</v>
      </c>
      <c r="X551" t="s">
        <v>566</v>
      </c>
      <c r="Y551" t="s">
        <v>548</v>
      </c>
      <c r="Z551" s="3">
        <v>64</v>
      </c>
      <c r="AA551" t="s">
        <v>539</v>
      </c>
      <c r="AB551" t="s">
        <v>539</v>
      </c>
      <c r="AC551" t="s">
        <v>540</v>
      </c>
      <c r="AD551" t="s">
        <v>539</v>
      </c>
      <c r="AE551" s="4">
        <v>60</v>
      </c>
      <c r="AF551" s="4" t="str">
        <f>Table1[[#This Row],[College]]&amp;Table1[[#This Row],[Acad Plan]]</f>
        <v>MX0210H</v>
      </c>
      <c r="AG551">
        <v>0</v>
      </c>
    </row>
    <row r="552" spans="1:33">
      <c r="A552" t="s">
        <v>11</v>
      </c>
      <c r="B552" t="s">
        <v>761</v>
      </c>
      <c r="C552" t="s">
        <v>536</v>
      </c>
      <c r="D552" t="s">
        <v>762</v>
      </c>
      <c r="E552" t="s">
        <v>538</v>
      </c>
      <c r="F552" t="s">
        <v>809</v>
      </c>
      <c r="G552" t="s">
        <v>54</v>
      </c>
      <c r="H552" t="s">
        <v>810</v>
      </c>
      <c r="K552" t="s">
        <v>539</v>
      </c>
      <c r="L552" s="2">
        <v>44927</v>
      </c>
      <c r="M552" t="s">
        <v>685</v>
      </c>
      <c r="O552" t="s">
        <v>685</v>
      </c>
      <c r="R552" t="s">
        <v>542</v>
      </c>
      <c r="S552" t="s">
        <v>562</v>
      </c>
      <c r="T552" t="s">
        <v>563</v>
      </c>
      <c r="U552" t="s">
        <v>761</v>
      </c>
      <c r="V552" t="s">
        <v>762</v>
      </c>
      <c r="W552" t="s">
        <v>565</v>
      </c>
      <c r="X552" t="s">
        <v>566</v>
      </c>
      <c r="Y552" t="s">
        <v>548</v>
      </c>
      <c r="Z552" s="3">
        <v>64</v>
      </c>
      <c r="AA552" t="s">
        <v>539</v>
      </c>
      <c r="AB552" t="s">
        <v>539</v>
      </c>
      <c r="AC552" t="s">
        <v>540</v>
      </c>
      <c r="AD552" t="s">
        <v>539</v>
      </c>
      <c r="AE552" s="4">
        <v>60</v>
      </c>
      <c r="AF552" s="4" t="str">
        <f>Table1[[#This Row],[College]]&amp;Table1[[#This Row],[Acad Plan]]</f>
        <v>OH0210H</v>
      </c>
      <c r="AG552">
        <v>0</v>
      </c>
    </row>
    <row r="553" spans="1:33">
      <c r="A553" t="s">
        <v>12</v>
      </c>
      <c r="B553" t="s">
        <v>761</v>
      </c>
      <c r="C553" t="s">
        <v>536</v>
      </c>
      <c r="D553" t="s">
        <v>762</v>
      </c>
      <c r="E553" t="s">
        <v>538</v>
      </c>
      <c r="F553" t="s">
        <v>809</v>
      </c>
      <c r="G553" t="s">
        <v>54</v>
      </c>
      <c r="H553" t="s">
        <v>810</v>
      </c>
      <c r="K553" t="s">
        <v>539</v>
      </c>
      <c r="L553" s="2">
        <v>44927</v>
      </c>
      <c r="M553" t="s">
        <v>685</v>
      </c>
      <c r="O553" t="s">
        <v>685</v>
      </c>
      <c r="R553" t="s">
        <v>542</v>
      </c>
      <c r="S553" t="s">
        <v>562</v>
      </c>
      <c r="T553" t="s">
        <v>563</v>
      </c>
      <c r="U553" t="s">
        <v>761</v>
      </c>
      <c r="V553" t="s">
        <v>762</v>
      </c>
      <c r="W553" t="s">
        <v>565</v>
      </c>
      <c r="X553" t="s">
        <v>566</v>
      </c>
      <c r="Y553" t="s">
        <v>548</v>
      </c>
      <c r="Z553" s="3">
        <v>64</v>
      </c>
      <c r="AA553" t="s">
        <v>539</v>
      </c>
      <c r="AB553" t="s">
        <v>539</v>
      </c>
      <c r="AC553" t="s">
        <v>540</v>
      </c>
      <c r="AD553" t="s">
        <v>539</v>
      </c>
      <c r="AE553" s="4">
        <v>60</v>
      </c>
      <c r="AF553" s="4" t="str">
        <f>Table1[[#This Row],[College]]&amp;Table1[[#This Row],[Acad Plan]]</f>
        <v>TR0210H</v>
      </c>
      <c r="AG553">
        <v>0</v>
      </c>
    </row>
    <row r="554" spans="1:33">
      <c r="A554" t="s">
        <v>13</v>
      </c>
      <c r="B554" t="s">
        <v>761</v>
      </c>
      <c r="C554" t="s">
        <v>536</v>
      </c>
      <c r="D554" t="s">
        <v>762</v>
      </c>
      <c r="E554" t="s">
        <v>538</v>
      </c>
      <c r="F554" t="s">
        <v>809</v>
      </c>
      <c r="G554" t="s">
        <v>54</v>
      </c>
      <c r="H554" t="s">
        <v>810</v>
      </c>
      <c r="K554" t="s">
        <v>539</v>
      </c>
      <c r="L554" s="2">
        <v>44927</v>
      </c>
      <c r="M554" t="s">
        <v>685</v>
      </c>
      <c r="O554" t="s">
        <v>685</v>
      </c>
      <c r="R554" t="s">
        <v>542</v>
      </c>
      <c r="S554" t="s">
        <v>562</v>
      </c>
      <c r="T554" t="s">
        <v>563</v>
      </c>
      <c r="U554" t="s">
        <v>761</v>
      </c>
      <c r="V554" t="s">
        <v>762</v>
      </c>
      <c r="W554" t="s">
        <v>565</v>
      </c>
      <c r="X554" t="s">
        <v>566</v>
      </c>
      <c r="Y554" t="s">
        <v>548</v>
      </c>
      <c r="Z554" s="3">
        <v>64</v>
      </c>
      <c r="AA554" t="s">
        <v>539</v>
      </c>
      <c r="AB554" t="s">
        <v>539</v>
      </c>
      <c r="AC554" t="s">
        <v>540</v>
      </c>
      <c r="AD554" t="s">
        <v>539</v>
      </c>
      <c r="AE554" s="4">
        <v>60</v>
      </c>
      <c r="AF554" s="4" t="str">
        <f>Table1[[#This Row],[College]]&amp;Table1[[#This Row],[Acad Plan]]</f>
        <v>WR0210H</v>
      </c>
      <c r="AG554">
        <v>0</v>
      </c>
    </row>
    <row r="555" spans="1:33">
      <c r="A555" t="s">
        <v>7</v>
      </c>
      <c r="B555" t="s">
        <v>761</v>
      </c>
      <c r="C555" t="s">
        <v>536</v>
      </c>
      <c r="D555" t="s">
        <v>762</v>
      </c>
      <c r="E555" t="s">
        <v>538</v>
      </c>
      <c r="F555" t="s">
        <v>811</v>
      </c>
      <c r="G555" t="s">
        <v>54</v>
      </c>
      <c r="H555" t="s">
        <v>812</v>
      </c>
      <c r="K555" t="s">
        <v>539</v>
      </c>
      <c r="L555" s="2">
        <v>44927</v>
      </c>
      <c r="M555" t="s">
        <v>541</v>
      </c>
      <c r="O555" t="s">
        <v>541</v>
      </c>
      <c r="R555" t="s">
        <v>542</v>
      </c>
      <c r="S555" t="s">
        <v>813</v>
      </c>
      <c r="T555" t="s">
        <v>814</v>
      </c>
      <c r="U555" t="s">
        <v>761</v>
      </c>
      <c r="V555" t="s">
        <v>762</v>
      </c>
      <c r="W555" t="s">
        <v>565</v>
      </c>
      <c r="X555" t="s">
        <v>566</v>
      </c>
      <c r="Y555" t="s">
        <v>548</v>
      </c>
      <c r="Z555" s="3">
        <v>64</v>
      </c>
      <c r="AA555" t="s">
        <v>540</v>
      </c>
      <c r="AB555" t="s">
        <v>539</v>
      </c>
      <c r="AC555" t="s">
        <v>540</v>
      </c>
      <c r="AD555" t="s">
        <v>539</v>
      </c>
      <c r="AE555" s="4">
        <v>60</v>
      </c>
      <c r="AF555" s="4" t="str">
        <f>Table1[[#This Row],[College]]&amp;Table1[[#This Row],[Acad Plan]]</f>
        <v>DA0210J</v>
      </c>
      <c r="AG555">
        <v>0</v>
      </c>
    </row>
    <row r="556" spans="1:33">
      <c r="A556" t="s">
        <v>8</v>
      </c>
      <c r="B556" t="s">
        <v>761</v>
      </c>
      <c r="C556" t="s">
        <v>536</v>
      </c>
      <c r="D556" t="s">
        <v>762</v>
      </c>
      <c r="E556" t="s">
        <v>538</v>
      </c>
      <c r="F556" t="s">
        <v>811</v>
      </c>
      <c r="G556" t="s">
        <v>54</v>
      </c>
      <c r="H556" t="s">
        <v>812</v>
      </c>
      <c r="K556" t="s">
        <v>539</v>
      </c>
      <c r="L556" s="2">
        <v>44927</v>
      </c>
      <c r="M556" t="s">
        <v>541</v>
      </c>
      <c r="O556" t="s">
        <v>541</v>
      </c>
      <c r="R556" t="s">
        <v>542</v>
      </c>
      <c r="S556" t="s">
        <v>813</v>
      </c>
      <c r="T556" t="s">
        <v>814</v>
      </c>
      <c r="U556" t="s">
        <v>761</v>
      </c>
      <c r="V556" t="s">
        <v>762</v>
      </c>
      <c r="W556" t="s">
        <v>565</v>
      </c>
      <c r="X556" t="s">
        <v>566</v>
      </c>
      <c r="Y556" t="s">
        <v>548</v>
      </c>
      <c r="Z556" s="3">
        <v>64</v>
      </c>
      <c r="AA556" t="s">
        <v>540</v>
      </c>
      <c r="AB556" t="s">
        <v>539</v>
      </c>
      <c r="AC556" t="s">
        <v>540</v>
      </c>
      <c r="AD556" t="s">
        <v>539</v>
      </c>
      <c r="AE556" s="4">
        <v>60</v>
      </c>
      <c r="AF556" s="4" t="str">
        <f>Table1[[#This Row],[College]]&amp;Table1[[#This Row],[Acad Plan]]</f>
        <v>HW0210J</v>
      </c>
      <c r="AG556">
        <v>0</v>
      </c>
    </row>
    <row r="557" spans="1:33">
      <c r="A557" t="s">
        <v>9</v>
      </c>
      <c r="B557" t="s">
        <v>761</v>
      </c>
      <c r="C557" t="s">
        <v>536</v>
      </c>
      <c r="D557" t="s">
        <v>762</v>
      </c>
      <c r="E557" t="s">
        <v>538</v>
      </c>
      <c r="F557" t="s">
        <v>811</v>
      </c>
      <c r="G557" t="s">
        <v>54</v>
      </c>
      <c r="H557" t="s">
        <v>812</v>
      </c>
      <c r="K557" t="s">
        <v>539</v>
      </c>
      <c r="L557" s="2">
        <v>44927</v>
      </c>
      <c r="M557" t="s">
        <v>541</v>
      </c>
      <c r="O557" t="s">
        <v>541</v>
      </c>
      <c r="R557" t="s">
        <v>542</v>
      </c>
      <c r="S557" t="s">
        <v>813</v>
      </c>
      <c r="T557" t="s">
        <v>814</v>
      </c>
      <c r="U557" t="s">
        <v>761</v>
      </c>
      <c r="V557" t="s">
        <v>762</v>
      </c>
      <c r="W557" t="s">
        <v>565</v>
      </c>
      <c r="X557" t="s">
        <v>566</v>
      </c>
      <c r="Y557" t="s">
        <v>548</v>
      </c>
      <c r="Z557" s="3">
        <v>64</v>
      </c>
      <c r="AA557" t="s">
        <v>540</v>
      </c>
      <c r="AB557" t="s">
        <v>539</v>
      </c>
      <c r="AC557" t="s">
        <v>540</v>
      </c>
      <c r="AD557" t="s">
        <v>539</v>
      </c>
      <c r="AE557" s="4">
        <v>60</v>
      </c>
      <c r="AF557" s="4" t="str">
        <f>Table1[[#This Row],[College]]&amp;Table1[[#This Row],[Acad Plan]]</f>
        <v>KK0210J</v>
      </c>
      <c r="AG557">
        <v>0</v>
      </c>
    </row>
    <row r="558" spans="1:33">
      <c r="A558" t="s">
        <v>10</v>
      </c>
      <c r="B558" t="s">
        <v>761</v>
      </c>
      <c r="C558" t="s">
        <v>536</v>
      </c>
      <c r="D558" t="s">
        <v>762</v>
      </c>
      <c r="E558" t="s">
        <v>538</v>
      </c>
      <c r="F558" t="s">
        <v>811</v>
      </c>
      <c r="G558" t="s">
        <v>54</v>
      </c>
      <c r="H558" t="s">
        <v>812</v>
      </c>
      <c r="K558" t="s">
        <v>539</v>
      </c>
      <c r="L558" s="2">
        <v>44927</v>
      </c>
      <c r="M558" t="s">
        <v>541</v>
      </c>
      <c r="O558" t="s">
        <v>541</v>
      </c>
      <c r="R558" t="s">
        <v>542</v>
      </c>
      <c r="S558" t="s">
        <v>813</v>
      </c>
      <c r="T558" t="s">
        <v>814</v>
      </c>
      <c r="U558" t="s">
        <v>761</v>
      </c>
      <c r="V558" t="s">
        <v>762</v>
      </c>
      <c r="W558" t="s">
        <v>565</v>
      </c>
      <c r="X558" t="s">
        <v>566</v>
      </c>
      <c r="Y558" t="s">
        <v>548</v>
      </c>
      <c r="Z558" s="3">
        <v>64</v>
      </c>
      <c r="AA558" t="s">
        <v>540</v>
      </c>
      <c r="AB558" t="s">
        <v>539</v>
      </c>
      <c r="AC558" t="s">
        <v>540</v>
      </c>
      <c r="AD558" t="s">
        <v>539</v>
      </c>
      <c r="AE558" s="4">
        <v>60</v>
      </c>
      <c r="AF558" s="4" t="str">
        <f>Table1[[#This Row],[College]]&amp;Table1[[#This Row],[Acad Plan]]</f>
        <v>MX0210J</v>
      </c>
      <c r="AG558">
        <v>0</v>
      </c>
    </row>
    <row r="559" spans="1:33">
      <c r="A559" t="s">
        <v>11</v>
      </c>
      <c r="B559" t="s">
        <v>761</v>
      </c>
      <c r="C559" t="s">
        <v>536</v>
      </c>
      <c r="D559" t="s">
        <v>762</v>
      </c>
      <c r="E559" t="s">
        <v>538</v>
      </c>
      <c r="F559" t="s">
        <v>811</v>
      </c>
      <c r="G559" t="s">
        <v>54</v>
      </c>
      <c r="H559" t="s">
        <v>812</v>
      </c>
      <c r="K559" t="s">
        <v>539</v>
      </c>
      <c r="L559" s="2">
        <v>44927</v>
      </c>
      <c r="M559" t="s">
        <v>541</v>
      </c>
      <c r="O559" t="s">
        <v>541</v>
      </c>
      <c r="R559" t="s">
        <v>542</v>
      </c>
      <c r="S559" t="s">
        <v>813</v>
      </c>
      <c r="T559" t="s">
        <v>814</v>
      </c>
      <c r="U559" t="s">
        <v>761</v>
      </c>
      <c r="V559" t="s">
        <v>762</v>
      </c>
      <c r="W559" t="s">
        <v>565</v>
      </c>
      <c r="X559" t="s">
        <v>566</v>
      </c>
      <c r="Y559" t="s">
        <v>548</v>
      </c>
      <c r="Z559" s="3">
        <v>64</v>
      </c>
      <c r="AA559" t="s">
        <v>540</v>
      </c>
      <c r="AB559" t="s">
        <v>539</v>
      </c>
      <c r="AC559" t="s">
        <v>540</v>
      </c>
      <c r="AD559" t="s">
        <v>539</v>
      </c>
      <c r="AE559" s="4">
        <v>60</v>
      </c>
      <c r="AF559" s="4" t="str">
        <f>Table1[[#This Row],[College]]&amp;Table1[[#This Row],[Acad Plan]]</f>
        <v>OH0210J</v>
      </c>
      <c r="AG559">
        <v>0</v>
      </c>
    </row>
    <row r="560" spans="1:33">
      <c r="A560" t="s">
        <v>12</v>
      </c>
      <c r="B560" t="s">
        <v>761</v>
      </c>
      <c r="C560" t="s">
        <v>536</v>
      </c>
      <c r="D560" t="s">
        <v>762</v>
      </c>
      <c r="E560" t="s">
        <v>538</v>
      </c>
      <c r="F560" t="s">
        <v>811</v>
      </c>
      <c r="G560" t="s">
        <v>54</v>
      </c>
      <c r="H560" t="s">
        <v>812</v>
      </c>
      <c r="K560" t="s">
        <v>539</v>
      </c>
      <c r="L560" s="2">
        <v>44927</v>
      </c>
      <c r="M560" t="s">
        <v>541</v>
      </c>
      <c r="O560" t="s">
        <v>541</v>
      </c>
      <c r="R560" t="s">
        <v>542</v>
      </c>
      <c r="S560" t="s">
        <v>813</v>
      </c>
      <c r="T560" t="s">
        <v>814</v>
      </c>
      <c r="U560" t="s">
        <v>761</v>
      </c>
      <c r="V560" t="s">
        <v>762</v>
      </c>
      <c r="W560" t="s">
        <v>565</v>
      </c>
      <c r="X560" t="s">
        <v>566</v>
      </c>
      <c r="Y560" t="s">
        <v>548</v>
      </c>
      <c r="Z560" s="3">
        <v>64</v>
      </c>
      <c r="AA560" t="s">
        <v>540</v>
      </c>
      <c r="AB560" t="s">
        <v>539</v>
      </c>
      <c r="AC560" t="s">
        <v>540</v>
      </c>
      <c r="AD560" t="s">
        <v>539</v>
      </c>
      <c r="AE560" s="4">
        <v>60</v>
      </c>
      <c r="AF560" s="4" t="str">
        <f>Table1[[#This Row],[College]]&amp;Table1[[#This Row],[Acad Plan]]</f>
        <v>TR0210J</v>
      </c>
      <c r="AG560">
        <v>0</v>
      </c>
    </row>
    <row r="561" spans="1:33">
      <c r="A561" t="s">
        <v>13</v>
      </c>
      <c r="B561" t="s">
        <v>761</v>
      </c>
      <c r="C561" t="s">
        <v>536</v>
      </c>
      <c r="D561" t="s">
        <v>762</v>
      </c>
      <c r="E561" t="s">
        <v>538</v>
      </c>
      <c r="F561" t="s">
        <v>811</v>
      </c>
      <c r="G561" t="s">
        <v>54</v>
      </c>
      <c r="H561" t="s">
        <v>812</v>
      </c>
      <c r="K561" t="s">
        <v>539</v>
      </c>
      <c r="L561" s="2">
        <v>44927</v>
      </c>
      <c r="M561" t="s">
        <v>541</v>
      </c>
      <c r="O561" t="s">
        <v>541</v>
      </c>
      <c r="R561" t="s">
        <v>542</v>
      </c>
      <c r="S561" t="s">
        <v>813</v>
      </c>
      <c r="T561" t="s">
        <v>814</v>
      </c>
      <c r="U561" t="s">
        <v>761</v>
      </c>
      <c r="V561" t="s">
        <v>762</v>
      </c>
      <c r="W561" t="s">
        <v>565</v>
      </c>
      <c r="X561" t="s">
        <v>566</v>
      </c>
      <c r="Y561" t="s">
        <v>548</v>
      </c>
      <c r="Z561" s="3">
        <v>64</v>
      </c>
      <c r="AA561" t="s">
        <v>540</v>
      </c>
      <c r="AB561" t="s">
        <v>539</v>
      </c>
      <c r="AC561" t="s">
        <v>540</v>
      </c>
      <c r="AD561" t="s">
        <v>539</v>
      </c>
      <c r="AE561" s="4">
        <v>60</v>
      </c>
      <c r="AF561" s="4" t="str">
        <f>Table1[[#This Row],[College]]&amp;Table1[[#This Row],[Acad Plan]]</f>
        <v>WR0210J</v>
      </c>
      <c r="AG561">
        <v>0</v>
      </c>
    </row>
    <row r="562" spans="1:33">
      <c r="A562" t="s">
        <v>7</v>
      </c>
      <c r="B562" t="s">
        <v>761</v>
      </c>
      <c r="C562" t="s">
        <v>536</v>
      </c>
      <c r="D562" t="s">
        <v>762</v>
      </c>
      <c r="E562" t="s">
        <v>538</v>
      </c>
      <c r="F562" t="s">
        <v>166</v>
      </c>
      <c r="G562" t="s">
        <v>54</v>
      </c>
      <c r="H562" t="s">
        <v>167</v>
      </c>
      <c r="I562" t="s">
        <v>127</v>
      </c>
      <c r="J562" t="s">
        <v>539</v>
      </c>
      <c r="K562" t="s">
        <v>540</v>
      </c>
      <c r="L562" s="2">
        <v>44927</v>
      </c>
      <c r="M562" t="s">
        <v>541</v>
      </c>
      <c r="O562" t="s">
        <v>541</v>
      </c>
      <c r="R562" t="s">
        <v>542</v>
      </c>
      <c r="S562" t="s">
        <v>743</v>
      </c>
      <c r="T562" t="s">
        <v>127</v>
      </c>
      <c r="U562" t="s">
        <v>761</v>
      </c>
      <c r="V562" t="s">
        <v>762</v>
      </c>
      <c r="W562" t="s">
        <v>565</v>
      </c>
      <c r="X562" t="s">
        <v>566</v>
      </c>
      <c r="Y562" t="s">
        <v>548</v>
      </c>
      <c r="Z562" s="3">
        <v>64</v>
      </c>
      <c r="AA562" t="s">
        <v>540</v>
      </c>
      <c r="AB562" t="s">
        <v>539</v>
      </c>
      <c r="AC562" t="s">
        <v>540</v>
      </c>
      <c r="AD562" t="s">
        <v>539</v>
      </c>
      <c r="AE562" s="4">
        <v>60</v>
      </c>
      <c r="AF562" s="4" t="str">
        <f>Table1[[#This Row],[College]]&amp;Table1[[#This Row],[Acad Plan]]</f>
        <v>DA0210K</v>
      </c>
      <c r="AG562">
        <v>0</v>
      </c>
    </row>
    <row r="563" spans="1:33">
      <c r="A563" t="s">
        <v>8</v>
      </c>
      <c r="B563" t="s">
        <v>761</v>
      </c>
      <c r="C563" t="s">
        <v>536</v>
      </c>
      <c r="D563" t="s">
        <v>762</v>
      </c>
      <c r="E563" t="s">
        <v>538</v>
      </c>
      <c r="F563" t="s">
        <v>166</v>
      </c>
      <c r="G563" t="s">
        <v>54</v>
      </c>
      <c r="H563" t="s">
        <v>167</v>
      </c>
      <c r="I563" t="s">
        <v>127</v>
      </c>
      <c r="J563" t="s">
        <v>539</v>
      </c>
      <c r="K563" t="s">
        <v>540</v>
      </c>
      <c r="L563" s="2">
        <v>44927</v>
      </c>
      <c r="M563" t="s">
        <v>541</v>
      </c>
      <c r="O563" t="s">
        <v>541</v>
      </c>
      <c r="R563" t="s">
        <v>542</v>
      </c>
      <c r="S563" t="s">
        <v>743</v>
      </c>
      <c r="T563" t="s">
        <v>127</v>
      </c>
      <c r="U563" t="s">
        <v>761</v>
      </c>
      <c r="V563" t="s">
        <v>762</v>
      </c>
      <c r="W563" t="s">
        <v>565</v>
      </c>
      <c r="X563" t="s">
        <v>566</v>
      </c>
      <c r="Y563" t="s">
        <v>548</v>
      </c>
      <c r="Z563" s="3">
        <v>64</v>
      </c>
      <c r="AA563" t="s">
        <v>540</v>
      </c>
      <c r="AB563" t="s">
        <v>539</v>
      </c>
      <c r="AC563" t="s">
        <v>540</v>
      </c>
      <c r="AD563" t="s">
        <v>539</v>
      </c>
      <c r="AE563" s="4">
        <v>60</v>
      </c>
      <c r="AF563" s="4" t="str">
        <f>Table1[[#This Row],[College]]&amp;Table1[[#This Row],[Acad Plan]]</f>
        <v>HW0210K</v>
      </c>
      <c r="AG563">
        <v>0</v>
      </c>
    </row>
    <row r="564" spans="1:33">
      <c r="A564" t="s">
        <v>9</v>
      </c>
      <c r="B564" t="s">
        <v>761</v>
      </c>
      <c r="C564" t="s">
        <v>536</v>
      </c>
      <c r="D564" t="s">
        <v>762</v>
      </c>
      <c r="E564" t="s">
        <v>538</v>
      </c>
      <c r="F564" t="s">
        <v>166</v>
      </c>
      <c r="G564" t="s">
        <v>54</v>
      </c>
      <c r="H564" t="s">
        <v>167</v>
      </c>
      <c r="I564" t="s">
        <v>127</v>
      </c>
      <c r="J564" t="s">
        <v>539</v>
      </c>
      <c r="K564" t="s">
        <v>540</v>
      </c>
      <c r="L564" s="2">
        <v>44927</v>
      </c>
      <c r="M564" t="s">
        <v>541</v>
      </c>
      <c r="O564" t="s">
        <v>541</v>
      </c>
      <c r="R564" t="s">
        <v>542</v>
      </c>
      <c r="S564" t="s">
        <v>743</v>
      </c>
      <c r="T564" t="s">
        <v>127</v>
      </c>
      <c r="U564" t="s">
        <v>761</v>
      </c>
      <c r="V564" t="s">
        <v>762</v>
      </c>
      <c r="W564" t="s">
        <v>565</v>
      </c>
      <c r="X564" t="s">
        <v>566</v>
      </c>
      <c r="Y564" t="s">
        <v>548</v>
      </c>
      <c r="Z564" s="3">
        <v>64</v>
      </c>
      <c r="AA564" t="s">
        <v>540</v>
      </c>
      <c r="AB564" t="s">
        <v>539</v>
      </c>
      <c r="AC564" t="s">
        <v>540</v>
      </c>
      <c r="AD564" t="s">
        <v>539</v>
      </c>
      <c r="AE564" s="4">
        <v>60</v>
      </c>
      <c r="AF564" s="4" t="str">
        <f>Table1[[#This Row],[College]]&amp;Table1[[#This Row],[Acad Plan]]</f>
        <v>KK0210K</v>
      </c>
      <c r="AG564">
        <v>0</v>
      </c>
    </row>
    <row r="565" spans="1:33">
      <c r="A565" t="s">
        <v>10</v>
      </c>
      <c r="B565" t="s">
        <v>761</v>
      </c>
      <c r="C565" t="s">
        <v>536</v>
      </c>
      <c r="D565" t="s">
        <v>762</v>
      </c>
      <c r="E565" t="s">
        <v>538</v>
      </c>
      <c r="F565" t="s">
        <v>166</v>
      </c>
      <c r="G565" t="s">
        <v>54</v>
      </c>
      <c r="H565" t="s">
        <v>167</v>
      </c>
      <c r="I565" t="s">
        <v>127</v>
      </c>
      <c r="J565" t="s">
        <v>539</v>
      </c>
      <c r="K565" t="s">
        <v>540</v>
      </c>
      <c r="L565" s="2">
        <v>44927</v>
      </c>
      <c r="M565" t="s">
        <v>541</v>
      </c>
      <c r="O565" t="s">
        <v>541</v>
      </c>
      <c r="R565" t="s">
        <v>542</v>
      </c>
      <c r="S565" t="s">
        <v>743</v>
      </c>
      <c r="T565" t="s">
        <v>127</v>
      </c>
      <c r="U565" t="s">
        <v>761</v>
      </c>
      <c r="V565" t="s">
        <v>762</v>
      </c>
      <c r="W565" t="s">
        <v>565</v>
      </c>
      <c r="X565" t="s">
        <v>566</v>
      </c>
      <c r="Y565" t="s">
        <v>548</v>
      </c>
      <c r="Z565" s="3">
        <v>64</v>
      </c>
      <c r="AA565" t="s">
        <v>540</v>
      </c>
      <c r="AB565" t="s">
        <v>539</v>
      </c>
      <c r="AC565" t="s">
        <v>540</v>
      </c>
      <c r="AD565" t="s">
        <v>539</v>
      </c>
      <c r="AE565" s="4">
        <v>60</v>
      </c>
      <c r="AF565" s="4" t="str">
        <f>Table1[[#This Row],[College]]&amp;Table1[[#This Row],[Acad Plan]]</f>
        <v>MX0210K</v>
      </c>
      <c r="AG565">
        <v>0</v>
      </c>
    </row>
    <row r="566" spans="1:33">
      <c r="A566" t="s">
        <v>11</v>
      </c>
      <c r="B566" t="s">
        <v>761</v>
      </c>
      <c r="C566" t="s">
        <v>536</v>
      </c>
      <c r="D566" t="s">
        <v>762</v>
      </c>
      <c r="E566" t="s">
        <v>538</v>
      </c>
      <c r="F566" t="s">
        <v>166</v>
      </c>
      <c r="G566" t="s">
        <v>54</v>
      </c>
      <c r="H566" t="s">
        <v>167</v>
      </c>
      <c r="I566" t="s">
        <v>127</v>
      </c>
      <c r="J566" t="s">
        <v>539</v>
      </c>
      <c r="K566" t="s">
        <v>540</v>
      </c>
      <c r="L566" s="2">
        <v>44927</v>
      </c>
      <c r="M566" t="s">
        <v>541</v>
      </c>
      <c r="O566" t="s">
        <v>541</v>
      </c>
      <c r="R566" t="s">
        <v>542</v>
      </c>
      <c r="S566" t="s">
        <v>743</v>
      </c>
      <c r="T566" t="s">
        <v>127</v>
      </c>
      <c r="U566" t="s">
        <v>761</v>
      </c>
      <c r="V566" t="s">
        <v>762</v>
      </c>
      <c r="W566" t="s">
        <v>565</v>
      </c>
      <c r="X566" t="s">
        <v>566</v>
      </c>
      <c r="Y566" t="s">
        <v>548</v>
      </c>
      <c r="Z566" s="3">
        <v>64</v>
      </c>
      <c r="AA566" t="s">
        <v>540</v>
      </c>
      <c r="AB566" t="s">
        <v>539</v>
      </c>
      <c r="AC566" t="s">
        <v>540</v>
      </c>
      <c r="AD566" t="s">
        <v>539</v>
      </c>
      <c r="AE566" s="4">
        <v>60</v>
      </c>
      <c r="AF566" s="4" t="str">
        <f>Table1[[#This Row],[College]]&amp;Table1[[#This Row],[Acad Plan]]</f>
        <v>OH0210K</v>
      </c>
      <c r="AG566">
        <v>0</v>
      </c>
    </row>
    <row r="567" spans="1:33">
      <c r="A567" t="s">
        <v>12</v>
      </c>
      <c r="B567" t="s">
        <v>761</v>
      </c>
      <c r="C567" t="s">
        <v>536</v>
      </c>
      <c r="D567" t="s">
        <v>762</v>
      </c>
      <c r="E567" t="s">
        <v>538</v>
      </c>
      <c r="F567" t="s">
        <v>166</v>
      </c>
      <c r="G567" t="s">
        <v>54</v>
      </c>
      <c r="H567" t="s">
        <v>167</v>
      </c>
      <c r="I567" t="s">
        <v>127</v>
      </c>
      <c r="J567" t="s">
        <v>540</v>
      </c>
      <c r="K567" t="s">
        <v>540</v>
      </c>
      <c r="L567" s="2">
        <v>44927</v>
      </c>
      <c r="M567" t="s">
        <v>541</v>
      </c>
      <c r="O567" t="s">
        <v>541</v>
      </c>
      <c r="R567" t="s">
        <v>542</v>
      </c>
      <c r="S567" t="s">
        <v>743</v>
      </c>
      <c r="T567" t="s">
        <v>127</v>
      </c>
      <c r="U567" t="s">
        <v>761</v>
      </c>
      <c r="V567" t="s">
        <v>762</v>
      </c>
      <c r="W567" t="s">
        <v>565</v>
      </c>
      <c r="X567" t="s">
        <v>566</v>
      </c>
      <c r="Y567" t="s">
        <v>548</v>
      </c>
      <c r="Z567" s="3">
        <v>64</v>
      </c>
      <c r="AA567" t="s">
        <v>540</v>
      </c>
      <c r="AB567" t="s">
        <v>539</v>
      </c>
      <c r="AC567" t="s">
        <v>540</v>
      </c>
      <c r="AD567" t="s">
        <v>539</v>
      </c>
      <c r="AE567" s="4">
        <v>60</v>
      </c>
      <c r="AF567" s="4" t="str">
        <f>Table1[[#This Row],[College]]&amp;Table1[[#This Row],[Acad Plan]]</f>
        <v>TR0210K</v>
      </c>
      <c r="AG567">
        <v>0</v>
      </c>
    </row>
    <row r="568" spans="1:33">
      <c r="A568" t="s">
        <v>13</v>
      </c>
      <c r="B568" t="s">
        <v>761</v>
      </c>
      <c r="C568" t="s">
        <v>536</v>
      </c>
      <c r="D568" t="s">
        <v>762</v>
      </c>
      <c r="E568" t="s">
        <v>538</v>
      </c>
      <c r="F568" t="s">
        <v>166</v>
      </c>
      <c r="G568" t="s">
        <v>54</v>
      </c>
      <c r="H568" t="s">
        <v>167</v>
      </c>
      <c r="I568" t="s">
        <v>127</v>
      </c>
      <c r="J568" t="s">
        <v>539</v>
      </c>
      <c r="K568" t="s">
        <v>540</v>
      </c>
      <c r="L568" s="2">
        <v>44927</v>
      </c>
      <c r="M568" t="s">
        <v>541</v>
      </c>
      <c r="O568" t="s">
        <v>541</v>
      </c>
      <c r="R568" t="s">
        <v>542</v>
      </c>
      <c r="S568" t="s">
        <v>743</v>
      </c>
      <c r="T568" t="s">
        <v>127</v>
      </c>
      <c r="U568" t="s">
        <v>761</v>
      </c>
      <c r="V568" t="s">
        <v>762</v>
      </c>
      <c r="W568" t="s">
        <v>565</v>
      </c>
      <c r="X568" t="s">
        <v>566</v>
      </c>
      <c r="Y568" t="s">
        <v>548</v>
      </c>
      <c r="Z568" s="3">
        <v>64</v>
      </c>
      <c r="AA568" t="s">
        <v>540</v>
      </c>
      <c r="AB568" t="s">
        <v>539</v>
      </c>
      <c r="AC568" t="s">
        <v>540</v>
      </c>
      <c r="AD568" t="s">
        <v>539</v>
      </c>
      <c r="AE568" s="4">
        <v>60</v>
      </c>
      <c r="AF568" s="4" t="str">
        <f>Table1[[#This Row],[College]]&amp;Table1[[#This Row],[Acad Plan]]</f>
        <v>WR0210K</v>
      </c>
      <c r="AG568">
        <v>0</v>
      </c>
    </row>
    <row r="569" spans="1:33">
      <c r="A569" t="s">
        <v>7</v>
      </c>
      <c r="B569" t="s">
        <v>761</v>
      </c>
      <c r="C569" t="s">
        <v>536</v>
      </c>
      <c r="D569" t="s">
        <v>762</v>
      </c>
      <c r="E569" t="s">
        <v>538</v>
      </c>
      <c r="F569" t="s">
        <v>815</v>
      </c>
      <c r="G569" t="s">
        <v>54</v>
      </c>
      <c r="H569" t="s">
        <v>816</v>
      </c>
      <c r="K569" t="s">
        <v>539</v>
      </c>
      <c r="L569" s="2">
        <v>44928</v>
      </c>
      <c r="M569" t="s">
        <v>582</v>
      </c>
      <c r="O569" t="s">
        <v>582</v>
      </c>
      <c r="R569" t="s">
        <v>542</v>
      </c>
      <c r="S569" t="s">
        <v>562</v>
      </c>
      <c r="T569" t="s">
        <v>563</v>
      </c>
      <c r="U569" t="s">
        <v>761</v>
      </c>
      <c r="V569" t="s">
        <v>762</v>
      </c>
      <c r="W569" t="s">
        <v>565</v>
      </c>
      <c r="X569" t="s">
        <v>566</v>
      </c>
      <c r="Y569" t="s">
        <v>548</v>
      </c>
      <c r="Z569" s="3">
        <v>64</v>
      </c>
      <c r="AA569" t="s">
        <v>540</v>
      </c>
      <c r="AB569" t="s">
        <v>539</v>
      </c>
      <c r="AC569" t="s">
        <v>540</v>
      </c>
      <c r="AD569" t="s">
        <v>539</v>
      </c>
      <c r="AE569" s="4">
        <v>63</v>
      </c>
      <c r="AF569" s="4" t="str">
        <f>Table1[[#This Row],[College]]&amp;Table1[[#This Row],[Acad Plan]]</f>
        <v>DA0210LA</v>
      </c>
      <c r="AG569">
        <v>0</v>
      </c>
    </row>
    <row r="570" spans="1:33">
      <c r="A570" t="s">
        <v>8</v>
      </c>
      <c r="B570" t="s">
        <v>761</v>
      </c>
      <c r="C570" t="s">
        <v>536</v>
      </c>
      <c r="D570" t="s">
        <v>762</v>
      </c>
      <c r="E570" t="s">
        <v>538</v>
      </c>
      <c r="F570" t="s">
        <v>815</v>
      </c>
      <c r="G570" t="s">
        <v>54</v>
      </c>
      <c r="H570" t="s">
        <v>816</v>
      </c>
      <c r="K570" t="s">
        <v>539</v>
      </c>
      <c r="L570" s="2">
        <v>44928</v>
      </c>
      <c r="M570" t="s">
        <v>582</v>
      </c>
      <c r="O570" t="s">
        <v>582</v>
      </c>
      <c r="R570" t="s">
        <v>542</v>
      </c>
      <c r="S570" t="s">
        <v>562</v>
      </c>
      <c r="T570" t="s">
        <v>563</v>
      </c>
      <c r="U570" t="s">
        <v>761</v>
      </c>
      <c r="V570" t="s">
        <v>762</v>
      </c>
      <c r="W570" t="s">
        <v>565</v>
      </c>
      <c r="X570" t="s">
        <v>566</v>
      </c>
      <c r="Y570" t="s">
        <v>548</v>
      </c>
      <c r="Z570" s="3">
        <v>64</v>
      </c>
      <c r="AA570" t="s">
        <v>540</v>
      </c>
      <c r="AB570" t="s">
        <v>539</v>
      </c>
      <c r="AC570" t="s">
        <v>540</v>
      </c>
      <c r="AD570" t="s">
        <v>539</v>
      </c>
      <c r="AE570" s="4">
        <v>63</v>
      </c>
      <c r="AF570" s="4" t="str">
        <f>Table1[[#This Row],[College]]&amp;Table1[[#This Row],[Acad Plan]]</f>
        <v>HW0210LA</v>
      </c>
      <c r="AG570">
        <v>0</v>
      </c>
    </row>
    <row r="571" spans="1:33">
      <c r="A571" t="s">
        <v>9</v>
      </c>
      <c r="B571" t="s">
        <v>761</v>
      </c>
      <c r="C571" t="s">
        <v>536</v>
      </c>
      <c r="D571" t="s">
        <v>762</v>
      </c>
      <c r="E571" t="s">
        <v>538</v>
      </c>
      <c r="F571" t="s">
        <v>815</v>
      </c>
      <c r="G571" t="s">
        <v>54</v>
      </c>
      <c r="H571" t="s">
        <v>816</v>
      </c>
      <c r="K571" t="s">
        <v>539</v>
      </c>
      <c r="L571" s="2">
        <v>44928</v>
      </c>
      <c r="M571" t="s">
        <v>582</v>
      </c>
      <c r="O571" t="s">
        <v>582</v>
      </c>
      <c r="R571" t="s">
        <v>542</v>
      </c>
      <c r="S571" t="s">
        <v>562</v>
      </c>
      <c r="T571" t="s">
        <v>563</v>
      </c>
      <c r="U571" t="s">
        <v>761</v>
      </c>
      <c r="V571" t="s">
        <v>762</v>
      </c>
      <c r="W571" t="s">
        <v>565</v>
      </c>
      <c r="X571" t="s">
        <v>566</v>
      </c>
      <c r="Y571" t="s">
        <v>548</v>
      </c>
      <c r="Z571" s="3">
        <v>64</v>
      </c>
      <c r="AA571" t="s">
        <v>540</v>
      </c>
      <c r="AB571" t="s">
        <v>539</v>
      </c>
      <c r="AC571" t="s">
        <v>540</v>
      </c>
      <c r="AD571" t="s">
        <v>539</v>
      </c>
      <c r="AE571" s="4">
        <v>63</v>
      </c>
      <c r="AF571" s="4" t="str">
        <f>Table1[[#This Row],[College]]&amp;Table1[[#This Row],[Acad Plan]]</f>
        <v>KK0210LA</v>
      </c>
      <c r="AG571">
        <v>0</v>
      </c>
    </row>
    <row r="572" spans="1:33">
      <c r="A572" t="s">
        <v>10</v>
      </c>
      <c r="B572" t="s">
        <v>761</v>
      </c>
      <c r="C572" t="s">
        <v>536</v>
      </c>
      <c r="D572" t="s">
        <v>762</v>
      </c>
      <c r="E572" t="s">
        <v>538</v>
      </c>
      <c r="F572" t="s">
        <v>815</v>
      </c>
      <c r="G572" t="s">
        <v>54</v>
      </c>
      <c r="H572" t="s">
        <v>816</v>
      </c>
      <c r="K572" t="s">
        <v>539</v>
      </c>
      <c r="L572" s="2">
        <v>44928</v>
      </c>
      <c r="M572" t="s">
        <v>582</v>
      </c>
      <c r="O572" t="s">
        <v>582</v>
      </c>
      <c r="R572" t="s">
        <v>542</v>
      </c>
      <c r="S572" t="s">
        <v>562</v>
      </c>
      <c r="T572" t="s">
        <v>563</v>
      </c>
      <c r="U572" t="s">
        <v>761</v>
      </c>
      <c r="V572" t="s">
        <v>762</v>
      </c>
      <c r="W572" t="s">
        <v>565</v>
      </c>
      <c r="X572" t="s">
        <v>566</v>
      </c>
      <c r="Y572" t="s">
        <v>548</v>
      </c>
      <c r="Z572" s="3">
        <v>64</v>
      </c>
      <c r="AA572" t="s">
        <v>540</v>
      </c>
      <c r="AB572" t="s">
        <v>539</v>
      </c>
      <c r="AC572" t="s">
        <v>540</v>
      </c>
      <c r="AD572" t="s">
        <v>539</v>
      </c>
      <c r="AE572" s="4">
        <v>63</v>
      </c>
      <c r="AF572" s="4" t="str">
        <f>Table1[[#This Row],[College]]&amp;Table1[[#This Row],[Acad Plan]]</f>
        <v>MX0210LA</v>
      </c>
      <c r="AG572">
        <v>0</v>
      </c>
    </row>
    <row r="573" spans="1:33">
      <c r="A573" t="s">
        <v>11</v>
      </c>
      <c r="B573" t="s">
        <v>761</v>
      </c>
      <c r="C573" t="s">
        <v>536</v>
      </c>
      <c r="D573" t="s">
        <v>762</v>
      </c>
      <c r="E573" t="s">
        <v>538</v>
      </c>
      <c r="F573" t="s">
        <v>815</v>
      </c>
      <c r="G573" t="s">
        <v>54</v>
      </c>
      <c r="H573" t="s">
        <v>816</v>
      </c>
      <c r="K573" t="s">
        <v>539</v>
      </c>
      <c r="L573" s="2">
        <v>44928</v>
      </c>
      <c r="M573" t="s">
        <v>582</v>
      </c>
      <c r="O573" t="s">
        <v>582</v>
      </c>
      <c r="R573" t="s">
        <v>542</v>
      </c>
      <c r="S573" t="s">
        <v>562</v>
      </c>
      <c r="T573" t="s">
        <v>563</v>
      </c>
      <c r="U573" t="s">
        <v>761</v>
      </c>
      <c r="V573" t="s">
        <v>762</v>
      </c>
      <c r="W573" t="s">
        <v>565</v>
      </c>
      <c r="X573" t="s">
        <v>566</v>
      </c>
      <c r="Y573" t="s">
        <v>548</v>
      </c>
      <c r="Z573" s="3">
        <v>64</v>
      </c>
      <c r="AA573" t="s">
        <v>540</v>
      </c>
      <c r="AB573" t="s">
        <v>539</v>
      </c>
      <c r="AC573" t="s">
        <v>540</v>
      </c>
      <c r="AD573" t="s">
        <v>539</v>
      </c>
      <c r="AE573" s="4">
        <v>63</v>
      </c>
      <c r="AF573" s="4" t="str">
        <f>Table1[[#This Row],[College]]&amp;Table1[[#This Row],[Acad Plan]]</f>
        <v>OH0210LA</v>
      </c>
      <c r="AG573">
        <v>0</v>
      </c>
    </row>
    <row r="574" spans="1:33">
      <c r="A574" t="s">
        <v>12</v>
      </c>
      <c r="B574" t="s">
        <v>761</v>
      </c>
      <c r="C574" t="s">
        <v>536</v>
      </c>
      <c r="D574" t="s">
        <v>762</v>
      </c>
      <c r="E574" t="s">
        <v>538</v>
      </c>
      <c r="F574" t="s">
        <v>815</v>
      </c>
      <c r="G574" t="s">
        <v>54</v>
      </c>
      <c r="H574" t="s">
        <v>816</v>
      </c>
      <c r="K574" t="s">
        <v>539</v>
      </c>
      <c r="L574" s="2">
        <v>44928</v>
      </c>
      <c r="M574" t="s">
        <v>582</v>
      </c>
      <c r="O574" t="s">
        <v>582</v>
      </c>
      <c r="R574" t="s">
        <v>542</v>
      </c>
      <c r="S574" t="s">
        <v>562</v>
      </c>
      <c r="T574" t="s">
        <v>563</v>
      </c>
      <c r="U574" t="s">
        <v>761</v>
      </c>
      <c r="V574" t="s">
        <v>762</v>
      </c>
      <c r="W574" t="s">
        <v>565</v>
      </c>
      <c r="X574" t="s">
        <v>566</v>
      </c>
      <c r="Y574" t="s">
        <v>548</v>
      </c>
      <c r="Z574" s="3">
        <v>64</v>
      </c>
      <c r="AA574" t="s">
        <v>540</v>
      </c>
      <c r="AB574" t="s">
        <v>539</v>
      </c>
      <c r="AC574" t="s">
        <v>540</v>
      </c>
      <c r="AD574" t="s">
        <v>539</v>
      </c>
      <c r="AE574" s="4">
        <v>63</v>
      </c>
      <c r="AF574" s="4" t="str">
        <f>Table1[[#This Row],[College]]&amp;Table1[[#This Row],[Acad Plan]]</f>
        <v>TR0210LA</v>
      </c>
      <c r="AG574">
        <v>0</v>
      </c>
    </row>
    <row r="575" spans="1:33">
      <c r="A575" t="s">
        <v>13</v>
      </c>
      <c r="B575" t="s">
        <v>761</v>
      </c>
      <c r="C575" t="s">
        <v>536</v>
      </c>
      <c r="D575" t="s">
        <v>762</v>
      </c>
      <c r="E575" t="s">
        <v>538</v>
      </c>
      <c r="F575" t="s">
        <v>815</v>
      </c>
      <c r="G575" t="s">
        <v>54</v>
      </c>
      <c r="H575" t="s">
        <v>816</v>
      </c>
      <c r="K575" t="s">
        <v>539</v>
      </c>
      <c r="L575" s="2">
        <v>44928</v>
      </c>
      <c r="M575" t="s">
        <v>582</v>
      </c>
      <c r="O575" t="s">
        <v>582</v>
      </c>
      <c r="R575" t="s">
        <v>542</v>
      </c>
      <c r="S575" t="s">
        <v>562</v>
      </c>
      <c r="T575" t="s">
        <v>563</v>
      </c>
      <c r="U575" t="s">
        <v>761</v>
      </c>
      <c r="V575" t="s">
        <v>762</v>
      </c>
      <c r="W575" t="s">
        <v>565</v>
      </c>
      <c r="X575" t="s">
        <v>566</v>
      </c>
      <c r="Y575" t="s">
        <v>548</v>
      </c>
      <c r="Z575" s="3">
        <v>64</v>
      </c>
      <c r="AA575" t="s">
        <v>540</v>
      </c>
      <c r="AB575" t="s">
        <v>539</v>
      </c>
      <c r="AC575" t="s">
        <v>540</v>
      </c>
      <c r="AD575" t="s">
        <v>539</v>
      </c>
      <c r="AE575" s="4">
        <v>63</v>
      </c>
      <c r="AF575" s="4" t="str">
        <f>Table1[[#This Row],[College]]&amp;Table1[[#This Row],[Acad Plan]]</f>
        <v>WR0210LA</v>
      </c>
      <c r="AG575">
        <v>0</v>
      </c>
    </row>
    <row r="576" spans="1:33">
      <c r="A576" t="s">
        <v>7</v>
      </c>
      <c r="B576" t="s">
        <v>761</v>
      </c>
      <c r="C576" t="s">
        <v>536</v>
      </c>
      <c r="D576" t="s">
        <v>762</v>
      </c>
      <c r="E576" t="s">
        <v>538</v>
      </c>
      <c r="F576" t="s">
        <v>817</v>
      </c>
      <c r="G576" t="s">
        <v>54</v>
      </c>
      <c r="H576" t="s">
        <v>818</v>
      </c>
      <c r="K576" t="s">
        <v>539</v>
      </c>
      <c r="L576" s="2">
        <v>44927</v>
      </c>
      <c r="M576" t="s">
        <v>617</v>
      </c>
      <c r="O576" t="s">
        <v>617</v>
      </c>
      <c r="R576" t="s">
        <v>542</v>
      </c>
      <c r="S576" t="s">
        <v>586</v>
      </c>
      <c r="T576" t="s">
        <v>587</v>
      </c>
      <c r="U576" t="s">
        <v>761</v>
      </c>
      <c r="V576" t="s">
        <v>762</v>
      </c>
      <c r="W576" t="s">
        <v>565</v>
      </c>
      <c r="X576" t="s">
        <v>566</v>
      </c>
      <c r="Y576" t="s">
        <v>548</v>
      </c>
      <c r="Z576" s="3">
        <v>64</v>
      </c>
      <c r="AA576" t="s">
        <v>540</v>
      </c>
      <c r="AB576" t="s">
        <v>539</v>
      </c>
      <c r="AC576" t="s">
        <v>540</v>
      </c>
      <c r="AD576" t="s">
        <v>539</v>
      </c>
      <c r="AE576" s="4">
        <v>60</v>
      </c>
      <c r="AF576" s="4" t="str">
        <f>Table1[[#This Row],[College]]&amp;Table1[[#This Row],[Acad Plan]]</f>
        <v>DA0210MGS</v>
      </c>
      <c r="AG576">
        <v>0</v>
      </c>
    </row>
    <row r="577" spans="1:33">
      <c r="A577" t="s">
        <v>8</v>
      </c>
      <c r="B577" t="s">
        <v>761</v>
      </c>
      <c r="C577" t="s">
        <v>536</v>
      </c>
      <c r="D577" t="s">
        <v>762</v>
      </c>
      <c r="E577" t="s">
        <v>538</v>
      </c>
      <c r="F577" t="s">
        <v>817</v>
      </c>
      <c r="G577" t="s">
        <v>54</v>
      </c>
      <c r="H577" t="s">
        <v>818</v>
      </c>
      <c r="K577" t="s">
        <v>539</v>
      </c>
      <c r="L577" s="2">
        <v>44927</v>
      </c>
      <c r="M577" t="s">
        <v>617</v>
      </c>
      <c r="O577" t="s">
        <v>617</v>
      </c>
      <c r="R577" t="s">
        <v>542</v>
      </c>
      <c r="S577" t="s">
        <v>586</v>
      </c>
      <c r="T577" t="s">
        <v>587</v>
      </c>
      <c r="U577" t="s">
        <v>761</v>
      </c>
      <c r="V577" t="s">
        <v>762</v>
      </c>
      <c r="W577" t="s">
        <v>565</v>
      </c>
      <c r="X577" t="s">
        <v>566</v>
      </c>
      <c r="Y577" t="s">
        <v>548</v>
      </c>
      <c r="Z577" s="3">
        <v>64</v>
      </c>
      <c r="AA577" t="s">
        <v>540</v>
      </c>
      <c r="AB577" t="s">
        <v>539</v>
      </c>
      <c r="AC577" t="s">
        <v>540</v>
      </c>
      <c r="AD577" t="s">
        <v>539</v>
      </c>
      <c r="AE577" s="4">
        <v>60</v>
      </c>
      <c r="AF577" s="4" t="str">
        <f>Table1[[#This Row],[College]]&amp;Table1[[#This Row],[Acad Plan]]</f>
        <v>HW0210MGS</v>
      </c>
      <c r="AG577">
        <v>0</v>
      </c>
    </row>
    <row r="578" spans="1:33">
      <c r="A578" t="s">
        <v>9</v>
      </c>
      <c r="B578" t="s">
        <v>761</v>
      </c>
      <c r="C578" t="s">
        <v>536</v>
      </c>
      <c r="D578" t="s">
        <v>762</v>
      </c>
      <c r="E578" t="s">
        <v>538</v>
      </c>
      <c r="F578" t="s">
        <v>817</v>
      </c>
      <c r="G578" t="s">
        <v>54</v>
      </c>
      <c r="H578" t="s">
        <v>818</v>
      </c>
      <c r="K578" t="s">
        <v>539</v>
      </c>
      <c r="L578" s="2">
        <v>44927</v>
      </c>
      <c r="M578" t="s">
        <v>617</v>
      </c>
      <c r="O578" t="s">
        <v>617</v>
      </c>
      <c r="R578" t="s">
        <v>542</v>
      </c>
      <c r="S578" t="s">
        <v>586</v>
      </c>
      <c r="T578" t="s">
        <v>587</v>
      </c>
      <c r="U578" t="s">
        <v>761</v>
      </c>
      <c r="V578" t="s">
        <v>762</v>
      </c>
      <c r="W578" t="s">
        <v>565</v>
      </c>
      <c r="X578" t="s">
        <v>566</v>
      </c>
      <c r="Y578" t="s">
        <v>548</v>
      </c>
      <c r="Z578" s="3">
        <v>64</v>
      </c>
      <c r="AA578" t="s">
        <v>540</v>
      </c>
      <c r="AB578" t="s">
        <v>539</v>
      </c>
      <c r="AC578" t="s">
        <v>540</v>
      </c>
      <c r="AD578" t="s">
        <v>539</v>
      </c>
      <c r="AE578" s="4">
        <v>60</v>
      </c>
      <c r="AF578" s="4" t="str">
        <f>Table1[[#This Row],[College]]&amp;Table1[[#This Row],[Acad Plan]]</f>
        <v>KK0210MGS</v>
      </c>
      <c r="AG578">
        <v>0</v>
      </c>
    </row>
    <row r="579" spans="1:33">
      <c r="A579" t="s">
        <v>10</v>
      </c>
      <c r="B579" t="s">
        <v>761</v>
      </c>
      <c r="C579" t="s">
        <v>536</v>
      </c>
      <c r="D579" t="s">
        <v>762</v>
      </c>
      <c r="E579" t="s">
        <v>538</v>
      </c>
      <c r="F579" t="s">
        <v>817</v>
      </c>
      <c r="G579" t="s">
        <v>54</v>
      </c>
      <c r="H579" t="s">
        <v>818</v>
      </c>
      <c r="K579" t="s">
        <v>539</v>
      </c>
      <c r="L579" s="2">
        <v>44927</v>
      </c>
      <c r="M579" t="s">
        <v>617</v>
      </c>
      <c r="O579" t="s">
        <v>617</v>
      </c>
      <c r="R579" t="s">
        <v>542</v>
      </c>
      <c r="S579" t="s">
        <v>586</v>
      </c>
      <c r="T579" t="s">
        <v>587</v>
      </c>
      <c r="U579" t="s">
        <v>761</v>
      </c>
      <c r="V579" t="s">
        <v>762</v>
      </c>
      <c r="W579" t="s">
        <v>565</v>
      </c>
      <c r="X579" t="s">
        <v>566</v>
      </c>
      <c r="Y579" t="s">
        <v>548</v>
      </c>
      <c r="Z579" s="3">
        <v>64</v>
      </c>
      <c r="AA579" t="s">
        <v>540</v>
      </c>
      <c r="AB579" t="s">
        <v>539</v>
      </c>
      <c r="AC579" t="s">
        <v>540</v>
      </c>
      <c r="AD579" t="s">
        <v>539</v>
      </c>
      <c r="AE579" s="4">
        <v>60</v>
      </c>
      <c r="AF579" s="4" t="str">
        <f>Table1[[#This Row],[College]]&amp;Table1[[#This Row],[Acad Plan]]</f>
        <v>MX0210MGS</v>
      </c>
      <c r="AG579">
        <v>0</v>
      </c>
    </row>
    <row r="580" spans="1:33">
      <c r="A580" t="s">
        <v>11</v>
      </c>
      <c r="B580" t="s">
        <v>761</v>
      </c>
      <c r="C580" t="s">
        <v>536</v>
      </c>
      <c r="D580" t="s">
        <v>762</v>
      </c>
      <c r="E580" t="s">
        <v>538</v>
      </c>
      <c r="F580" t="s">
        <v>817</v>
      </c>
      <c r="G580" t="s">
        <v>54</v>
      </c>
      <c r="H580" t="s">
        <v>818</v>
      </c>
      <c r="K580" t="s">
        <v>539</v>
      </c>
      <c r="L580" s="2">
        <v>44927</v>
      </c>
      <c r="M580" t="s">
        <v>617</v>
      </c>
      <c r="O580" t="s">
        <v>617</v>
      </c>
      <c r="R580" t="s">
        <v>542</v>
      </c>
      <c r="S580" t="s">
        <v>586</v>
      </c>
      <c r="T580" t="s">
        <v>587</v>
      </c>
      <c r="U580" t="s">
        <v>761</v>
      </c>
      <c r="V580" t="s">
        <v>762</v>
      </c>
      <c r="W580" t="s">
        <v>565</v>
      </c>
      <c r="X580" t="s">
        <v>566</v>
      </c>
      <c r="Y580" t="s">
        <v>548</v>
      </c>
      <c r="Z580" s="3">
        <v>64</v>
      </c>
      <c r="AA580" t="s">
        <v>540</v>
      </c>
      <c r="AB580" t="s">
        <v>539</v>
      </c>
      <c r="AC580" t="s">
        <v>540</v>
      </c>
      <c r="AD580" t="s">
        <v>539</v>
      </c>
      <c r="AE580" s="4">
        <v>60</v>
      </c>
      <c r="AF580" s="4" t="str">
        <f>Table1[[#This Row],[College]]&amp;Table1[[#This Row],[Acad Plan]]</f>
        <v>OH0210MGS</v>
      </c>
      <c r="AG580">
        <v>0</v>
      </c>
    </row>
    <row r="581" spans="1:33">
      <c r="A581" t="s">
        <v>12</v>
      </c>
      <c r="B581" t="s">
        <v>761</v>
      </c>
      <c r="C581" t="s">
        <v>536</v>
      </c>
      <c r="D581" t="s">
        <v>762</v>
      </c>
      <c r="E581" t="s">
        <v>538</v>
      </c>
      <c r="F581" t="s">
        <v>817</v>
      </c>
      <c r="G581" t="s">
        <v>54</v>
      </c>
      <c r="H581" t="s">
        <v>818</v>
      </c>
      <c r="K581" t="s">
        <v>539</v>
      </c>
      <c r="L581" s="2">
        <v>44927</v>
      </c>
      <c r="M581" t="s">
        <v>617</v>
      </c>
      <c r="O581" t="s">
        <v>617</v>
      </c>
      <c r="R581" t="s">
        <v>542</v>
      </c>
      <c r="S581" t="s">
        <v>586</v>
      </c>
      <c r="T581" t="s">
        <v>587</v>
      </c>
      <c r="U581" t="s">
        <v>761</v>
      </c>
      <c r="V581" t="s">
        <v>762</v>
      </c>
      <c r="W581" t="s">
        <v>565</v>
      </c>
      <c r="X581" t="s">
        <v>566</v>
      </c>
      <c r="Y581" t="s">
        <v>548</v>
      </c>
      <c r="Z581" s="3">
        <v>64</v>
      </c>
      <c r="AA581" t="s">
        <v>540</v>
      </c>
      <c r="AB581" t="s">
        <v>539</v>
      </c>
      <c r="AC581" t="s">
        <v>540</v>
      </c>
      <c r="AD581" t="s">
        <v>539</v>
      </c>
      <c r="AE581" s="4">
        <v>60</v>
      </c>
      <c r="AF581" s="4" t="str">
        <f>Table1[[#This Row],[College]]&amp;Table1[[#This Row],[Acad Plan]]</f>
        <v>TR0210MGS</v>
      </c>
      <c r="AG581">
        <v>0</v>
      </c>
    </row>
    <row r="582" spans="1:33">
      <c r="A582" t="s">
        <v>13</v>
      </c>
      <c r="B582" t="s">
        <v>761</v>
      </c>
      <c r="C582" t="s">
        <v>536</v>
      </c>
      <c r="D582" t="s">
        <v>762</v>
      </c>
      <c r="E582" t="s">
        <v>538</v>
      </c>
      <c r="F582" t="s">
        <v>817</v>
      </c>
      <c r="G582" t="s">
        <v>54</v>
      </c>
      <c r="H582" t="s">
        <v>818</v>
      </c>
      <c r="K582" t="s">
        <v>539</v>
      </c>
      <c r="L582" s="2">
        <v>44927</v>
      </c>
      <c r="M582" t="s">
        <v>617</v>
      </c>
      <c r="O582" t="s">
        <v>617</v>
      </c>
      <c r="R582" t="s">
        <v>542</v>
      </c>
      <c r="S582" t="s">
        <v>586</v>
      </c>
      <c r="T582" t="s">
        <v>587</v>
      </c>
      <c r="U582" t="s">
        <v>761</v>
      </c>
      <c r="V582" t="s">
        <v>762</v>
      </c>
      <c r="W582" t="s">
        <v>565</v>
      </c>
      <c r="X582" t="s">
        <v>566</v>
      </c>
      <c r="Y582" t="s">
        <v>548</v>
      </c>
      <c r="Z582" s="3">
        <v>64</v>
      </c>
      <c r="AA582" t="s">
        <v>540</v>
      </c>
      <c r="AB582" t="s">
        <v>539</v>
      </c>
      <c r="AC582" t="s">
        <v>540</v>
      </c>
      <c r="AD582" t="s">
        <v>539</v>
      </c>
      <c r="AE582" s="4">
        <v>60</v>
      </c>
      <c r="AF582" s="4" t="str">
        <f>Table1[[#This Row],[College]]&amp;Table1[[#This Row],[Acad Plan]]</f>
        <v>WR0210MGS</v>
      </c>
      <c r="AG582">
        <v>0</v>
      </c>
    </row>
    <row r="583" spans="1:33">
      <c r="A583" t="s">
        <v>7</v>
      </c>
      <c r="B583" t="s">
        <v>761</v>
      </c>
      <c r="C583" t="s">
        <v>536</v>
      </c>
      <c r="D583" t="s">
        <v>762</v>
      </c>
      <c r="E583" t="s">
        <v>538</v>
      </c>
      <c r="F583" t="s">
        <v>819</v>
      </c>
      <c r="G583" t="s">
        <v>54</v>
      </c>
      <c r="H583" t="s">
        <v>820</v>
      </c>
      <c r="K583" t="s">
        <v>539</v>
      </c>
      <c r="L583" s="2">
        <v>44927</v>
      </c>
      <c r="M583" t="s">
        <v>821</v>
      </c>
      <c r="O583" t="s">
        <v>821</v>
      </c>
      <c r="R583" t="s">
        <v>542</v>
      </c>
      <c r="S583" t="s">
        <v>586</v>
      </c>
      <c r="T583" t="s">
        <v>587</v>
      </c>
      <c r="U583" t="s">
        <v>761</v>
      </c>
      <c r="V583" t="s">
        <v>762</v>
      </c>
      <c r="W583" t="s">
        <v>565</v>
      </c>
      <c r="X583" t="s">
        <v>566</v>
      </c>
      <c r="Y583" t="s">
        <v>548</v>
      </c>
      <c r="Z583" s="3">
        <v>64</v>
      </c>
      <c r="AA583" t="s">
        <v>540</v>
      </c>
      <c r="AB583" t="s">
        <v>539</v>
      </c>
      <c r="AC583" t="s">
        <v>540</v>
      </c>
      <c r="AD583" t="s">
        <v>539</v>
      </c>
      <c r="AE583" s="4">
        <v>60</v>
      </c>
      <c r="AF583" s="4" t="str">
        <f>Table1[[#This Row],[College]]&amp;Table1[[#This Row],[Acad Plan]]</f>
        <v>DA0210PH</v>
      </c>
      <c r="AG583">
        <v>0</v>
      </c>
    </row>
    <row r="584" spans="1:33">
      <c r="A584" t="s">
        <v>8</v>
      </c>
      <c r="B584" t="s">
        <v>761</v>
      </c>
      <c r="C584" t="s">
        <v>536</v>
      </c>
      <c r="D584" t="s">
        <v>762</v>
      </c>
      <c r="E584" t="s">
        <v>538</v>
      </c>
      <c r="F584" t="s">
        <v>819</v>
      </c>
      <c r="G584" t="s">
        <v>54</v>
      </c>
      <c r="H584" t="s">
        <v>820</v>
      </c>
      <c r="K584" t="s">
        <v>539</v>
      </c>
      <c r="L584" s="2">
        <v>44927</v>
      </c>
      <c r="M584" t="s">
        <v>821</v>
      </c>
      <c r="O584" t="s">
        <v>821</v>
      </c>
      <c r="R584" t="s">
        <v>542</v>
      </c>
      <c r="S584" t="s">
        <v>586</v>
      </c>
      <c r="T584" t="s">
        <v>587</v>
      </c>
      <c r="U584" t="s">
        <v>761</v>
      </c>
      <c r="V584" t="s">
        <v>762</v>
      </c>
      <c r="W584" t="s">
        <v>565</v>
      </c>
      <c r="X584" t="s">
        <v>566</v>
      </c>
      <c r="Y584" t="s">
        <v>548</v>
      </c>
      <c r="Z584" s="3">
        <v>64</v>
      </c>
      <c r="AA584" t="s">
        <v>540</v>
      </c>
      <c r="AB584" t="s">
        <v>539</v>
      </c>
      <c r="AC584" t="s">
        <v>540</v>
      </c>
      <c r="AD584" t="s">
        <v>539</v>
      </c>
      <c r="AE584" s="4">
        <v>60</v>
      </c>
      <c r="AF584" s="4" t="str">
        <f>Table1[[#This Row],[College]]&amp;Table1[[#This Row],[Acad Plan]]</f>
        <v>HW0210PH</v>
      </c>
      <c r="AG584">
        <v>0</v>
      </c>
    </row>
    <row r="585" spans="1:33">
      <c r="A585" t="s">
        <v>9</v>
      </c>
      <c r="B585" t="s">
        <v>761</v>
      </c>
      <c r="C585" t="s">
        <v>536</v>
      </c>
      <c r="D585" t="s">
        <v>762</v>
      </c>
      <c r="E585" t="s">
        <v>538</v>
      </c>
      <c r="F585" t="s">
        <v>819</v>
      </c>
      <c r="G585" t="s">
        <v>54</v>
      </c>
      <c r="H585" t="s">
        <v>820</v>
      </c>
      <c r="K585" t="s">
        <v>539</v>
      </c>
      <c r="L585" s="2">
        <v>44927</v>
      </c>
      <c r="M585" t="s">
        <v>821</v>
      </c>
      <c r="O585" t="s">
        <v>821</v>
      </c>
      <c r="R585" t="s">
        <v>542</v>
      </c>
      <c r="S585" t="s">
        <v>586</v>
      </c>
      <c r="T585" t="s">
        <v>587</v>
      </c>
      <c r="U585" t="s">
        <v>761</v>
      </c>
      <c r="V585" t="s">
        <v>762</v>
      </c>
      <c r="W585" t="s">
        <v>565</v>
      </c>
      <c r="X585" t="s">
        <v>566</v>
      </c>
      <c r="Y585" t="s">
        <v>548</v>
      </c>
      <c r="Z585" s="3">
        <v>64</v>
      </c>
      <c r="AA585" t="s">
        <v>540</v>
      </c>
      <c r="AB585" t="s">
        <v>539</v>
      </c>
      <c r="AC585" t="s">
        <v>540</v>
      </c>
      <c r="AD585" t="s">
        <v>539</v>
      </c>
      <c r="AE585" s="4">
        <v>60</v>
      </c>
      <c r="AF585" s="4" t="str">
        <f>Table1[[#This Row],[College]]&amp;Table1[[#This Row],[Acad Plan]]</f>
        <v>KK0210PH</v>
      </c>
      <c r="AG585">
        <v>0</v>
      </c>
    </row>
    <row r="586" spans="1:33">
      <c r="A586" t="s">
        <v>10</v>
      </c>
      <c r="B586" t="s">
        <v>761</v>
      </c>
      <c r="C586" t="s">
        <v>536</v>
      </c>
      <c r="D586" t="s">
        <v>762</v>
      </c>
      <c r="E586" t="s">
        <v>538</v>
      </c>
      <c r="F586" t="s">
        <v>819</v>
      </c>
      <c r="G586" t="s">
        <v>54</v>
      </c>
      <c r="H586" t="s">
        <v>820</v>
      </c>
      <c r="K586" t="s">
        <v>539</v>
      </c>
      <c r="L586" s="2">
        <v>44927</v>
      </c>
      <c r="M586" t="s">
        <v>821</v>
      </c>
      <c r="O586" t="s">
        <v>821</v>
      </c>
      <c r="R586" t="s">
        <v>542</v>
      </c>
      <c r="S586" t="s">
        <v>586</v>
      </c>
      <c r="T586" t="s">
        <v>587</v>
      </c>
      <c r="U586" t="s">
        <v>761</v>
      </c>
      <c r="V586" t="s">
        <v>762</v>
      </c>
      <c r="W586" t="s">
        <v>565</v>
      </c>
      <c r="X586" t="s">
        <v>566</v>
      </c>
      <c r="Y586" t="s">
        <v>548</v>
      </c>
      <c r="Z586" s="3">
        <v>64</v>
      </c>
      <c r="AA586" t="s">
        <v>540</v>
      </c>
      <c r="AB586" t="s">
        <v>539</v>
      </c>
      <c r="AC586" t="s">
        <v>540</v>
      </c>
      <c r="AD586" t="s">
        <v>539</v>
      </c>
      <c r="AE586" s="4">
        <v>60</v>
      </c>
      <c r="AF586" s="4" t="str">
        <f>Table1[[#This Row],[College]]&amp;Table1[[#This Row],[Acad Plan]]</f>
        <v>MX0210PH</v>
      </c>
      <c r="AG586">
        <v>0</v>
      </c>
    </row>
    <row r="587" spans="1:33">
      <c r="A587" t="s">
        <v>11</v>
      </c>
      <c r="B587" t="s">
        <v>761</v>
      </c>
      <c r="C587" t="s">
        <v>536</v>
      </c>
      <c r="D587" t="s">
        <v>762</v>
      </c>
      <c r="E587" t="s">
        <v>538</v>
      </c>
      <c r="F587" t="s">
        <v>819</v>
      </c>
      <c r="G587" t="s">
        <v>54</v>
      </c>
      <c r="H587" t="s">
        <v>820</v>
      </c>
      <c r="K587" t="s">
        <v>539</v>
      </c>
      <c r="L587" s="2">
        <v>44927</v>
      </c>
      <c r="M587" t="s">
        <v>821</v>
      </c>
      <c r="O587" t="s">
        <v>821</v>
      </c>
      <c r="R587" t="s">
        <v>542</v>
      </c>
      <c r="S587" t="s">
        <v>586</v>
      </c>
      <c r="T587" t="s">
        <v>587</v>
      </c>
      <c r="U587" t="s">
        <v>761</v>
      </c>
      <c r="V587" t="s">
        <v>762</v>
      </c>
      <c r="W587" t="s">
        <v>565</v>
      </c>
      <c r="X587" t="s">
        <v>566</v>
      </c>
      <c r="Y587" t="s">
        <v>548</v>
      </c>
      <c r="Z587" s="3">
        <v>64</v>
      </c>
      <c r="AA587" t="s">
        <v>540</v>
      </c>
      <c r="AB587" t="s">
        <v>539</v>
      </c>
      <c r="AC587" t="s">
        <v>540</v>
      </c>
      <c r="AD587" t="s">
        <v>539</v>
      </c>
      <c r="AE587" s="4">
        <v>60</v>
      </c>
      <c r="AF587" s="4" t="str">
        <f>Table1[[#This Row],[College]]&amp;Table1[[#This Row],[Acad Plan]]</f>
        <v>OH0210PH</v>
      </c>
      <c r="AG587">
        <v>0</v>
      </c>
    </row>
    <row r="588" spans="1:33">
      <c r="A588" t="s">
        <v>12</v>
      </c>
      <c r="B588" t="s">
        <v>761</v>
      </c>
      <c r="C588" t="s">
        <v>536</v>
      </c>
      <c r="D588" t="s">
        <v>762</v>
      </c>
      <c r="E588" t="s">
        <v>538</v>
      </c>
      <c r="F588" t="s">
        <v>819</v>
      </c>
      <c r="G588" t="s">
        <v>54</v>
      </c>
      <c r="H588" t="s">
        <v>820</v>
      </c>
      <c r="K588" t="s">
        <v>539</v>
      </c>
      <c r="L588" s="2">
        <v>44927</v>
      </c>
      <c r="M588" t="s">
        <v>821</v>
      </c>
      <c r="O588" t="s">
        <v>821</v>
      </c>
      <c r="R588" t="s">
        <v>542</v>
      </c>
      <c r="S588" t="s">
        <v>586</v>
      </c>
      <c r="T588" t="s">
        <v>587</v>
      </c>
      <c r="U588" t="s">
        <v>761</v>
      </c>
      <c r="V588" t="s">
        <v>762</v>
      </c>
      <c r="W588" t="s">
        <v>565</v>
      </c>
      <c r="X588" t="s">
        <v>566</v>
      </c>
      <c r="Y588" t="s">
        <v>548</v>
      </c>
      <c r="Z588" s="3">
        <v>64</v>
      </c>
      <c r="AA588" t="s">
        <v>540</v>
      </c>
      <c r="AB588" t="s">
        <v>539</v>
      </c>
      <c r="AC588" t="s">
        <v>540</v>
      </c>
      <c r="AD588" t="s">
        <v>539</v>
      </c>
      <c r="AE588" s="4">
        <v>60</v>
      </c>
      <c r="AF588" s="4" t="str">
        <f>Table1[[#This Row],[College]]&amp;Table1[[#This Row],[Acad Plan]]</f>
        <v>TR0210PH</v>
      </c>
      <c r="AG588">
        <v>0</v>
      </c>
    </row>
    <row r="589" spans="1:33">
      <c r="A589" t="s">
        <v>13</v>
      </c>
      <c r="B589" t="s">
        <v>761</v>
      </c>
      <c r="C589" t="s">
        <v>536</v>
      </c>
      <c r="D589" t="s">
        <v>762</v>
      </c>
      <c r="E589" t="s">
        <v>538</v>
      </c>
      <c r="F589" t="s">
        <v>819</v>
      </c>
      <c r="G589" t="s">
        <v>54</v>
      </c>
      <c r="H589" t="s">
        <v>820</v>
      </c>
      <c r="K589" t="s">
        <v>539</v>
      </c>
      <c r="L589" s="2">
        <v>44927</v>
      </c>
      <c r="M589" t="s">
        <v>821</v>
      </c>
      <c r="O589" t="s">
        <v>821</v>
      </c>
      <c r="R589" t="s">
        <v>542</v>
      </c>
      <c r="S589" t="s">
        <v>586</v>
      </c>
      <c r="T589" t="s">
        <v>587</v>
      </c>
      <c r="U589" t="s">
        <v>761</v>
      </c>
      <c r="V589" t="s">
        <v>762</v>
      </c>
      <c r="W589" t="s">
        <v>565</v>
      </c>
      <c r="X589" t="s">
        <v>566</v>
      </c>
      <c r="Y589" t="s">
        <v>548</v>
      </c>
      <c r="Z589" s="3">
        <v>64</v>
      </c>
      <c r="AA589" t="s">
        <v>540</v>
      </c>
      <c r="AB589" t="s">
        <v>539</v>
      </c>
      <c r="AC589" t="s">
        <v>540</v>
      </c>
      <c r="AD589" t="s">
        <v>539</v>
      </c>
      <c r="AE589" s="4">
        <v>60</v>
      </c>
      <c r="AF589" s="4" t="str">
        <f>Table1[[#This Row],[College]]&amp;Table1[[#This Row],[Acad Plan]]</f>
        <v>WR0210PH</v>
      </c>
      <c r="AG589">
        <v>0</v>
      </c>
    </row>
    <row r="590" spans="1:33">
      <c r="A590" t="s">
        <v>7</v>
      </c>
      <c r="B590" t="s">
        <v>761</v>
      </c>
      <c r="C590" t="s">
        <v>536</v>
      </c>
      <c r="D590" t="s">
        <v>762</v>
      </c>
      <c r="E590" t="s">
        <v>538</v>
      </c>
      <c r="F590" t="s">
        <v>168</v>
      </c>
      <c r="G590" t="s">
        <v>54</v>
      </c>
      <c r="H590" t="s">
        <v>169</v>
      </c>
      <c r="I590" t="s">
        <v>127</v>
      </c>
      <c r="J590" t="s">
        <v>539</v>
      </c>
      <c r="K590" t="s">
        <v>540</v>
      </c>
      <c r="L590" s="2">
        <v>44927</v>
      </c>
      <c r="M590" t="s">
        <v>541</v>
      </c>
      <c r="O590" t="s">
        <v>541</v>
      </c>
      <c r="R590" t="s">
        <v>542</v>
      </c>
      <c r="S590" t="s">
        <v>743</v>
      </c>
      <c r="T590" t="s">
        <v>127</v>
      </c>
      <c r="U590" t="s">
        <v>761</v>
      </c>
      <c r="V590" t="s">
        <v>762</v>
      </c>
      <c r="W590" t="s">
        <v>565</v>
      </c>
      <c r="X590" t="s">
        <v>566</v>
      </c>
      <c r="Y590" t="s">
        <v>548</v>
      </c>
      <c r="Z590" s="3">
        <v>64</v>
      </c>
      <c r="AA590" t="s">
        <v>540</v>
      </c>
      <c r="AB590" t="s">
        <v>539</v>
      </c>
      <c r="AC590" t="s">
        <v>540</v>
      </c>
      <c r="AD590" t="s">
        <v>539</v>
      </c>
      <c r="AE590" s="4">
        <v>60</v>
      </c>
      <c r="AF590" s="4" t="str">
        <f>Table1[[#This Row],[College]]&amp;Table1[[#This Row],[Acad Plan]]</f>
        <v>DA0210Q</v>
      </c>
      <c r="AG590">
        <v>0</v>
      </c>
    </row>
    <row r="591" spans="1:33">
      <c r="A591" t="s">
        <v>8</v>
      </c>
      <c r="B591" t="s">
        <v>761</v>
      </c>
      <c r="C591" t="s">
        <v>536</v>
      </c>
      <c r="D591" t="s">
        <v>762</v>
      </c>
      <c r="E591" t="s">
        <v>538</v>
      </c>
      <c r="F591" t="s">
        <v>168</v>
      </c>
      <c r="G591" t="s">
        <v>54</v>
      </c>
      <c r="H591" t="s">
        <v>169</v>
      </c>
      <c r="I591" t="s">
        <v>127</v>
      </c>
      <c r="J591" t="s">
        <v>539</v>
      </c>
      <c r="K591" t="s">
        <v>540</v>
      </c>
      <c r="L591" s="2">
        <v>44927</v>
      </c>
      <c r="M591" t="s">
        <v>541</v>
      </c>
      <c r="O591" t="s">
        <v>541</v>
      </c>
      <c r="R591" t="s">
        <v>542</v>
      </c>
      <c r="S591" t="s">
        <v>743</v>
      </c>
      <c r="T591" t="s">
        <v>127</v>
      </c>
      <c r="U591" t="s">
        <v>761</v>
      </c>
      <c r="V591" t="s">
        <v>762</v>
      </c>
      <c r="W591" t="s">
        <v>565</v>
      </c>
      <c r="X591" t="s">
        <v>566</v>
      </c>
      <c r="Y591" t="s">
        <v>548</v>
      </c>
      <c r="Z591" s="3">
        <v>64</v>
      </c>
      <c r="AA591" t="s">
        <v>540</v>
      </c>
      <c r="AB591" t="s">
        <v>539</v>
      </c>
      <c r="AC591" t="s">
        <v>540</v>
      </c>
      <c r="AD591" t="s">
        <v>539</v>
      </c>
      <c r="AE591" s="4">
        <v>60</v>
      </c>
      <c r="AF591" s="4" t="str">
        <f>Table1[[#This Row],[College]]&amp;Table1[[#This Row],[Acad Plan]]</f>
        <v>HW0210Q</v>
      </c>
      <c r="AG591">
        <v>0</v>
      </c>
    </row>
    <row r="592" spans="1:33">
      <c r="A592" t="s">
        <v>9</v>
      </c>
      <c r="B592" t="s">
        <v>761</v>
      </c>
      <c r="C592" t="s">
        <v>536</v>
      </c>
      <c r="D592" t="s">
        <v>762</v>
      </c>
      <c r="E592" t="s">
        <v>538</v>
      </c>
      <c r="F592" t="s">
        <v>168</v>
      </c>
      <c r="G592" t="s">
        <v>54</v>
      </c>
      <c r="H592" t="s">
        <v>169</v>
      </c>
      <c r="I592" t="s">
        <v>127</v>
      </c>
      <c r="J592" t="s">
        <v>539</v>
      </c>
      <c r="K592" t="s">
        <v>540</v>
      </c>
      <c r="L592" s="2">
        <v>44927</v>
      </c>
      <c r="M592" t="s">
        <v>541</v>
      </c>
      <c r="O592" t="s">
        <v>541</v>
      </c>
      <c r="R592" t="s">
        <v>542</v>
      </c>
      <c r="S592" t="s">
        <v>743</v>
      </c>
      <c r="T592" t="s">
        <v>127</v>
      </c>
      <c r="U592" t="s">
        <v>761</v>
      </c>
      <c r="V592" t="s">
        <v>762</v>
      </c>
      <c r="W592" t="s">
        <v>565</v>
      </c>
      <c r="X592" t="s">
        <v>566</v>
      </c>
      <c r="Y592" t="s">
        <v>548</v>
      </c>
      <c r="Z592" s="3">
        <v>64</v>
      </c>
      <c r="AA592" t="s">
        <v>540</v>
      </c>
      <c r="AB592" t="s">
        <v>539</v>
      </c>
      <c r="AC592" t="s">
        <v>540</v>
      </c>
      <c r="AD592" t="s">
        <v>539</v>
      </c>
      <c r="AE592" s="4">
        <v>60</v>
      </c>
      <c r="AF592" s="4" t="str">
        <f>Table1[[#This Row],[College]]&amp;Table1[[#This Row],[Acad Plan]]</f>
        <v>KK0210Q</v>
      </c>
      <c r="AG592">
        <v>0</v>
      </c>
    </row>
    <row r="593" spans="1:33">
      <c r="A593" t="s">
        <v>10</v>
      </c>
      <c r="B593" t="s">
        <v>761</v>
      </c>
      <c r="C593" t="s">
        <v>536</v>
      </c>
      <c r="D593" t="s">
        <v>762</v>
      </c>
      <c r="E593" t="s">
        <v>538</v>
      </c>
      <c r="F593" t="s">
        <v>168</v>
      </c>
      <c r="G593" t="s">
        <v>54</v>
      </c>
      <c r="H593" t="s">
        <v>169</v>
      </c>
      <c r="I593" t="s">
        <v>127</v>
      </c>
      <c r="J593" t="s">
        <v>539</v>
      </c>
      <c r="K593" t="s">
        <v>540</v>
      </c>
      <c r="L593" s="2">
        <v>44927</v>
      </c>
      <c r="M593" t="s">
        <v>541</v>
      </c>
      <c r="O593" t="s">
        <v>541</v>
      </c>
      <c r="R593" t="s">
        <v>542</v>
      </c>
      <c r="S593" t="s">
        <v>743</v>
      </c>
      <c r="T593" t="s">
        <v>127</v>
      </c>
      <c r="U593" t="s">
        <v>761</v>
      </c>
      <c r="V593" t="s">
        <v>762</v>
      </c>
      <c r="W593" t="s">
        <v>565</v>
      </c>
      <c r="X593" t="s">
        <v>566</v>
      </c>
      <c r="Y593" t="s">
        <v>548</v>
      </c>
      <c r="Z593" s="3">
        <v>64</v>
      </c>
      <c r="AA593" t="s">
        <v>540</v>
      </c>
      <c r="AB593" t="s">
        <v>539</v>
      </c>
      <c r="AC593" t="s">
        <v>540</v>
      </c>
      <c r="AD593" t="s">
        <v>539</v>
      </c>
      <c r="AE593" s="4">
        <v>60</v>
      </c>
      <c r="AF593" s="4" t="str">
        <f>Table1[[#This Row],[College]]&amp;Table1[[#This Row],[Acad Plan]]</f>
        <v>MX0210Q</v>
      </c>
      <c r="AG593">
        <v>0</v>
      </c>
    </row>
    <row r="594" spans="1:33">
      <c r="A594" t="s">
        <v>11</v>
      </c>
      <c r="B594" t="s">
        <v>761</v>
      </c>
      <c r="C594" t="s">
        <v>536</v>
      </c>
      <c r="D594" t="s">
        <v>762</v>
      </c>
      <c r="E594" t="s">
        <v>538</v>
      </c>
      <c r="F594" t="s">
        <v>168</v>
      </c>
      <c r="G594" t="s">
        <v>54</v>
      </c>
      <c r="H594" t="s">
        <v>169</v>
      </c>
      <c r="I594" t="s">
        <v>127</v>
      </c>
      <c r="J594" t="s">
        <v>539</v>
      </c>
      <c r="K594" t="s">
        <v>540</v>
      </c>
      <c r="L594" s="2">
        <v>44927</v>
      </c>
      <c r="M594" t="s">
        <v>541</v>
      </c>
      <c r="O594" t="s">
        <v>541</v>
      </c>
      <c r="R594" t="s">
        <v>542</v>
      </c>
      <c r="S594" t="s">
        <v>743</v>
      </c>
      <c r="T594" t="s">
        <v>127</v>
      </c>
      <c r="U594" t="s">
        <v>761</v>
      </c>
      <c r="V594" t="s">
        <v>762</v>
      </c>
      <c r="W594" t="s">
        <v>565</v>
      </c>
      <c r="X594" t="s">
        <v>566</v>
      </c>
      <c r="Y594" t="s">
        <v>548</v>
      </c>
      <c r="Z594" s="3">
        <v>64</v>
      </c>
      <c r="AA594" t="s">
        <v>540</v>
      </c>
      <c r="AB594" t="s">
        <v>539</v>
      </c>
      <c r="AC594" t="s">
        <v>540</v>
      </c>
      <c r="AD594" t="s">
        <v>539</v>
      </c>
      <c r="AE594" s="4">
        <v>60</v>
      </c>
      <c r="AF594" s="4" t="str">
        <f>Table1[[#This Row],[College]]&amp;Table1[[#This Row],[Acad Plan]]</f>
        <v>OH0210Q</v>
      </c>
      <c r="AG594">
        <v>0</v>
      </c>
    </row>
    <row r="595" spans="1:33">
      <c r="A595" t="s">
        <v>12</v>
      </c>
      <c r="B595" t="s">
        <v>761</v>
      </c>
      <c r="C595" t="s">
        <v>536</v>
      </c>
      <c r="D595" t="s">
        <v>762</v>
      </c>
      <c r="E595" t="s">
        <v>538</v>
      </c>
      <c r="F595" t="s">
        <v>168</v>
      </c>
      <c r="G595" t="s">
        <v>54</v>
      </c>
      <c r="H595" t="s">
        <v>169</v>
      </c>
      <c r="I595" t="s">
        <v>127</v>
      </c>
      <c r="J595" t="s">
        <v>540</v>
      </c>
      <c r="K595" t="s">
        <v>540</v>
      </c>
      <c r="L595" s="2">
        <v>44927</v>
      </c>
      <c r="M595" t="s">
        <v>541</v>
      </c>
      <c r="O595" t="s">
        <v>541</v>
      </c>
      <c r="R595" t="s">
        <v>542</v>
      </c>
      <c r="S595" t="s">
        <v>743</v>
      </c>
      <c r="T595" t="s">
        <v>127</v>
      </c>
      <c r="U595" t="s">
        <v>761</v>
      </c>
      <c r="V595" t="s">
        <v>762</v>
      </c>
      <c r="W595" t="s">
        <v>565</v>
      </c>
      <c r="X595" t="s">
        <v>566</v>
      </c>
      <c r="Y595" t="s">
        <v>548</v>
      </c>
      <c r="Z595" s="3">
        <v>64</v>
      </c>
      <c r="AA595" t="s">
        <v>540</v>
      </c>
      <c r="AB595" t="s">
        <v>539</v>
      </c>
      <c r="AC595" t="s">
        <v>540</v>
      </c>
      <c r="AD595" t="s">
        <v>539</v>
      </c>
      <c r="AE595" s="4">
        <v>60</v>
      </c>
      <c r="AF595" s="4" t="str">
        <f>Table1[[#This Row],[College]]&amp;Table1[[#This Row],[Acad Plan]]</f>
        <v>TR0210Q</v>
      </c>
      <c r="AG595">
        <v>0</v>
      </c>
    </row>
    <row r="596" spans="1:33">
      <c r="A596" t="s">
        <v>13</v>
      </c>
      <c r="B596" t="s">
        <v>761</v>
      </c>
      <c r="C596" t="s">
        <v>536</v>
      </c>
      <c r="D596" t="s">
        <v>762</v>
      </c>
      <c r="E596" t="s">
        <v>538</v>
      </c>
      <c r="F596" t="s">
        <v>168</v>
      </c>
      <c r="G596" t="s">
        <v>54</v>
      </c>
      <c r="H596" t="s">
        <v>169</v>
      </c>
      <c r="I596" t="s">
        <v>127</v>
      </c>
      <c r="J596" t="s">
        <v>539</v>
      </c>
      <c r="K596" t="s">
        <v>540</v>
      </c>
      <c r="L596" s="2">
        <v>44927</v>
      </c>
      <c r="M596" t="s">
        <v>541</v>
      </c>
      <c r="O596" t="s">
        <v>541</v>
      </c>
      <c r="R596" t="s">
        <v>542</v>
      </c>
      <c r="S596" t="s">
        <v>743</v>
      </c>
      <c r="T596" t="s">
        <v>127</v>
      </c>
      <c r="U596" t="s">
        <v>761</v>
      </c>
      <c r="V596" t="s">
        <v>762</v>
      </c>
      <c r="W596" t="s">
        <v>565</v>
      </c>
      <c r="X596" t="s">
        <v>566</v>
      </c>
      <c r="Y596" t="s">
        <v>548</v>
      </c>
      <c r="Z596" s="3">
        <v>64</v>
      </c>
      <c r="AA596" t="s">
        <v>540</v>
      </c>
      <c r="AB596" t="s">
        <v>539</v>
      </c>
      <c r="AC596" t="s">
        <v>540</v>
      </c>
      <c r="AD596" t="s">
        <v>539</v>
      </c>
      <c r="AE596" s="4">
        <v>60</v>
      </c>
      <c r="AF596" s="4" t="str">
        <f>Table1[[#This Row],[College]]&amp;Table1[[#This Row],[Acad Plan]]</f>
        <v>WR0210Q</v>
      </c>
      <c r="AG596">
        <v>0</v>
      </c>
    </row>
    <row r="597" spans="1:33">
      <c r="A597" t="s">
        <v>7</v>
      </c>
      <c r="B597" t="s">
        <v>761</v>
      </c>
      <c r="C597" t="s">
        <v>536</v>
      </c>
      <c r="D597" t="s">
        <v>762</v>
      </c>
      <c r="E597" t="s">
        <v>538</v>
      </c>
      <c r="F597" t="s">
        <v>822</v>
      </c>
      <c r="G597" t="s">
        <v>54</v>
      </c>
      <c r="H597" t="s">
        <v>823</v>
      </c>
      <c r="K597" t="s">
        <v>539</v>
      </c>
      <c r="L597" s="2">
        <v>44927</v>
      </c>
      <c r="M597" t="s">
        <v>541</v>
      </c>
      <c r="O597" t="s">
        <v>541</v>
      </c>
      <c r="R597" t="s">
        <v>542</v>
      </c>
      <c r="S597" t="s">
        <v>562</v>
      </c>
      <c r="T597" t="s">
        <v>563</v>
      </c>
      <c r="U597" t="s">
        <v>761</v>
      </c>
      <c r="V597" t="s">
        <v>762</v>
      </c>
      <c r="W597" t="s">
        <v>565</v>
      </c>
      <c r="X597" t="s">
        <v>566</v>
      </c>
      <c r="Y597" t="s">
        <v>548</v>
      </c>
      <c r="Z597" s="3">
        <v>64</v>
      </c>
      <c r="AA597" t="s">
        <v>540</v>
      </c>
      <c r="AB597" t="s">
        <v>539</v>
      </c>
      <c r="AC597" t="s">
        <v>540</v>
      </c>
      <c r="AD597" t="s">
        <v>539</v>
      </c>
      <c r="AE597" s="4">
        <v>60</v>
      </c>
      <c r="AF597" s="4" t="str">
        <f>Table1[[#This Row],[College]]&amp;Table1[[#This Row],[Acad Plan]]</f>
        <v>DA0210S</v>
      </c>
      <c r="AG597">
        <v>0</v>
      </c>
    </row>
    <row r="598" spans="1:33">
      <c r="A598" t="s">
        <v>8</v>
      </c>
      <c r="B598" t="s">
        <v>761</v>
      </c>
      <c r="C598" t="s">
        <v>536</v>
      </c>
      <c r="D598" t="s">
        <v>762</v>
      </c>
      <c r="E598" t="s">
        <v>538</v>
      </c>
      <c r="F598" t="s">
        <v>822</v>
      </c>
      <c r="G598" t="s">
        <v>54</v>
      </c>
      <c r="H598" t="s">
        <v>823</v>
      </c>
      <c r="K598" t="s">
        <v>539</v>
      </c>
      <c r="L598" s="2">
        <v>44927</v>
      </c>
      <c r="M598" t="s">
        <v>541</v>
      </c>
      <c r="O598" t="s">
        <v>541</v>
      </c>
      <c r="R598" t="s">
        <v>542</v>
      </c>
      <c r="S598" t="s">
        <v>562</v>
      </c>
      <c r="T598" t="s">
        <v>563</v>
      </c>
      <c r="U598" t="s">
        <v>761</v>
      </c>
      <c r="V598" t="s">
        <v>762</v>
      </c>
      <c r="W598" t="s">
        <v>565</v>
      </c>
      <c r="X598" t="s">
        <v>566</v>
      </c>
      <c r="Y598" t="s">
        <v>548</v>
      </c>
      <c r="Z598" s="3">
        <v>64</v>
      </c>
      <c r="AA598" t="s">
        <v>540</v>
      </c>
      <c r="AB598" t="s">
        <v>539</v>
      </c>
      <c r="AC598" t="s">
        <v>540</v>
      </c>
      <c r="AD598" t="s">
        <v>539</v>
      </c>
      <c r="AE598" s="4">
        <v>60</v>
      </c>
      <c r="AF598" s="4" t="str">
        <f>Table1[[#This Row],[College]]&amp;Table1[[#This Row],[Acad Plan]]</f>
        <v>HW0210S</v>
      </c>
      <c r="AG598">
        <v>0</v>
      </c>
    </row>
    <row r="599" spans="1:33">
      <c r="A599" t="s">
        <v>9</v>
      </c>
      <c r="B599" t="s">
        <v>761</v>
      </c>
      <c r="C599" t="s">
        <v>536</v>
      </c>
      <c r="D599" t="s">
        <v>762</v>
      </c>
      <c r="E599" t="s">
        <v>538</v>
      </c>
      <c r="F599" t="s">
        <v>822</v>
      </c>
      <c r="G599" t="s">
        <v>54</v>
      </c>
      <c r="H599" t="s">
        <v>823</v>
      </c>
      <c r="K599" t="s">
        <v>539</v>
      </c>
      <c r="L599" s="2">
        <v>44927</v>
      </c>
      <c r="M599" t="s">
        <v>541</v>
      </c>
      <c r="O599" t="s">
        <v>541</v>
      </c>
      <c r="R599" t="s">
        <v>542</v>
      </c>
      <c r="S599" t="s">
        <v>562</v>
      </c>
      <c r="T599" t="s">
        <v>563</v>
      </c>
      <c r="U599" t="s">
        <v>761</v>
      </c>
      <c r="V599" t="s">
        <v>762</v>
      </c>
      <c r="W599" t="s">
        <v>565</v>
      </c>
      <c r="X599" t="s">
        <v>566</v>
      </c>
      <c r="Y599" t="s">
        <v>548</v>
      </c>
      <c r="Z599" s="3">
        <v>64</v>
      </c>
      <c r="AA599" t="s">
        <v>540</v>
      </c>
      <c r="AB599" t="s">
        <v>539</v>
      </c>
      <c r="AC599" t="s">
        <v>540</v>
      </c>
      <c r="AD599" t="s">
        <v>539</v>
      </c>
      <c r="AE599" s="4">
        <v>60</v>
      </c>
      <c r="AF599" s="4" t="str">
        <f>Table1[[#This Row],[College]]&amp;Table1[[#This Row],[Acad Plan]]</f>
        <v>KK0210S</v>
      </c>
      <c r="AG599">
        <v>0</v>
      </c>
    </row>
    <row r="600" spans="1:33">
      <c r="A600" t="s">
        <v>10</v>
      </c>
      <c r="B600" t="s">
        <v>761</v>
      </c>
      <c r="C600" t="s">
        <v>536</v>
      </c>
      <c r="D600" t="s">
        <v>762</v>
      </c>
      <c r="E600" t="s">
        <v>538</v>
      </c>
      <c r="F600" t="s">
        <v>822</v>
      </c>
      <c r="G600" t="s">
        <v>54</v>
      </c>
      <c r="H600" t="s">
        <v>823</v>
      </c>
      <c r="K600" t="s">
        <v>539</v>
      </c>
      <c r="L600" s="2">
        <v>44927</v>
      </c>
      <c r="M600" t="s">
        <v>541</v>
      </c>
      <c r="O600" t="s">
        <v>541</v>
      </c>
      <c r="R600" t="s">
        <v>542</v>
      </c>
      <c r="S600" t="s">
        <v>562</v>
      </c>
      <c r="T600" t="s">
        <v>563</v>
      </c>
      <c r="U600" t="s">
        <v>761</v>
      </c>
      <c r="V600" t="s">
        <v>762</v>
      </c>
      <c r="W600" t="s">
        <v>565</v>
      </c>
      <c r="X600" t="s">
        <v>566</v>
      </c>
      <c r="Y600" t="s">
        <v>548</v>
      </c>
      <c r="Z600" s="3">
        <v>64</v>
      </c>
      <c r="AA600" t="s">
        <v>540</v>
      </c>
      <c r="AB600" t="s">
        <v>539</v>
      </c>
      <c r="AC600" t="s">
        <v>540</v>
      </c>
      <c r="AD600" t="s">
        <v>539</v>
      </c>
      <c r="AE600" s="4">
        <v>60</v>
      </c>
      <c r="AF600" s="4" t="str">
        <f>Table1[[#This Row],[College]]&amp;Table1[[#This Row],[Acad Plan]]</f>
        <v>MX0210S</v>
      </c>
      <c r="AG600">
        <v>0</v>
      </c>
    </row>
    <row r="601" spans="1:33">
      <c r="A601" t="s">
        <v>11</v>
      </c>
      <c r="B601" t="s">
        <v>761</v>
      </c>
      <c r="C601" t="s">
        <v>536</v>
      </c>
      <c r="D601" t="s">
        <v>762</v>
      </c>
      <c r="E601" t="s">
        <v>538</v>
      </c>
      <c r="F601" t="s">
        <v>822</v>
      </c>
      <c r="G601" t="s">
        <v>54</v>
      </c>
      <c r="H601" t="s">
        <v>823</v>
      </c>
      <c r="K601" t="s">
        <v>539</v>
      </c>
      <c r="L601" s="2">
        <v>44927</v>
      </c>
      <c r="M601" t="s">
        <v>541</v>
      </c>
      <c r="O601" t="s">
        <v>541</v>
      </c>
      <c r="R601" t="s">
        <v>542</v>
      </c>
      <c r="S601" t="s">
        <v>562</v>
      </c>
      <c r="T601" t="s">
        <v>563</v>
      </c>
      <c r="U601" t="s">
        <v>761</v>
      </c>
      <c r="V601" t="s">
        <v>762</v>
      </c>
      <c r="W601" t="s">
        <v>565</v>
      </c>
      <c r="X601" t="s">
        <v>566</v>
      </c>
      <c r="Y601" t="s">
        <v>548</v>
      </c>
      <c r="Z601" s="3">
        <v>64</v>
      </c>
      <c r="AA601" t="s">
        <v>540</v>
      </c>
      <c r="AB601" t="s">
        <v>539</v>
      </c>
      <c r="AC601" t="s">
        <v>540</v>
      </c>
      <c r="AD601" t="s">
        <v>539</v>
      </c>
      <c r="AE601" s="4">
        <v>60</v>
      </c>
      <c r="AF601" s="4" t="str">
        <f>Table1[[#This Row],[College]]&amp;Table1[[#This Row],[Acad Plan]]</f>
        <v>OH0210S</v>
      </c>
      <c r="AG601">
        <v>0</v>
      </c>
    </row>
    <row r="602" spans="1:33">
      <c r="A602" t="s">
        <v>12</v>
      </c>
      <c r="B602" t="s">
        <v>761</v>
      </c>
      <c r="C602" t="s">
        <v>536</v>
      </c>
      <c r="D602" t="s">
        <v>762</v>
      </c>
      <c r="E602" t="s">
        <v>538</v>
      </c>
      <c r="F602" t="s">
        <v>822</v>
      </c>
      <c r="G602" t="s">
        <v>54</v>
      </c>
      <c r="H602" t="s">
        <v>823</v>
      </c>
      <c r="K602" t="s">
        <v>539</v>
      </c>
      <c r="L602" s="2">
        <v>44927</v>
      </c>
      <c r="M602" t="s">
        <v>541</v>
      </c>
      <c r="O602" t="s">
        <v>541</v>
      </c>
      <c r="R602" t="s">
        <v>542</v>
      </c>
      <c r="S602" t="s">
        <v>562</v>
      </c>
      <c r="T602" t="s">
        <v>563</v>
      </c>
      <c r="U602" t="s">
        <v>761</v>
      </c>
      <c r="V602" t="s">
        <v>762</v>
      </c>
      <c r="W602" t="s">
        <v>565</v>
      </c>
      <c r="X602" t="s">
        <v>566</v>
      </c>
      <c r="Y602" t="s">
        <v>548</v>
      </c>
      <c r="Z602" s="3">
        <v>64</v>
      </c>
      <c r="AA602" t="s">
        <v>540</v>
      </c>
      <c r="AB602" t="s">
        <v>539</v>
      </c>
      <c r="AC602" t="s">
        <v>540</v>
      </c>
      <c r="AD602" t="s">
        <v>539</v>
      </c>
      <c r="AE602" s="4">
        <v>60</v>
      </c>
      <c r="AF602" s="4" t="str">
        <f>Table1[[#This Row],[College]]&amp;Table1[[#This Row],[Acad Plan]]</f>
        <v>TR0210S</v>
      </c>
      <c r="AG602">
        <v>0</v>
      </c>
    </row>
    <row r="603" spans="1:33">
      <c r="A603" t="s">
        <v>13</v>
      </c>
      <c r="B603" t="s">
        <v>761</v>
      </c>
      <c r="C603" t="s">
        <v>536</v>
      </c>
      <c r="D603" t="s">
        <v>762</v>
      </c>
      <c r="E603" t="s">
        <v>538</v>
      </c>
      <c r="F603" t="s">
        <v>822</v>
      </c>
      <c r="G603" t="s">
        <v>54</v>
      </c>
      <c r="H603" t="s">
        <v>823</v>
      </c>
      <c r="K603" t="s">
        <v>539</v>
      </c>
      <c r="L603" s="2">
        <v>44927</v>
      </c>
      <c r="M603" t="s">
        <v>541</v>
      </c>
      <c r="O603" t="s">
        <v>541</v>
      </c>
      <c r="R603" t="s">
        <v>542</v>
      </c>
      <c r="S603" t="s">
        <v>562</v>
      </c>
      <c r="T603" t="s">
        <v>563</v>
      </c>
      <c r="U603" t="s">
        <v>761</v>
      </c>
      <c r="V603" t="s">
        <v>762</v>
      </c>
      <c r="W603" t="s">
        <v>565</v>
      </c>
      <c r="X603" t="s">
        <v>566</v>
      </c>
      <c r="Y603" t="s">
        <v>548</v>
      </c>
      <c r="Z603" s="3">
        <v>64</v>
      </c>
      <c r="AA603" t="s">
        <v>540</v>
      </c>
      <c r="AB603" t="s">
        <v>539</v>
      </c>
      <c r="AC603" t="s">
        <v>540</v>
      </c>
      <c r="AD603" t="s">
        <v>539</v>
      </c>
      <c r="AE603" s="4">
        <v>60</v>
      </c>
      <c r="AF603" s="4" t="str">
        <f>Table1[[#This Row],[College]]&amp;Table1[[#This Row],[Acad Plan]]</f>
        <v>WR0210S</v>
      </c>
      <c r="AG603">
        <v>0</v>
      </c>
    </row>
    <row r="604" spans="1:33">
      <c r="A604" t="s">
        <v>7</v>
      </c>
      <c r="B604" t="s">
        <v>761</v>
      </c>
      <c r="C604" t="s">
        <v>536</v>
      </c>
      <c r="D604" t="s">
        <v>762</v>
      </c>
      <c r="E604" t="s">
        <v>538</v>
      </c>
      <c r="F604" t="s">
        <v>824</v>
      </c>
      <c r="G604" t="s">
        <v>54</v>
      </c>
      <c r="H604" t="s">
        <v>807</v>
      </c>
      <c r="K604" t="s">
        <v>539</v>
      </c>
      <c r="L604" s="2">
        <v>44928</v>
      </c>
      <c r="M604" t="s">
        <v>664</v>
      </c>
      <c r="N604" t="s">
        <v>554</v>
      </c>
      <c r="O604" t="s">
        <v>664</v>
      </c>
      <c r="P604" t="s">
        <v>554</v>
      </c>
      <c r="R604" t="s">
        <v>542</v>
      </c>
      <c r="S604" t="s">
        <v>562</v>
      </c>
      <c r="T604" t="s">
        <v>563</v>
      </c>
      <c r="U604" t="s">
        <v>761</v>
      </c>
      <c r="V604" t="s">
        <v>762</v>
      </c>
      <c r="W604" t="s">
        <v>565</v>
      </c>
      <c r="X604" t="s">
        <v>566</v>
      </c>
      <c r="Y604" t="s">
        <v>548</v>
      </c>
      <c r="Z604" s="3">
        <v>64</v>
      </c>
      <c r="AA604" t="s">
        <v>540</v>
      </c>
      <c r="AB604" t="s">
        <v>539</v>
      </c>
      <c r="AC604" t="s">
        <v>540</v>
      </c>
      <c r="AD604" t="s">
        <v>539</v>
      </c>
      <c r="AE604" s="4">
        <v>60</v>
      </c>
      <c r="AF604" s="4" t="str">
        <f>Table1[[#This Row],[College]]&amp;Table1[[#This Row],[Acad Plan]]</f>
        <v>DA0210WGS</v>
      </c>
      <c r="AG604">
        <v>0</v>
      </c>
    </row>
    <row r="605" spans="1:33">
      <c r="A605" t="s">
        <v>8</v>
      </c>
      <c r="B605" t="s">
        <v>761</v>
      </c>
      <c r="C605" t="s">
        <v>536</v>
      </c>
      <c r="D605" t="s">
        <v>762</v>
      </c>
      <c r="E605" t="s">
        <v>538</v>
      </c>
      <c r="F605" t="s">
        <v>824</v>
      </c>
      <c r="G605" t="s">
        <v>54</v>
      </c>
      <c r="H605" t="s">
        <v>807</v>
      </c>
      <c r="K605" t="s">
        <v>539</v>
      </c>
      <c r="L605" s="2">
        <v>44928</v>
      </c>
      <c r="M605" t="s">
        <v>664</v>
      </c>
      <c r="N605" t="s">
        <v>554</v>
      </c>
      <c r="O605" t="s">
        <v>664</v>
      </c>
      <c r="P605" t="s">
        <v>554</v>
      </c>
      <c r="R605" t="s">
        <v>542</v>
      </c>
      <c r="S605" t="s">
        <v>562</v>
      </c>
      <c r="T605" t="s">
        <v>563</v>
      </c>
      <c r="U605" t="s">
        <v>761</v>
      </c>
      <c r="V605" t="s">
        <v>762</v>
      </c>
      <c r="W605" t="s">
        <v>565</v>
      </c>
      <c r="X605" t="s">
        <v>566</v>
      </c>
      <c r="Y605" t="s">
        <v>548</v>
      </c>
      <c r="Z605" s="3">
        <v>64</v>
      </c>
      <c r="AA605" t="s">
        <v>540</v>
      </c>
      <c r="AB605" t="s">
        <v>539</v>
      </c>
      <c r="AC605" t="s">
        <v>540</v>
      </c>
      <c r="AD605" t="s">
        <v>539</v>
      </c>
      <c r="AE605" s="4">
        <v>60</v>
      </c>
      <c r="AF605" s="4" t="str">
        <f>Table1[[#This Row],[College]]&amp;Table1[[#This Row],[Acad Plan]]</f>
        <v>HW0210WGS</v>
      </c>
      <c r="AG605">
        <v>0</v>
      </c>
    </row>
    <row r="606" spans="1:33">
      <c r="A606" t="s">
        <v>9</v>
      </c>
      <c r="B606" t="s">
        <v>761</v>
      </c>
      <c r="C606" t="s">
        <v>536</v>
      </c>
      <c r="D606" t="s">
        <v>762</v>
      </c>
      <c r="E606" t="s">
        <v>538</v>
      </c>
      <c r="F606" t="s">
        <v>824</v>
      </c>
      <c r="G606" t="s">
        <v>54</v>
      </c>
      <c r="H606" t="s">
        <v>807</v>
      </c>
      <c r="K606" t="s">
        <v>539</v>
      </c>
      <c r="L606" s="2">
        <v>44928</v>
      </c>
      <c r="M606" t="s">
        <v>664</v>
      </c>
      <c r="N606" t="s">
        <v>554</v>
      </c>
      <c r="O606" t="s">
        <v>664</v>
      </c>
      <c r="P606" t="s">
        <v>554</v>
      </c>
      <c r="R606" t="s">
        <v>542</v>
      </c>
      <c r="S606" t="s">
        <v>562</v>
      </c>
      <c r="T606" t="s">
        <v>563</v>
      </c>
      <c r="U606" t="s">
        <v>761</v>
      </c>
      <c r="V606" t="s">
        <v>762</v>
      </c>
      <c r="W606" t="s">
        <v>565</v>
      </c>
      <c r="X606" t="s">
        <v>566</v>
      </c>
      <c r="Y606" t="s">
        <v>548</v>
      </c>
      <c r="Z606" s="3">
        <v>64</v>
      </c>
      <c r="AA606" t="s">
        <v>540</v>
      </c>
      <c r="AB606" t="s">
        <v>539</v>
      </c>
      <c r="AC606" t="s">
        <v>540</v>
      </c>
      <c r="AD606" t="s">
        <v>539</v>
      </c>
      <c r="AE606" s="4">
        <v>60</v>
      </c>
      <c r="AF606" s="4" t="str">
        <f>Table1[[#This Row],[College]]&amp;Table1[[#This Row],[Acad Plan]]</f>
        <v>KK0210WGS</v>
      </c>
      <c r="AG606">
        <v>0</v>
      </c>
    </row>
    <row r="607" spans="1:33">
      <c r="A607" t="s">
        <v>10</v>
      </c>
      <c r="B607" t="s">
        <v>761</v>
      </c>
      <c r="C607" t="s">
        <v>536</v>
      </c>
      <c r="D607" t="s">
        <v>762</v>
      </c>
      <c r="E607" t="s">
        <v>538</v>
      </c>
      <c r="F607" t="s">
        <v>824</v>
      </c>
      <c r="G607" t="s">
        <v>54</v>
      </c>
      <c r="H607" t="s">
        <v>807</v>
      </c>
      <c r="K607" t="s">
        <v>539</v>
      </c>
      <c r="L607" s="2">
        <v>44928</v>
      </c>
      <c r="M607" t="s">
        <v>664</v>
      </c>
      <c r="N607" t="s">
        <v>554</v>
      </c>
      <c r="O607" t="s">
        <v>664</v>
      </c>
      <c r="P607" t="s">
        <v>554</v>
      </c>
      <c r="R607" t="s">
        <v>542</v>
      </c>
      <c r="S607" t="s">
        <v>562</v>
      </c>
      <c r="T607" t="s">
        <v>563</v>
      </c>
      <c r="U607" t="s">
        <v>761</v>
      </c>
      <c r="V607" t="s">
        <v>762</v>
      </c>
      <c r="W607" t="s">
        <v>565</v>
      </c>
      <c r="X607" t="s">
        <v>566</v>
      </c>
      <c r="Y607" t="s">
        <v>548</v>
      </c>
      <c r="Z607" s="3">
        <v>64</v>
      </c>
      <c r="AA607" t="s">
        <v>540</v>
      </c>
      <c r="AB607" t="s">
        <v>539</v>
      </c>
      <c r="AC607" t="s">
        <v>540</v>
      </c>
      <c r="AD607" t="s">
        <v>539</v>
      </c>
      <c r="AE607" s="4">
        <v>60</v>
      </c>
      <c r="AF607" s="4" t="str">
        <f>Table1[[#This Row],[College]]&amp;Table1[[#This Row],[Acad Plan]]</f>
        <v>MX0210WGS</v>
      </c>
      <c r="AG607">
        <v>0</v>
      </c>
    </row>
    <row r="608" spans="1:33">
      <c r="A608" t="s">
        <v>11</v>
      </c>
      <c r="B608" t="s">
        <v>761</v>
      </c>
      <c r="C608" t="s">
        <v>536</v>
      </c>
      <c r="D608" t="s">
        <v>762</v>
      </c>
      <c r="E608" t="s">
        <v>538</v>
      </c>
      <c r="F608" t="s">
        <v>824</v>
      </c>
      <c r="G608" t="s">
        <v>54</v>
      </c>
      <c r="H608" t="s">
        <v>807</v>
      </c>
      <c r="K608" t="s">
        <v>539</v>
      </c>
      <c r="L608" s="2">
        <v>44928</v>
      </c>
      <c r="M608" t="s">
        <v>664</v>
      </c>
      <c r="N608" t="s">
        <v>554</v>
      </c>
      <c r="O608" t="s">
        <v>664</v>
      </c>
      <c r="P608" t="s">
        <v>554</v>
      </c>
      <c r="R608" t="s">
        <v>542</v>
      </c>
      <c r="S608" t="s">
        <v>562</v>
      </c>
      <c r="T608" t="s">
        <v>563</v>
      </c>
      <c r="U608" t="s">
        <v>761</v>
      </c>
      <c r="V608" t="s">
        <v>762</v>
      </c>
      <c r="W608" t="s">
        <v>565</v>
      </c>
      <c r="X608" t="s">
        <v>566</v>
      </c>
      <c r="Y608" t="s">
        <v>548</v>
      </c>
      <c r="Z608" s="3">
        <v>64</v>
      </c>
      <c r="AA608" t="s">
        <v>540</v>
      </c>
      <c r="AB608" t="s">
        <v>539</v>
      </c>
      <c r="AC608" t="s">
        <v>540</v>
      </c>
      <c r="AD608" t="s">
        <v>539</v>
      </c>
      <c r="AE608" s="4">
        <v>60</v>
      </c>
      <c r="AF608" s="4" t="str">
        <f>Table1[[#This Row],[College]]&amp;Table1[[#This Row],[Acad Plan]]</f>
        <v>OH0210WGS</v>
      </c>
      <c r="AG608">
        <v>0</v>
      </c>
    </row>
    <row r="609" spans="1:33">
      <c r="A609" t="s">
        <v>12</v>
      </c>
      <c r="B609" t="s">
        <v>761</v>
      </c>
      <c r="C609" t="s">
        <v>536</v>
      </c>
      <c r="D609" t="s">
        <v>762</v>
      </c>
      <c r="E609" t="s">
        <v>538</v>
      </c>
      <c r="F609" t="s">
        <v>824</v>
      </c>
      <c r="G609" t="s">
        <v>54</v>
      </c>
      <c r="H609" t="s">
        <v>807</v>
      </c>
      <c r="K609" t="s">
        <v>539</v>
      </c>
      <c r="L609" s="2">
        <v>44928</v>
      </c>
      <c r="M609" t="s">
        <v>664</v>
      </c>
      <c r="N609" t="s">
        <v>554</v>
      </c>
      <c r="O609" t="s">
        <v>664</v>
      </c>
      <c r="P609" t="s">
        <v>554</v>
      </c>
      <c r="R609" t="s">
        <v>542</v>
      </c>
      <c r="S609" t="s">
        <v>562</v>
      </c>
      <c r="T609" t="s">
        <v>563</v>
      </c>
      <c r="U609" t="s">
        <v>761</v>
      </c>
      <c r="V609" t="s">
        <v>762</v>
      </c>
      <c r="W609" t="s">
        <v>565</v>
      </c>
      <c r="X609" t="s">
        <v>566</v>
      </c>
      <c r="Y609" t="s">
        <v>548</v>
      </c>
      <c r="Z609" s="3">
        <v>64</v>
      </c>
      <c r="AA609" t="s">
        <v>540</v>
      </c>
      <c r="AB609" t="s">
        <v>539</v>
      </c>
      <c r="AC609" t="s">
        <v>540</v>
      </c>
      <c r="AD609" t="s">
        <v>539</v>
      </c>
      <c r="AE609" s="4">
        <v>60</v>
      </c>
      <c r="AF609" s="4" t="str">
        <f>Table1[[#This Row],[College]]&amp;Table1[[#This Row],[Acad Plan]]</f>
        <v>TR0210WGS</v>
      </c>
      <c r="AG609">
        <v>0</v>
      </c>
    </row>
    <row r="610" spans="1:33">
      <c r="A610" t="s">
        <v>13</v>
      </c>
      <c r="B610" t="s">
        <v>761</v>
      </c>
      <c r="C610" t="s">
        <v>536</v>
      </c>
      <c r="D610" t="s">
        <v>762</v>
      </c>
      <c r="E610" t="s">
        <v>538</v>
      </c>
      <c r="F610" t="s">
        <v>824</v>
      </c>
      <c r="G610" t="s">
        <v>54</v>
      </c>
      <c r="H610" t="s">
        <v>807</v>
      </c>
      <c r="K610" t="s">
        <v>539</v>
      </c>
      <c r="L610" s="2">
        <v>44928</v>
      </c>
      <c r="M610" t="s">
        <v>664</v>
      </c>
      <c r="N610" t="s">
        <v>554</v>
      </c>
      <c r="O610" t="s">
        <v>664</v>
      </c>
      <c r="P610" t="s">
        <v>554</v>
      </c>
      <c r="R610" t="s">
        <v>542</v>
      </c>
      <c r="S610" t="s">
        <v>562</v>
      </c>
      <c r="T610" t="s">
        <v>563</v>
      </c>
      <c r="U610" t="s">
        <v>761</v>
      </c>
      <c r="V610" t="s">
        <v>762</v>
      </c>
      <c r="W610" t="s">
        <v>565</v>
      </c>
      <c r="X610" t="s">
        <v>566</v>
      </c>
      <c r="Y610" t="s">
        <v>548</v>
      </c>
      <c r="Z610" s="3">
        <v>64</v>
      </c>
      <c r="AA610" t="s">
        <v>540</v>
      </c>
      <c r="AB610" t="s">
        <v>539</v>
      </c>
      <c r="AC610" t="s">
        <v>540</v>
      </c>
      <c r="AD610" t="s">
        <v>539</v>
      </c>
      <c r="AE610" s="4">
        <v>60</v>
      </c>
      <c r="AF610" s="4" t="str">
        <f>Table1[[#This Row],[College]]&amp;Table1[[#This Row],[Acad Plan]]</f>
        <v>WR0210WGS</v>
      </c>
      <c r="AG610">
        <v>0</v>
      </c>
    </row>
    <row r="611" spans="1:33">
      <c r="A611" t="s">
        <v>7</v>
      </c>
      <c r="B611" t="s">
        <v>761</v>
      </c>
      <c r="C611" t="s">
        <v>536</v>
      </c>
      <c r="D611" t="s">
        <v>762</v>
      </c>
      <c r="E611" t="s">
        <v>538</v>
      </c>
      <c r="F611" t="s">
        <v>825</v>
      </c>
      <c r="G611" t="s">
        <v>294</v>
      </c>
      <c r="H611" t="s">
        <v>826</v>
      </c>
      <c r="K611" t="s">
        <v>539</v>
      </c>
      <c r="L611" s="2">
        <v>44927</v>
      </c>
      <c r="M611" t="s">
        <v>657</v>
      </c>
      <c r="O611" t="s">
        <v>657</v>
      </c>
      <c r="R611" t="s">
        <v>542</v>
      </c>
      <c r="S611" t="s">
        <v>606</v>
      </c>
      <c r="T611" t="s">
        <v>607</v>
      </c>
      <c r="U611" t="s">
        <v>761</v>
      </c>
      <c r="V611" t="s">
        <v>762</v>
      </c>
      <c r="W611" t="s">
        <v>565</v>
      </c>
      <c r="X611" t="s">
        <v>566</v>
      </c>
      <c r="Y611" t="s">
        <v>548</v>
      </c>
      <c r="Z611" s="3">
        <v>64</v>
      </c>
      <c r="AA611" t="s">
        <v>539</v>
      </c>
      <c r="AB611" t="s">
        <v>539</v>
      </c>
      <c r="AC611" t="s">
        <v>540</v>
      </c>
      <c r="AD611" t="s">
        <v>540</v>
      </c>
      <c r="AE611" s="4">
        <v>60</v>
      </c>
      <c r="AF611" s="4" t="str">
        <f>Table1[[#This Row],[College]]&amp;Table1[[#This Row],[Acad Plan]]</f>
        <v>DA0210ZF</v>
      </c>
      <c r="AG611">
        <v>0</v>
      </c>
    </row>
    <row r="612" spans="1:33">
      <c r="A612" t="s">
        <v>8</v>
      </c>
      <c r="B612" t="s">
        <v>761</v>
      </c>
      <c r="C612" t="s">
        <v>536</v>
      </c>
      <c r="D612" t="s">
        <v>762</v>
      </c>
      <c r="E612" t="s">
        <v>538</v>
      </c>
      <c r="F612" t="s">
        <v>825</v>
      </c>
      <c r="G612" t="s">
        <v>294</v>
      </c>
      <c r="H612" t="s">
        <v>826</v>
      </c>
      <c r="K612" t="s">
        <v>539</v>
      </c>
      <c r="L612" s="2">
        <v>44927</v>
      </c>
      <c r="M612" t="s">
        <v>657</v>
      </c>
      <c r="O612" t="s">
        <v>657</v>
      </c>
      <c r="R612" t="s">
        <v>542</v>
      </c>
      <c r="S612" t="s">
        <v>606</v>
      </c>
      <c r="T612" t="s">
        <v>607</v>
      </c>
      <c r="U612" t="s">
        <v>761</v>
      </c>
      <c r="V612" t="s">
        <v>762</v>
      </c>
      <c r="W612" t="s">
        <v>565</v>
      </c>
      <c r="X612" t="s">
        <v>566</v>
      </c>
      <c r="Y612" t="s">
        <v>548</v>
      </c>
      <c r="Z612" s="3">
        <v>64</v>
      </c>
      <c r="AA612" t="s">
        <v>539</v>
      </c>
      <c r="AB612" t="s">
        <v>539</v>
      </c>
      <c r="AC612" t="s">
        <v>540</v>
      </c>
      <c r="AD612" t="s">
        <v>540</v>
      </c>
      <c r="AE612" s="4">
        <v>60</v>
      </c>
      <c r="AF612" s="4" t="str">
        <f>Table1[[#This Row],[College]]&amp;Table1[[#This Row],[Acad Plan]]</f>
        <v>HW0210ZF</v>
      </c>
      <c r="AG612">
        <v>0</v>
      </c>
    </row>
    <row r="613" spans="1:33">
      <c r="A613" t="s">
        <v>9</v>
      </c>
      <c r="B613" t="s">
        <v>761</v>
      </c>
      <c r="C613" t="s">
        <v>536</v>
      </c>
      <c r="D613" t="s">
        <v>762</v>
      </c>
      <c r="E613" t="s">
        <v>538</v>
      </c>
      <c r="F613" t="s">
        <v>825</v>
      </c>
      <c r="G613" t="s">
        <v>294</v>
      </c>
      <c r="H613" t="s">
        <v>826</v>
      </c>
      <c r="K613" t="s">
        <v>539</v>
      </c>
      <c r="L613" s="2">
        <v>44927</v>
      </c>
      <c r="M613" t="s">
        <v>657</v>
      </c>
      <c r="O613" t="s">
        <v>657</v>
      </c>
      <c r="R613" t="s">
        <v>542</v>
      </c>
      <c r="S613" t="s">
        <v>606</v>
      </c>
      <c r="T613" t="s">
        <v>607</v>
      </c>
      <c r="U613" t="s">
        <v>761</v>
      </c>
      <c r="V613" t="s">
        <v>762</v>
      </c>
      <c r="W613" t="s">
        <v>565</v>
      </c>
      <c r="X613" t="s">
        <v>566</v>
      </c>
      <c r="Y613" t="s">
        <v>548</v>
      </c>
      <c r="Z613" s="3">
        <v>64</v>
      </c>
      <c r="AA613" t="s">
        <v>539</v>
      </c>
      <c r="AB613" t="s">
        <v>539</v>
      </c>
      <c r="AC613" t="s">
        <v>540</v>
      </c>
      <c r="AD613" t="s">
        <v>540</v>
      </c>
      <c r="AE613" s="4">
        <v>60</v>
      </c>
      <c r="AF613" s="4" t="str">
        <f>Table1[[#This Row],[College]]&amp;Table1[[#This Row],[Acad Plan]]</f>
        <v>KK0210ZF</v>
      </c>
      <c r="AG613">
        <v>0</v>
      </c>
    </row>
    <row r="614" spans="1:33">
      <c r="A614" t="s">
        <v>10</v>
      </c>
      <c r="B614" t="s">
        <v>761</v>
      </c>
      <c r="C614" t="s">
        <v>536</v>
      </c>
      <c r="D614" t="s">
        <v>762</v>
      </c>
      <c r="E614" t="s">
        <v>538</v>
      </c>
      <c r="F614" t="s">
        <v>825</v>
      </c>
      <c r="G614" t="s">
        <v>294</v>
      </c>
      <c r="H614" t="s">
        <v>826</v>
      </c>
      <c r="K614" t="s">
        <v>539</v>
      </c>
      <c r="L614" s="2">
        <v>44927</v>
      </c>
      <c r="M614" t="s">
        <v>657</v>
      </c>
      <c r="O614" t="s">
        <v>657</v>
      </c>
      <c r="R614" t="s">
        <v>542</v>
      </c>
      <c r="S614" t="s">
        <v>606</v>
      </c>
      <c r="T614" t="s">
        <v>607</v>
      </c>
      <c r="U614" t="s">
        <v>761</v>
      </c>
      <c r="V614" t="s">
        <v>762</v>
      </c>
      <c r="W614" t="s">
        <v>565</v>
      </c>
      <c r="X614" t="s">
        <v>566</v>
      </c>
      <c r="Y614" t="s">
        <v>548</v>
      </c>
      <c r="Z614" s="3">
        <v>64</v>
      </c>
      <c r="AA614" t="s">
        <v>539</v>
      </c>
      <c r="AB614" t="s">
        <v>539</v>
      </c>
      <c r="AC614" t="s">
        <v>540</v>
      </c>
      <c r="AD614" t="s">
        <v>540</v>
      </c>
      <c r="AE614" s="4">
        <v>60</v>
      </c>
      <c r="AF614" s="4" t="str">
        <f>Table1[[#This Row],[College]]&amp;Table1[[#This Row],[Acad Plan]]</f>
        <v>MX0210ZF</v>
      </c>
      <c r="AG614">
        <v>0</v>
      </c>
    </row>
    <row r="615" spans="1:33">
      <c r="A615" t="s">
        <v>11</v>
      </c>
      <c r="B615" t="s">
        <v>761</v>
      </c>
      <c r="C615" t="s">
        <v>536</v>
      </c>
      <c r="D615" t="s">
        <v>762</v>
      </c>
      <c r="E615" t="s">
        <v>538</v>
      </c>
      <c r="F615" t="s">
        <v>825</v>
      </c>
      <c r="G615" t="s">
        <v>294</v>
      </c>
      <c r="H615" t="s">
        <v>826</v>
      </c>
      <c r="K615" t="s">
        <v>539</v>
      </c>
      <c r="L615" s="2">
        <v>44927</v>
      </c>
      <c r="M615" t="s">
        <v>657</v>
      </c>
      <c r="O615" t="s">
        <v>657</v>
      </c>
      <c r="R615" t="s">
        <v>542</v>
      </c>
      <c r="S615" t="s">
        <v>606</v>
      </c>
      <c r="T615" t="s">
        <v>607</v>
      </c>
      <c r="U615" t="s">
        <v>761</v>
      </c>
      <c r="V615" t="s">
        <v>762</v>
      </c>
      <c r="W615" t="s">
        <v>565</v>
      </c>
      <c r="X615" t="s">
        <v>566</v>
      </c>
      <c r="Y615" t="s">
        <v>548</v>
      </c>
      <c r="Z615" s="3">
        <v>64</v>
      </c>
      <c r="AA615" t="s">
        <v>539</v>
      </c>
      <c r="AB615" t="s">
        <v>539</v>
      </c>
      <c r="AC615" t="s">
        <v>540</v>
      </c>
      <c r="AD615" t="s">
        <v>540</v>
      </c>
      <c r="AE615" s="4">
        <v>60</v>
      </c>
      <c r="AF615" s="4" t="str">
        <f>Table1[[#This Row],[College]]&amp;Table1[[#This Row],[Acad Plan]]</f>
        <v>OH0210ZF</v>
      </c>
      <c r="AG615">
        <v>0</v>
      </c>
    </row>
    <row r="616" spans="1:33">
      <c r="A616" t="s">
        <v>12</v>
      </c>
      <c r="B616" t="s">
        <v>761</v>
      </c>
      <c r="C616" t="s">
        <v>536</v>
      </c>
      <c r="D616" t="s">
        <v>762</v>
      </c>
      <c r="E616" t="s">
        <v>538</v>
      </c>
      <c r="F616" t="s">
        <v>825</v>
      </c>
      <c r="G616" t="s">
        <v>294</v>
      </c>
      <c r="H616" t="s">
        <v>826</v>
      </c>
      <c r="K616" t="s">
        <v>539</v>
      </c>
      <c r="L616" s="2">
        <v>44927</v>
      </c>
      <c r="M616" t="s">
        <v>657</v>
      </c>
      <c r="O616" t="s">
        <v>657</v>
      </c>
      <c r="R616" t="s">
        <v>542</v>
      </c>
      <c r="S616" t="s">
        <v>606</v>
      </c>
      <c r="T616" t="s">
        <v>607</v>
      </c>
      <c r="U616" t="s">
        <v>761</v>
      </c>
      <c r="V616" t="s">
        <v>762</v>
      </c>
      <c r="W616" t="s">
        <v>565</v>
      </c>
      <c r="X616" t="s">
        <v>566</v>
      </c>
      <c r="Y616" t="s">
        <v>548</v>
      </c>
      <c r="Z616" s="3">
        <v>64</v>
      </c>
      <c r="AA616" t="s">
        <v>539</v>
      </c>
      <c r="AB616" t="s">
        <v>539</v>
      </c>
      <c r="AC616" t="s">
        <v>540</v>
      </c>
      <c r="AD616" t="s">
        <v>540</v>
      </c>
      <c r="AE616" s="4">
        <v>60</v>
      </c>
      <c r="AF616" s="4" t="str">
        <f>Table1[[#This Row],[College]]&amp;Table1[[#This Row],[Acad Plan]]</f>
        <v>TR0210ZF</v>
      </c>
      <c r="AG616">
        <v>0</v>
      </c>
    </row>
    <row r="617" spans="1:33">
      <c r="A617" t="s">
        <v>13</v>
      </c>
      <c r="B617" t="s">
        <v>761</v>
      </c>
      <c r="C617" t="s">
        <v>536</v>
      </c>
      <c r="D617" t="s">
        <v>762</v>
      </c>
      <c r="E617" t="s">
        <v>538</v>
      </c>
      <c r="F617" t="s">
        <v>825</v>
      </c>
      <c r="G617" t="s">
        <v>294</v>
      </c>
      <c r="H617" t="s">
        <v>826</v>
      </c>
      <c r="K617" t="s">
        <v>539</v>
      </c>
      <c r="L617" s="2">
        <v>44927</v>
      </c>
      <c r="M617" t="s">
        <v>657</v>
      </c>
      <c r="O617" t="s">
        <v>657</v>
      </c>
      <c r="R617" t="s">
        <v>542</v>
      </c>
      <c r="S617" t="s">
        <v>606</v>
      </c>
      <c r="T617" t="s">
        <v>607</v>
      </c>
      <c r="U617" t="s">
        <v>761</v>
      </c>
      <c r="V617" t="s">
        <v>762</v>
      </c>
      <c r="W617" t="s">
        <v>565</v>
      </c>
      <c r="X617" t="s">
        <v>566</v>
      </c>
      <c r="Y617" t="s">
        <v>548</v>
      </c>
      <c r="Z617" s="3">
        <v>64</v>
      </c>
      <c r="AA617" t="s">
        <v>539</v>
      </c>
      <c r="AB617" t="s">
        <v>539</v>
      </c>
      <c r="AC617" t="s">
        <v>540</v>
      </c>
      <c r="AD617" t="s">
        <v>540</v>
      </c>
      <c r="AE617" s="4">
        <v>60</v>
      </c>
      <c r="AF617" s="4" t="str">
        <f>Table1[[#This Row],[College]]&amp;Table1[[#This Row],[Acad Plan]]</f>
        <v>WR0210ZF</v>
      </c>
      <c r="AG617">
        <v>0</v>
      </c>
    </row>
    <row r="618" spans="1:33">
      <c r="A618" t="s">
        <v>7</v>
      </c>
      <c r="B618" t="s">
        <v>761</v>
      </c>
      <c r="C618" t="s">
        <v>536</v>
      </c>
      <c r="D618" t="s">
        <v>762</v>
      </c>
      <c r="E618" t="s">
        <v>538</v>
      </c>
      <c r="F618" t="s">
        <v>827</v>
      </c>
      <c r="G618" t="s">
        <v>294</v>
      </c>
      <c r="H618" t="s">
        <v>828</v>
      </c>
      <c r="K618" t="s">
        <v>539</v>
      </c>
      <c r="L618" s="2">
        <v>44927</v>
      </c>
      <c r="M618" t="s">
        <v>657</v>
      </c>
      <c r="O618" t="s">
        <v>657</v>
      </c>
      <c r="R618" t="s">
        <v>542</v>
      </c>
      <c r="S618" t="s">
        <v>743</v>
      </c>
      <c r="T618" t="s">
        <v>127</v>
      </c>
      <c r="U618" t="s">
        <v>761</v>
      </c>
      <c r="V618" t="s">
        <v>762</v>
      </c>
      <c r="W618" t="s">
        <v>565</v>
      </c>
      <c r="X618" t="s">
        <v>566</v>
      </c>
      <c r="Y618" t="s">
        <v>548</v>
      </c>
      <c r="Z618" s="3">
        <v>64</v>
      </c>
      <c r="AA618" t="s">
        <v>539</v>
      </c>
      <c r="AB618" t="s">
        <v>539</v>
      </c>
      <c r="AC618" t="s">
        <v>540</v>
      </c>
      <c r="AD618" t="s">
        <v>540</v>
      </c>
      <c r="AE618" s="4">
        <v>60</v>
      </c>
      <c r="AF618" s="4" t="str">
        <f>Table1[[#This Row],[College]]&amp;Table1[[#This Row],[Acad Plan]]</f>
        <v>DA0210ZG</v>
      </c>
      <c r="AG618">
        <v>0</v>
      </c>
    </row>
    <row r="619" spans="1:33">
      <c r="A619" t="s">
        <v>8</v>
      </c>
      <c r="B619" t="s">
        <v>761</v>
      </c>
      <c r="C619" t="s">
        <v>536</v>
      </c>
      <c r="D619" t="s">
        <v>762</v>
      </c>
      <c r="E619" t="s">
        <v>538</v>
      </c>
      <c r="F619" t="s">
        <v>827</v>
      </c>
      <c r="G619" t="s">
        <v>294</v>
      </c>
      <c r="H619" t="s">
        <v>828</v>
      </c>
      <c r="K619" t="s">
        <v>539</v>
      </c>
      <c r="L619" s="2">
        <v>44927</v>
      </c>
      <c r="M619" t="s">
        <v>657</v>
      </c>
      <c r="O619" t="s">
        <v>657</v>
      </c>
      <c r="R619" t="s">
        <v>542</v>
      </c>
      <c r="S619" t="s">
        <v>743</v>
      </c>
      <c r="T619" t="s">
        <v>127</v>
      </c>
      <c r="U619" t="s">
        <v>761</v>
      </c>
      <c r="V619" t="s">
        <v>762</v>
      </c>
      <c r="W619" t="s">
        <v>565</v>
      </c>
      <c r="X619" t="s">
        <v>566</v>
      </c>
      <c r="Y619" t="s">
        <v>548</v>
      </c>
      <c r="Z619" s="3">
        <v>64</v>
      </c>
      <c r="AA619" t="s">
        <v>539</v>
      </c>
      <c r="AB619" t="s">
        <v>539</v>
      </c>
      <c r="AC619" t="s">
        <v>540</v>
      </c>
      <c r="AD619" t="s">
        <v>540</v>
      </c>
      <c r="AE619" s="4">
        <v>60</v>
      </c>
      <c r="AF619" s="4" t="str">
        <f>Table1[[#This Row],[College]]&amp;Table1[[#This Row],[Acad Plan]]</f>
        <v>HW0210ZG</v>
      </c>
      <c r="AG619">
        <v>0</v>
      </c>
    </row>
    <row r="620" spans="1:33">
      <c r="A620" t="s">
        <v>9</v>
      </c>
      <c r="B620" t="s">
        <v>761</v>
      </c>
      <c r="C620" t="s">
        <v>536</v>
      </c>
      <c r="D620" t="s">
        <v>762</v>
      </c>
      <c r="E620" t="s">
        <v>538</v>
      </c>
      <c r="F620" t="s">
        <v>827</v>
      </c>
      <c r="G620" t="s">
        <v>294</v>
      </c>
      <c r="H620" t="s">
        <v>828</v>
      </c>
      <c r="K620" t="s">
        <v>539</v>
      </c>
      <c r="L620" s="2">
        <v>44927</v>
      </c>
      <c r="M620" t="s">
        <v>657</v>
      </c>
      <c r="O620" t="s">
        <v>657</v>
      </c>
      <c r="R620" t="s">
        <v>542</v>
      </c>
      <c r="S620" t="s">
        <v>743</v>
      </c>
      <c r="T620" t="s">
        <v>127</v>
      </c>
      <c r="U620" t="s">
        <v>761</v>
      </c>
      <c r="V620" t="s">
        <v>762</v>
      </c>
      <c r="W620" t="s">
        <v>565</v>
      </c>
      <c r="X620" t="s">
        <v>566</v>
      </c>
      <c r="Y620" t="s">
        <v>548</v>
      </c>
      <c r="Z620" s="3">
        <v>64</v>
      </c>
      <c r="AA620" t="s">
        <v>539</v>
      </c>
      <c r="AB620" t="s">
        <v>539</v>
      </c>
      <c r="AC620" t="s">
        <v>540</v>
      </c>
      <c r="AD620" t="s">
        <v>540</v>
      </c>
      <c r="AE620" s="4">
        <v>60</v>
      </c>
      <c r="AF620" s="4" t="str">
        <f>Table1[[#This Row],[College]]&amp;Table1[[#This Row],[Acad Plan]]</f>
        <v>KK0210ZG</v>
      </c>
      <c r="AG620">
        <v>0</v>
      </c>
    </row>
    <row r="621" spans="1:33">
      <c r="A621" t="s">
        <v>10</v>
      </c>
      <c r="B621" t="s">
        <v>761</v>
      </c>
      <c r="C621" t="s">
        <v>536</v>
      </c>
      <c r="D621" t="s">
        <v>762</v>
      </c>
      <c r="E621" t="s">
        <v>538</v>
      </c>
      <c r="F621" t="s">
        <v>827</v>
      </c>
      <c r="G621" t="s">
        <v>294</v>
      </c>
      <c r="H621" t="s">
        <v>828</v>
      </c>
      <c r="K621" t="s">
        <v>539</v>
      </c>
      <c r="L621" s="2">
        <v>44927</v>
      </c>
      <c r="M621" t="s">
        <v>657</v>
      </c>
      <c r="O621" t="s">
        <v>657</v>
      </c>
      <c r="R621" t="s">
        <v>542</v>
      </c>
      <c r="S621" t="s">
        <v>743</v>
      </c>
      <c r="T621" t="s">
        <v>127</v>
      </c>
      <c r="U621" t="s">
        <v>761</v>
      </c>
      <c r="V621" t="s">
        <v>762</v>
      </c>
      <c r="W621" t="s">
        <v>565</v>
      </c>
      <c r="X621" t="s">
        <v>566</v>
      </c>
      <c r="Y621" t="s">
        <v>548</v>
      </c>
      <c r="Z621" s="3">
        <v>64</v>
      </c>
      <c r="AA621" t="s">
        <v>539</v>
      </c>
      <c r="AB621" t="s">
        <v>539</v>
      </c>
      <c r="AC621" t="s">
        <v>540</v>
      </c>
      <c r="AD621" t="s">
        <v>540</v>
      </c>
      <c r="AE621" s="4">
        <v>60</v>
      </c>
      <c r="AF621" s="4" t="str">
        <f>Table1[[#This Row],[College]]&amp;Table1[[#This Row],[Acad Plan]]</f>
        <v>MX0210ZG</v>
      </c>
      <c r="AG621">
        <v>0</v>
      </c>
    </row>
    <row r="622" spans="1:33">
      <c r="A622" t="s">
        <v>11</v>
      </c>
      <c r="B622" t="s">
        <v>761</v>
      </c>
      <c r="C622" t="s">
        <v>536</v>
      </c>
      <c r="D622" t="s">
        <v>762</v>
      </c>
      <c r="E622" t="s">
        <v>538</v>
      </c>
      <c r="F622" t="s">
        <v>827</v>
      </c>
      <c r="G622" t="s">
        <v>294</v>
      </c>
      <c r="H622" t="s">
        <v>828</v>
      </c>
      <c r="K622" t="s">
        <v>539</v>
      </c>
      <c r="L622" s="2">
        <v>44927</v>
      </c>
      <c r="M622" t="s">
        <v>657</v>
      </c>
      <c r="O622" t="s">
        <v>657</v>
      </c>
      <c r="R622" t="s">
        <v>542</v>
      </c>
      <c r="S622" t="s">
        <v>743</v>
      </c>
      <c r="T622" t="s">
        <v>127</v>
      </c>
      <c r="U622" t="s">
        <v>761</v>
      </c>
      <c r="V622" t="s">
        <v>762</v>
      </c>
      <c r="W622" t="s">
        <v>565</v>
      </c>
      <c r="X622" t="s">
        <v>566</v>
      </c>
      <c r="Y622" t="s">
        <v>548</v>
      </c>
      <c r="Z622" s="3">
        <v>64</v>
      </c>
      <c r="AA622" t="s">
        <v>539</v>
      </c>
      <c r="AB622" t="s">
        <v>539</v>
      </c>
      <c r="AC622" t="s">
        <v>540</v>
      </c>
      <c r="AD622" t="s">
        <v>540</v>
      </c>
      <c r="AE622" s="4">
        <v>60</v>
      </c>
      <c r="AF622" s="4" t="str">
        <f>Table1[[#This Row],[College]]&amp;Table1[[#This Row],[Acad Plan]]</f>
        <v>OH0210ZG</v>
      </c>
      <c r="AG622">
        <v>0</v>
      </c>
    </row>
    <row r="623" spans="1:33">
      <c r="A623" t="s">
        <v>12</v>
      </c>
      <c r="B623" t="s">
        <v>761</v>
      </c>
      <c r="C623" t="s">
        <v>536</v>
      </c>
      <c r="D623" t="s">
        <v>762</v>
      </c>
      <c r="E623" t="s">
        <v>538</v>
      </c>
      <c r="F623" t="s">
        <v>827</v>
      </c>
      <c r="G623" t="s">
        <v>294</v>
      </c>
      <c r="H623" t="s">
        <v>828</v>
      </c>
      <c r="K623" t="s">
        <v>539</v>
      </c>
      <c r="L623" s="2">
        <v>44927</v>
      </c>
      <c r="M623" t="s">
        <v>657</v>
      </c>
      <c r="O623" t="s">
        <v>657</v>
      </c>
      <c r="R623" t="s">
        <v>542</v>
      </c>
      <c r="S623" t="s">
        <v>743</v>
      </c>
      <c r="T623" t="s">
        <v>127</v>
      </c>
      <c r="U623" t="s">
        <v>761</v>
      </c>
      <c r="V623" t="s">
        <v>762</v>
      </c>
      <c r="W623" t="s">
        <v>565</v>
      </c>
      <c r="X623" t="s">
        <v>566</v>
      </c>
      <c r="Y623" t="s">
        <v>548</v>
      </c>
      <c r="Z623" s="3">
        <v>64</v>
      </c>
      <c r="AA623" t="s">
        <v>539</v>
      </c>
      <c r="AB623" t="s">
        <v>539</v>
      </c>
      <c r="AC623" t="s">
        <v>540</v>
      </c>
      <c r="AD623" t="s">
        <v>540</v>
      </c>
      <c r="AE623" s="4">
        <v>60</v>
      </c>
      <c r="AF623" s="4" t="str">
        <f>Table1[[#This Row],[College]]&amp;Table1[[#This Row],[Acad Plan]]</f>
        <v>TR0210ZG</v>
      </c>
      <c r="AG623">
        <v>0</v>
      </c>
    </row>
    <row r="624" spans="1:33">
      <c r="A624" t="s">
        <v>13</v>
      </c>
      <c r="B624" t="s">
        <v>761</v>
      </c>
      <c r="C624" t="s">
        <v>536</v>
      </c>
      <c r="D624" t="s">
        <v>762</v>
      </c>
      <c r="E624" t="s">
        <v>538</v>
      </c>
      <c r="F624" t="s">
        <v>827</v>
      </c>
      <c r="G624" t="s">
        <v>294</v>
      </c>
      <c r="H624" t="s">
        <v>828</v>
      </c>
      <c r="K624" t="s">
        <v>539</v>
      </c>
      <c r="L624" s="2">
        <v>44927</v>
      </c>
      <c r="M624" t="s">
        <v>657</v>
      </c>
      <c r="O624" t="s">
        <v>657</v>
      </c>
      <c r="R624" t="s">
        <v>542</v>
      </c>
      <c r="S624" t="s">
        <v>743</v>
      </c>
      <c r="T624" t="s">
        <v>127</v>
      </c>
      <c r="U624" t="s">
        <v>761</v>
      </c>
      <c r="V624" t="s">
        <v>762</v>
      </c>
      <c r="W624" t="s">
        <v>565</v>
      </c>
      <c r="X624" t="s">
        <v>566</v>
      </c>
      <c r="Y624" t="s">
        <v>548</v>
      </c>
      <c r="Z624" s="3">
        <v>64</v>
      </c>
      <c r="AA624" t="s">
        <v>539</v>
      </c>
      <c r="AB624" t="s">
        <v>539</v>
      </c>
      <c r="AC624" t="s">
        <v>540</v>
      </c>
      <c r="AD624" t="s">
        <v>540</v>
      </c>
      <c r="AE624" s="4">
        <v>60</v>
      </c>
      <c r="AF624" s="4" t="str">
        <f>Table1[[#This Row],[College]]&amp;Table1[[#This Row],[Acad Plan]]</f>
        <v>WR0210ZG</v>
      </c>
      <c r="AG624">
        <v>0</v>
      </c>
    </row>
    <row r="625" spans="1:33">
      <c r="A625" t="s">
        <v>7</v>
      </c>
      <c r="B625" t="s">
        <v>761</v>
      </c>
      <c r="C625" t="s">
        <v>536</v>
      </c>
      <c r="D625" t="s">
        <v>762</v>
      </c>
      <c r="E625" t="s">
        <v>538</v>
      </c>
      <c r="F625" t="s">
        <v>829</v>
      </c>
      <c r="G625" t="s">
        <v>294</v>
      </c>
      <c r="H625" t="s">
        <v>830</v>
      </c>
      <c r="K625" t="s">
        <v>539</v>
      </c>
      <c r="L625" s="2">
        <v>44927</v>
      </c>
      <c r="M625" t="s">
        <v>561</v>
      </c>
      <c r="O625" t="s">
        <v>561</v>
      </c>
      <c r="R625" t="s">
        <v>542</v>
      </c>
      <c r="S625" t="s">
        <v>775</v>
      </c>
      <c r="T625" t="s">
        <v>776</v>
      </c>
      <c r="U625" t="s">
        <v>761</v>
      </c>
      <c r="V625" t="s">
        <v>762</v>
      </c>
      <c r="W625" t="s">
        <v>565</v>
      </c>
      <c r="X625" t="s">
        <v>566</v>
      </c>
      <c r="Y625" t="s">
        <v>548</v>
      </c>
      <c r="Z625" s="3">
        <v>64</v>
      </c>
      <c r="AA625" t="s">
        <v>539</v>
      </c>
      <c r="AB625" t="s">
        <v>539</v>
      </c>
      <c r="AC625" t="s">
        <v>540</v>
      </c>
      <c r="AD625" t="s">
        <v>539</v>
      </c>
      <c r="AE625" s="4">
        <v>60</v>
      </c>
      <c r="AF625" s="4" t="str">
        <f>Table1[[#This Row],[College]]&amp;Table1[[#This Row],[Acad Plan]]</f>
        <v>DA0210ZH</v>
      </c>
      <c r="AG625">
        <v>0</v>
      </c>
    </row>
    <row r="626" spans="1:33">
      <c r="A626" t="s">
        <v>8</v>
      </c>
      <c r="B626" t="s">
        <v>761</v>
      </c>
      <c r="C626" t="s">
        <v>536</v>
      </c>
      <c r="D626" t="s">
        <v>762</v>
      </c>
      <c r="E626" t="s">
        <v>538</v>
      </c>
      <c r="F626" t="s">
        <v>829</v>
      </c>
      <c r="G626" t="s">
        <v>294</v>
      </c>
      <c r="H626" t="s">
        <v>830</v>
      </c>
      <c r="K626" t="s">
        <v>539</v>
      </c>
      <c r="L626" s="2">
        <v>44927</v>
      </c>
      <c r="M626" t="s">
        <v>561</v>
      </c>
      <c r="O626" t="s">
        <v>561</v>
      </c>
      <c r="R626" t="s">
        <v>542</v>
      </c>
      <c r="S626" t="s">
        <v>775</v>
      </c>
      <c r="T626" t="s">
        <v>776</v>
      </c>
      <c r="U626" t="s">
        <v>761</v>
      </c>
      <c r="V626" t="s">
        <v>762</v>
      </c>
      <c r="W626" t="s">
        <v>565</v>
      </c>
      <c r="X626" t="s">
        <v>566</v>
      </c>
      <c r="Y626" t="s">
        <v>548</v>
      </c>
      <c r="Z626" s="3">
        <v>64</v>
      </c>
      <c r="AA626" t="s">
        <v>539</v>
      </c>
      <c r="AB626" t="s">
        <v>539</v>
      </c>
      <c r="AC626" t="s">
        <v>540</v>
      </c>
      <c r="AD626" t="s">
        <v>539</v>
      </c>
      <c r="AE626" s="4">
        <v>60</v>
      </c>
      <c r="AF626" s="4" t="str">
        <f>Table1[[#This Row],[College]]&amp;Table1[[#This Row],[Acad Plan]]</f>
        <v>HW0210ZH</v>
      </c>
      <c r="AG626">
        <v>0</v>
      </c>
    </row>
    <row r="627" spans="1:33">
      <c r="A627" t="s">
        <v>9</v>
      </c>
      <c r="B627" t="s">
        <v>761</v>
      </c>
      <c r="C627" t="s">
        <v>536</v>
      </c>
      <c r="D627" t="s">
        <v>762</v>
      </c>
      <c r="E627" t="s">
        <v>538</v>
      </c>
      <c r="F627" t="s">
        <v>829</v>
      </c>
      <c r="G627" t="s">
        <v>294</v>
      </c>
      <c r="H627" t="s">
        <v>830</v>
      </c>
      <c r="K627" t="s">
        <v>539</v>
      </c>
      <c r="L627" s="2">
        <v>44927</v>
      </c>
      <c r="M627" t="s">
        <v>561</v>
      </c>
      <c r="O627" t="s">
        <v>561</v>
      </c>
      <c r="R627" t="s">
        <v>542</v>
      </c>
      <c r="S627" t="s">
        <v>775</v>
      </c>
      <c r="T627" t="s">
        <v>776</v>
      </c>
      <c r="U627" t="s">
        <v>761</v>
      </c>
      <c r="V627" t="s">
        <v>762</v>
      </c>
      <c r="W627" t="s">
        <v>565</v>
      </c>
      <c r="X627" t="s">
        <v>566</v>
      </c>
      <c r="Y627" t="s">
        <v>548</v>
      </c>
      <c r="Z627" s="3">
        <v>64</v>
      </c>
      <c r="AA627" t="s">
        <v>539</v>
      </c>
      <c r="AB627" t="s">
        <v>539</v>
      </c>
      <c r="AC627" t="s">
        <v>540</v>
      </c>
      <c r="AD627" t="s">
        <v>539</v>
      </c>
      <c r="AE627" s="4">
        <v>60</v>
      </c>
      <c r="AF627" s="4" t="str">
        <f>Table1[[#This Row],[College]]&amp;Table1[[#This Row],[Acad Plan]]</f>
        <v>KK0210ZH</v>
      </c>
      <c r="AG627">
        <v>0</v>
      </c>
    </row>
    <row r="628" spans="1:33">
      <c r="A628" t="s">
        <v>10</v>
      </c>
      <c r="B628" t="s">
        <v>761</v>
      </c>
      <c r="C628" t="s">
        <v>536</v>
      </c>
      <c r="D628" t="s">
        <v>762</v>
      </c>
      <c r="E628" t="s">
        <v>538</v>
      </c>
      <c r="F628" t="s">
        <v>829</v>
      </c>
      <c r="G628" t="s">
        <v>294</v>
      </c>
      <c r="H628" t="s">
        <v>830</v>
      </c>
      <c r="K628" t="s">
        <v>539</v>
      </c>
      <c r="L628" s="2">
        <v>44927</v>
      </c>
      <c r="M628" t="s">
        <v>561</v>
      </c>
      <c r="O628" t="s">
        <v>561</v>
      </c>
      <c r="R628" t="s">
        <v>542</v>
      </c>
      <c r="S628" t="s">
        <v>775</v>
      </c>
      <c r="T628" t="s">
        <v>776</v>
      </c>
      <c r="U628" t="s">
        <v>761</v>
      </c>
      <c r="V628" t="s">
        <v>762</v>
      </c>
      <c r="W628" t="s">
        <v>565</v>
      </c>
      <c r="X628" t="s">
        <v>566</v>
      </c>
      <c r="Y628" t="s">
        <v>548</v>
      </c>
      <c r="Z628" s="3">
        <v>64</v>
      </c>
      <c r="AA628" t="s">
        <v>539</v>
      </c>
      <c r="AB628" t="s">
        <v>539</v>
      </c>
      <c r="AC628" t="s">
        <v>540</v>
      </c>
      <c r="AD628" t="s">
        <v>539</v>
      </c>
      <c r="AE628" s="4">
        <v>60</v>
      </c>
      <c r="AF628" s="4" t="str">
        <f>Table1[[#This Row],[College]]&amp;Table1[[#This Row],[Acad Plan]]</f>
        <v>MX0210ZH</v>
      </c>
      <c r="AG628">
        <v>0</v>
      </c>
    </row>
    <row r="629" spans="1:33">
      <c r="A629" t="s">
        <v>11</v>
      </c>
      <c r="B629" t="s">
        <v>761</v>
      </c>
      <c r="C629" t="s">
        <v>536</v>
      </c>
      <c r="D629" t="s">
        <v>762</v>
      </c>
      <c r="E629" t="s">
        <v>538</v>
      </c>
      <c r="F629" t="s">
        <v>829</v>
      </c>
      <c r="G629" t="s">
        <v>294</v>
      </c>
      <c r="H629" t="s">
        <v>830</v>
      </c>
      <c r="K629" t="s">
        <v>539</v>
      </c>
      <c r="L629" s="2">
        <v>44927</v>
      </c>
      <c r="M629" t="s">
        <v>561</v>
      </c>
      <c r="O629" t="s">
        <v>561</v>
      </c>
      <c r="R629" t="s">
        <v>542</v>
      </c>
      <c r="S629" t="s">
        <v>775</v>
      </c>
      <c r="T629" t="s">
        <v>776</v>
      </c>
      <c r="U629" t="s">
        <v>761</v>
      </c>
      <c r="V629" t="s">
        <v>762</v>
      </c>
      <c r="W629" t="s">
        <v>565</v>
      </c>
      <c r="X629" t="s">
        <v>566</v>
      </c>
      <c r="Y629" t="s">
        <v>548</v>
      </c>
      <c r="Z629" s="3">
        <v>64</v>
      </c>
      <c r="AA629" t="s">
        <v>539</v>
      </c>
      <c r="AB629" t="s">
        <v>539</v>
      </c>
      <c r="AC629" t="s">
        <v>540</v>
      </c>
      <c r="AD629" t="s">
        <v>539</v>
      </c>
      <c r="AE629" s="4">
        <v>60</v>
      </c>
      <c r="AF629" s="4" t="str">
        <f>Table1[[#This Row],[College]]&amp;Table1[[#This Row],[Acad Plan]]</f>
        <v>OH0210ZH</v>
      </c>
      <c r="AG629">
        <v>0</v>
      </c>
    </row>
    <row r="630" spans="1:33">
      <c r="A630" t="s">
        <v>12</v>
      </c>
      <c r="B630" t="s">
        <v>761</v>
      </c>
      <c r="C630" t="s">
        <v>536</v>
      </c>
      <c r="D630" t="s">
        <v>762</v>
      </c>
      <c r="E630" t="s">
        <v>538</v>
      </c>
      <c r="F630" t="s">
        <v>829</v>
      </c>
      <c r="G630" t="s">
        <v>294</v>
      </c>
      <c r="H630" t="s">
        <v>830</v>
      </c>
      <c r="K630" t="s">
        <v>539</v>
      </c>
      <c r="L630" s="2">
        <v>44927</v>
      </c>
      <c r="M630" t="s">
        <v>561</v>
      </c>
      <c r="O630" t="s">
        <v>561</v>
      </c>
      <c r="R630" t="s">
        <v>542</v>
      </c>
      <c r="S630" t="s">
        <v>775</v>
      </c>
      <c r="T630" t="s">
        <v>776</v>
      </c>
      <c r="U630" t="s">
        <v>761</v>
      </c>
      <c r="V630" t="s">
        <v>762</v>
      </c>
      <c r="W630" t="s">
        <v>565</v>
      </c>
      <c r="X630" t="s">
        <v>566</v>
      </c>
      <c r="Y630" t="s">
        <v>548</v>
      </c>
      <c r="Z630" s="3">
        <v>64</v>
      </c>
      <c r="AA630" t="s">
        <v>539</v>
      </c>
      <c r="AB630" t="s">
        <v>539</v>
      </c>
      <c r="AC630" t="s">
        <v>540</v>
      </c>
      <c r="AD630" t="s">
        <v>539</v>
      </c>
      <c r="AE630" s="4">
        <v>60</v>
      </c>
      <c r="AF630" s="4" t="str">
        <f>Table1[[#This Row],[College]]&amp;Table1[[#This Row],[Acad Plan]]</f>
        <v>TR0210ZH</v>
      </c>
      <c r="AG630">
        <v>0</v>
      </c>
    </row>
    <row r="631" spans="1:33">
      <c r="A631" t="s">
        <v>13</v>
      </c>
      <c r="B631" t="s">
        <v>761</v>
      </c>
      <c r="C631" t="s">
        <v>536</v>
      </c>
      <c r="D631" t="s">
        <v>762</v>
      </c>
      <c r="E631" t="s">
        <v>538</v>
      </c>
      <c r="F631" t="s">
        <v>829</v>
      </c>
      <c r="G631" t="s">
        <v>294</v>
      </c>
      <c r="H631" t="s">
        <v>830</v>
      </c>
      <c r="K631" t="s">
        <v>539</v>
      </c>
      <c r="L631" s="2">
        <v>44927</v>
      </c>
      <c r="M631" t="s">
        <v>561</v>
      </c>
      <c r="O631" t="s">
        <v>561</v>
      </c>
      <c r="R631" t="s">
        <v>542</v>
      </c>
      <c r="S631" t="s">
        <v>775</v>
      </c>
      <c r="T631" t="s">
        <v>776</v>
      </c>
      <c r="U631" t="s">
        <v>761</v>
      </c>
      <c r="V631" t="s">
        <v>762</v>
      </c>
      <c r="W631" t="s">
        <v>565</v>
      </c>
      <c r="X631" t="s">
        <v>566</v>
      </c>
      <c r="Y631" t="s">
        <v>548</v>
      </c>
      <c r="Z631" s="3">
        <v>64</v>
      </c>
      <c r="AA631" t="s">
        <v>539</v>
      </c>
      <c r="AB631" t="s">
        <v>539</v>
      </c>
      <c r="AC631" t="s">
        <v>540</v>
      </c>
      <c r="AD631" t="s">
        <v>539</v>
      </c>
      <c r="AE631" s="4">
        <v>60</v>
      </c>
      <c r="AF631" s="4" t="str">
        <f>Table1[[#This Row],[College]]&amp;Table1[[#This Row],[Acad Plan]]</f>
        <v>WR0210ZH</v>
      </c>
      <c r="AG631">
        <v>0</v>
      </c>
    </row>
    <row r="632" spans="1:33">
      <c r="A632" t="s">
        <v>7</v>
      </c>
      <c r="B632" t="s">
        <v>761</v>
      </c>
      <c r="C632" t="s">
        <v>536</v>
      </c>
      <c r="D632" t="s">
        <v>762</v>
      </c>
      <c r="E632" t="s">
        <v>538</v>
      </c>
      <c r="F632" t="s">
        <v>831</v>
      </c>
      <c r="G632" t="s">
        <v>294</v>
      </c>
      <c r="H632" t="s">
        <v>832</v>
      </c>
      <c r="K632" t="s">
        <v>539</v>
      </c>
      <c r="L632" s="2">
        <v>44927</v>
      </c>
      <c r="M632" t="s">
        <v>561</v>
      </c>
      <c r="O632" t="s">
        <v>561</v>
      </c>
      <c r="R632" t="s">
        <v>542</v>
      </c>
      <c r="S632" t="s">
        <v>586</v>
      </c>
      <c r="T632" t="s">
        <v>587</v>
      </c>
      <c r="U632" t="s">
        <v>761</v>
      </c>
      <c r="V632" t="s">
        <v>762</v>
      </c>
      <c r="W632" t="s">
        <v>565</v>
      </c>
      <c r="X632" t="s">
        <v>566</v>
      </c>
      <c r="Y632" t="s">
        <v>548</v>
      </c>
      <c r="Z632" s="3">
        <v>64</v>
      </c>
      <c r="AA632" t="s">
        <v>539</v>
      </c>
      <c r="AB632" t="s">
        <v>539</v>
      </c>
      <c r="AC632" t="s">
        <v>540</v>
      </c>
      <c r="AD632" t="s">
        <v>539</v>
      </c>
      <c r="AE632" s="4">
        <v>60</v>
      </c>
      <c r="AF632" s="4" t="str">
        <f>Table1[[#This Row],[College]]&amp;Table1[[#This Row],[Acad Plan]]</f>
        <v>DA0210ZI</v>
      </c>
      <c r="AG632">
        <v>0</v>
      </c>
    </row>
    <row r="633" spans="1:33">
      <c r="A633" t="s">
        <v>8</v>
      </c>
      <c r="B633" t="s">
        <v>761</v>
      </c>
      <c r="C633" t="s">
        <v>536</v>
      </c>
      <c r="D633" t="s">
        <v>762</v>
      </c>
      <c r="E633" t="s">
        <v>538</v>
      </c>
      <c r="F633" t="s">
        <v>831</v>
      </c>
      <c r="G633" t="s">
        <v>294</v>
      </c>
      <c r="H633" t="s">
        <v>832</v>
      </c>
      <c r="K633" t="s">
        <v>539</v>
      </c>
      <c r="L633" s="2">
        <v>44927</v>
      </c>
      <c r="M633" t="s">
        <v>561</v>
      </c>
      <c r="O633" t="s">
        <v>561</v>
      </c>
      <c r="R633" t="s">
        <v>542</v>
      </c>
      <c r="S633" t="s">
        <v>586</v>
      </c>
      <c r="T633" t="s">
        <v>587</v>
      </c>
      <c r="U633" t="s">
        <v>761</v>
      </c>
      <c r="V633" t="s">
        <v>762</v>
      </c>
      <c r="W633" t="s">
        <v>565</v>
      </c>
      <c r="X633" t="s">
        <v>566</v>
      </c>
      <c r="Y633" t="s">
        <v>548</v>
      </c>
      <c r="Z633" s="3">
        <v>64</v>
      </c>
      <c r="AA633" t="s">
        <v>539</v>
      </c>
      <c r="AB633" t="s">
        <v>539</v>
      </c>
      <c r="AC633" t="s">
        <v>540</v>
      </c>
      <c r="AD633" t="s">
        <v>539</v>
      </c>
      <c r="AE633" s="4">
        <v>60</v>
      </c>
      <c r="AF633" s="4" t="str">
        <f>Table1[[#This Row],[College]]&amp;Table1[[#This Row],[Acad Plan]]</f>
        <v>HW0210ZI</v>
      </c>
      <c r="AG633">
        <v>0</v>
      </c>
    </row>
    <row r="634" spans="1:33">
      <c r="A634" t="s">
        <v>9</v>
      </c>
      <c r="B634" t="s">
        <v>761</v>
      </c>
      <c r="C634" t="s">
        <v>536</v>
      </c>
      <c r="D634" t="s">
        <v>762</v>
      </c>
      <c r="E634" t="s">
        <v>538</v>
      </c>
      <c r="F634" t="s">
        <v>831</v>
      </c>
      <c r="G634" t="s">
        <v>294</v>
      </c>
      <c r="H634" t="s">
        <v>832</v>
      </c>
      <c r="K634" t="s">
        <v>539</v>
      </c>
      <c r="L634" s="2">
        <v>44927</v>
      </c>
      <c r="M634" t="s">
        <v>561</v>
      </c>
      <c r="O634" t="s">
        <v>561</v>
      </c>
      <c r="R634" t="s">
        <v>542</v>
      </c>
      <c r="S634" t="s">
        <v>586</v>
      </c>
      <c r="T634" t="s">
        <v>587</v>
      </c>
      <c r="U634" t="s">
        <v>761</v>
      </c>
      <c r="V634" t="s">
        <v>762</v>
      </c>
      <c r="W634" t="s">
        <v>565</v>
      </c>
      <c r="X634" t="s">
        <v>566</v>
      </c>
      <c r="Y634" t="s">
        <v>548</v>
      </c>
      <c r="Z634" s="3">
        <v>64</v>
      </c>
      <c r="AA634" t="s">
        <v>539</v>
      </c>
      <c r="AB634" t="s">
        <v>539</v>
      </c>
      <c r="AC634" t="s">
        <v>540</v>
      </c>
      <c r="AD634" t="s">
        <v>539</v>
      </c>
      <c r="AE634" s="4">
        <v>60</v>
      </c>
      <c r="AF634" s="4" t="str">
        <f>Table1[[#This Row],[College]]&amp;Table1[[#This Row],[Acad Plan]]</f>
        <v>KK0210ZI</v>
      </c>
      <c r="AG634">
        <v>0</v>
      </c>
    </row>
    <row r="635" spans="1:33">
      <c r="A635" t="s">
        <v>10</v>
      </c>
      <c r="B635" t="s">
        <v>761</v>
      </c>
      <c r="C635" t="s">
        <v>536</v>
      </c>
      <c r="D635" t="s">
        <v>762</v>
      </c>
      <c r="E635" t="s">
        <v>538</v>
      </c>
      <c r="F635" t="s">
        <v>831</v>
      </c>
      <c r="G635" t="s">
        <v>294</v>
      </c>
      <c r="H635" t="s">
        <v>832</v>
      </c>
      <c r="K635" t="s">
        <v>539</v>
      </c>
      <c r="L635" s="2">
        <v>44927</v>
      </c>
      <c r="M635" t="s">
        <v>561</v>
      </c>
      <c r="O635" t="s">
        <v>561</v>
      </c>
      <c r="R635" t="s">
        <v>542</v>
      </c>
      <c r="S635" t="s">
        <v>586</v>
      </c>
      <c r="T635" t="s">
        <v>587</v>
      </c>
      <c r="U635" t="s">
        <v>761</v>
      </c>
      <c r="V635" t="s">
        <v>762</v>
      </c>
      <c r="W635" t="s">
        <v>565</v>
      </c>
      <c r="X635" t="s">
        <v>566</v>
      </c>
      <c r="Y635" t="s">
        <v>548</v>
      </c>
      <c r="Z635" s="3">
        <v>64</v>
      </c>
      <c r="AA635" t="s">
        <v>539</v>
      </c>
      <c r="AB635" t="s">
        <v>539</v>
      </c>
      <c r="AC635" t="s">
        <v>540</v>
      </c>
      <c r="AD635" t="s">
        <v>539</v>
      </c>
      <c r="AE635" s="4">
        <v>60</v>
      </c>
      <c r="AF635" s="4" t="str">
        <f>Table1[[#This Row],[College]]&amp;Table1[[#This Row],[Acad Plan]]</f>
        <v>MX0210ZI</v>
      </c>
      <c r="AG635">
        <v>0</v>
      </c>
    </row>
    <row r="636" spans="1:33">
      <c r="A636" t="s">
        <v>11</v>
      </c>
      <c r="B636" t="s">
        <v>761</v>
      </c>
      <c r="C636" t="s">
        <v>536</v>
      </c>
      <c r="D636" t="s">
        <v>762</v>
      </c>
      <c r="E636" t="s">
        <v>538</v>
      </c>
      <c r="F636" t="s">
        <v>831</v>
      </c>
      <c r="G636" t="s">
        <v>294</v>
      </c>
      <c r="H636" t="s">
        <v>832</v>
      </c>
      <c r="K636" t="s">
        <v>539</v>
      </c>
      <c r="L636" s="2">
        <v>44927</v>
      </c>
      <c r="M636" t="s">
        <v>561</v>
      </c>
      <c r="O636" t="s">
        <v>561</v>
      </c>
      <c r="R636" t="s">
        <v>542</v>
      </c>
      <c r="S636" t="s">
        <v>586</v>
      </c>
      <c r="T636" t="s">
        <v>587</v>
      </c>
      <c r="U636" t="s">
        <v>761</v>
      </c>
      <c r="V636" t="s">
        <v>762</v>
      </c>
      <c r="W636" t="s">
        <v>565</v>
      </c>
      <c r="X636" t="s">
        <v>566</v>
      </c>
      <c r="Y636" t="s">
        <v>548</v>
      </c>
      <c r="Z636" s="3">
        <v>64</v>
      </c>
      <c r="AA636" t="s">
        <v>539</v>
      </c>
      <c r="AB636" t="s">
        <v>539</v>
      </c>
      <c r="AC636" t="s">
        <v>540</v>
      </c>
      <c r="AD636" t="s">
        <v>539</v>
      </c>
      <c r="AE636" s="4">
        <v>60</v>
      </c>
      <c r="AF636" s="4" t="str">
        <f>Table1[[#This Row],[College]]&amp;Table1[[#This Row],[Acad Plan]]</f>
        <v>OH0210ZI</v>
      </c>
      <c r="AG636">
        <v>0</v>
      </c>
    </row>
    <row r="637" spans="1:33">
      <c r="A637" t="s">
        <v>12</v>
      </c>
      <c r="B637" t="s">
        <v>761</v>
      </c>
      <c r="C637" t="s">
        <v>536</v>
      </c>
      <c r="D637" t="s">
        <v>762</v>
      </c>
      <c r="E637" t="s">
        <v>538</v>
      </c>
      <c r="F637" t="s">
        <v>831</v>
      </c>
      <c r="G637" t="s">
        <v>294</v>
      </c>
      <c r="H637" t="s">
        <v>832</v>
      </c>
      <c r="K637" t="s">
        <v>539</v>
      </c>
      <c r="L637" s="2">
        <v>44927</v>
      </c>
      <c r="M637" t="s">
        <v>561</v>
      </c>
      <c r="O637" t="s">
        <v>561</v>
      </c>
      <c r="R637" t="s">
        <v>542</v>
      </c>
      <c r="S637" t="s">
        <v>586</v>
      </c>
      <c r="T637" t="s">
        <v>587</v>
      </c>
      <c r="U637" t="s">
        <v>761</v>
      </c>
      <c r="V637" t="s">
        <v>762</v>
      </c>
      <c r="W637" t="s">
        <v>565</v>
      </c>
      <c r="X637" t="s">
        <v>566</v>
      </c>
      <c r="Y637" t="s">
        <v>548</v>
      </c>
      <c r="Z637" s="3">
        <v>64</v>
      </c>
      <c r="AA637" t="s">
        <v>539</v>
      </c>
      <c r="AB637" t="s">
        <v>539</v>
      </c>
      <c r="AC637" t="s">
        <v>540</v>
      </c>
      <c r="AD637" t="s">
        <v>539</v>
      </c>
      <c r="AE637" s="4">
        <v>60</v>
      </c>
      <c r="AF637" s="4" t="str">
        <f>Table1[[#This Row],[College]]&amp;Table1[[#This Row],[Acad Plan]]</f>
        <v>TR0210ZI</v>
      </c>
      <c r="AG637">
        <v>0</v>
      </c>
    </row>
    <row r="638" spans="1:33">
      <c r="A638" t="s">
        <v>13</v>
      </c>
      <c r="B638" t="s">
        <v>761</v>
      </c>
      <c r="C638" t="s">
        <v>536</v>
      </c>
      <c r="D638" t="s">
        <v>762</v>
      </c>
      <c r="E638" t="s">
        <v>538</v>
      </c>
      <c r="F638" t="s">
        <v>831</v>
      </c>
      <c r="G638" t="s">
        <v>294</v>
      </c>
      <c r="H638" t="s">
        <v>832</v>
      </c>
      <c r="K638" t="s">
        <v>539</v>
      </c>
      <c r="L638" s="2">
        <v>44927</v>
      </c>
      <c r="M638" t="s">
        <v>561</v>
      </c>
      <c r="O638" t="s">
        <v>561</v>
      </c>
      <c r="R638" t="s">
        <v>542</v>
      </c>
      <c r="S638" t="s">
        <v>586</v>
      </c>
      <c r="T638" t="s">
        <v>587</v>
      </c>
      <c r="U638" t="s">
        <v>761</v>
      </c>
      <c r="V638" t="s">
        <v>762</v>
      </c>
      <c r="W638" t="s">
        <v>565</v>
      </c>
      <c r="X638" t="s">
        <v>566</v>
      </c>
      <c r="Y638" t="s">
        <v>548</v>
      </c>
      <c r="Z638" s="3">
        <v>64</v>
      </c>
      <c r="AA638" t="s">
        <v>539</v>
      </c>
      <c r="AB638" t="s">
        <v>539</v>
      </c>
      <c r="AC638" t="s">
        <v>540</v>
      </c>
      <c r="AD638" t="s">
        <v>539</v>
      </c>
      <c r="AE638" s="4">
        <v>60</v>
      </c>
      <c r="AF638" s="4" t="str">
        <f>Table1[[#This Row],[College]]&amp;Table1[[#This Row],[Acad Plan]]</f>
        <v>WR0210ZI</v>
      </c>
      <c r="AG638">
        <v>0</v>
      </c>
    </row>
    <row r="639" spans="1:33">
      <c r="A639" t="s">
        <v>7</v>
      </c>
      <c r="B639" t="s">
        <v>761</v>
      </c>
      <c r="C639" t="s">
        <v>536</v>
      </c>
      <c r="D639" t="s">
        <v>762</v>
      </c>
      <c r="E639" t="s">
        <v>538</v>
      </c>
      <c r="F639" t="s">
        <v>833</v>
      </c>
      <c r="G639" t="s">
        <v>294</v>
      </c>
      <c r="H639" t="s">
        <v>834</v>
      </c>
      <c r="K639" t="s">
        <v>539</v>
      </c>
      <c r="L639" s="2">
        <v>44927</v>
      </c>
      <c r="M639" t="s">
        <v>561</v>
      </c>
      <c r="O639" t="s">
        <v>561</v>
      </c>
      <c r="R639" t="s">
        <v>542</v>
      </c>
      <c r="S639" t="s">
        <v>813</v>
      </c>
      <c r="T639" t="s">
        <v>814</v>
      </c>
      <c r="U639" t="s">
        <v>761</v>
      </c>
      <c r="V639" t="s">
        <v>762</v>
      </c>
      <c r="W639" t="s">
        <v>565</v>
      </c>
      <c r="X639" t="s">
        <v>566</v>
      </c>
      <c r="Y639" t="s">
        <v>548</v>
      </c>
      <c r="Z639" s="3">
        <v>64</v>
      </c>
      <c r="AA639" t="s">
        <v>539</v>
      </c>
      <c r="AB639" t="s">
        <v>539</v>
      </c>
      <c r="AC639" t="s">
        <v>540</v>
      </c>
      <c r="AD639" t="s">
        <v>539</v>
      </c>
      <c r="AE639" s="4">
        <v>60</v>
      </c>
      <c r="AF639" s="4" t="str">
        <f>Table1[[#This Row],[College]]&amp;Table1[[#This Row],[Acad Plan]]</f>
        <v>DA0210ZJ</v>
      </c>
      <c r="AG639">
        <v>0</v>
      </c>
    </row>
    <row r="640" spans="1:33">
      <c r="A640" t="s">
        <v>8</v>
      </c>
      <c r="B640" t="s">
        <v>761</v>
      </c>
      <c r="C640" t="s">
        <v>536</v>
      </c>
      <c r="D640" t="s">
        <v>762</v>
      </c>
      <c r="E640" t="s">
        <v>538</v>
      </c>
      <c r="F640" t="s">
        <v>833</v>
      </c>
      <c r="G640" t="s">
        <v>294</v>
      </c>
      <c r="H640" t="s">
        <v>834</v>
      </c>
      <c r="K640" t="s">
        <v>539</v>
      </c>
      <c r="L640" s="2">
        <v>44927</v>
      </c>
      <c r="M640" t="s">
        <v>561</v>
      </c>
      <c r="O640" t="s">
        <v>561</v>
      </c>
      <c r="R640" t="s">
        <v>542</v>
      </c>
      <c r="S640" t="s">
        <v>813</v>
      </c>
      <c r="T640" t="s">
        <v>814</v>
      </c>
      <c r="U640" t="s">
        <v>761</v>
      </c>
      <c r="V640" t="s">
        <v>762</v>
      </c>
      <c r="W640" t="s">
        <v>565</v>
      </c>
      <c r="X640" t="s">
        <v>566</v>
      </c>
      <c r="Y640" t="s">
        <v>548</v>
      </c>
      <c r="Z640" s="3">
        <v>64</v>
      </c>
      <c r="AA640" t="s">
        <v>539</v>
      </c>
      <c r="AB640" t="s">
        <v>539</v>
      </c>
      <c r="AC640" t="s">
        <v>540</v>
      </c>
      <c r="AD640" t="s">
        <v>539</v>
      </c>
      <c r="AE640" s="4">
        <v>60</v>
      </c>
      <c r="AF640" s="4" t="str">
        <f>Table1[[#This Row],[College]]&amp;Table1[[#This Row],[Acad Plan]]</f>
        <v>HW0210ZJ</v>
      </c>
      <c r="AG640">
        <v>0</v>
      </c>
    </row>
    <row r="641" spans="1:33">
      <c r="A641" t="s">
        <v>9</v>
      </c>
      <c r="B641" t="s">
        <v>761</v>
      </c>
      <c r="C641" t="s">
        <v>536</v>
      </c>
      <c r="D641" t="s">
        <v>762</v>
      </c>
      <c r="E641" t="s">
        <v>538</v>
      </c>
      <c r="F641" t="s">
        <v>833</v>
      </c>
      <c r="G641" t="s">
        <v>294</v>
      </c>
      <c r="H641" t="s">
        <v>834</v>
      </c>
      <c r="K641" t="s">
        <v>539</v>
      </c>
      <c r="L641" s="2">
        <v>44927</v>
      </c>
      <c r="M641" t="s">
        <v>561</v>
      </c>
      <c r="O641" t="s">
        <v>561</v>
      </c>
      <c r="R641" t="s">
        <v>542</v>
      </c>
      <c r="S641" t="s">
        <v>813</v>
      </c>
      <c r="T641" t="s">
        <v>814</v>
      </c>
      <c r="U641" t="s">
        <v>761</v>
      </c>
      <c r="V641" t="s">
        <v>762</v>
      </c>
      <c r="W641" t="s">
        <v>565</v>
      </c>
      <c r="X641" t="s">
        <v>566</v>
      </c>
      <c r="Y641" t="s">
        <v>548</v>
      </c>
      <c r="Z641" s="3">
        <v>64</v>
      </c>
      <c r="AA641" t="s">
        <v>539</v>
      </c>
      <c r="AB641" t="s">
        <v>539</v>
      </c>
      <c r="AC641" t="s">
        <v>540</v>
      </c>
      <c r="AD641" t="s">
        <v>539</v>
      </c>
      <c r="AE641" s="4">
        <v>60</v>
      </c>
      <c r="AF641" s="4" t="str">
        <f>Table1[[#This Row],[College]]&amp;Table1[[#This Row],[Acad Plan]]</f>
        <v>KK0210ZJ</v>
      </c>
      <c r="AG641">
        <v>0</v>
      </c>
    </row>
    <row r="642" spans="1:33">
      <c r="A642" t="s">
        <v>10</v>
      </c>
      <c r="B642" t="s">
        <v>761</v>
      </c>
      <c r="C642" t="s">
        <v>536</v>
      </c>
      <c r="D642" t="s">
        <v>762</v>
      </c>
      <c r="E642" t="s">
        <v>538</v>
      </c>
      <c r="F642" t="s">
        <v>833</v>
      </c>
      <c r="G642" t="s">
        <v>294</v>
      </c>
      <c r="H642" t="s">
        <v>834</v>
      </c>
      <c r="K642" t="s">
        <v>539</v>
      </c>
      <c r="L642" s="2">
        <v>44927</v>
      </c>
      <c r="M642" t="s">
        <v>561</v>
      </c>
      <c r="O642" t="s">
        <v>561</v>
      </c>
      <c r="R642" t="s">
        <v>542</v>
      </c>
      <c r="S642" t="s">
        <v>813</v>
      </c>
      <c r="T642" t="s">
        <v>814</v>
      </c>
      <c r="U642" t="s">
        <v>761</v>
      </c>
      <c r="V642" t="s">
        <v>762</v>
      </c>
      <c r="W642" t="s">
        <v>565</v>
      </c>
      <c r="X642" t="s">
        <v>566</v>
      </c>
      <c r="Y642" t="s">
        <v>548</v>
      </c>
      <c r="Z642" s="3">
        <v>64</v>
      </c>
      <c r="AA642" t="s">
        <v>539</v>
      </c>
      <c r="AB642" t="s">
        <v>539</v>
      </c>
      <c r="AC642" t="s">
        <v>540</v>
      </c>
      <c r="AD642" t="s">
        <v>539</v>
      </c>
      <c r="AE642" s="4">
        <v>60</v>
      </c>
      <c r="AF642" s="4" t="str">
        <f>Table1[[#This Row],[College]]&amp;Table1[[#This Row],[Acad Plan]]</f>
        <v>MX0210ZJ</v>
      </c>
      <c r="AG642">
        <v>0</v>
      </c>
    </row>
    <row r="643" spans="1:33">
      <c r="A643" t="s">
        <v>11</v>
      </c>
      <c r="B643" t="s">
        <v>761</v>
      </c>
      <c r="C643" t="s">
        <v>536</v>
      </c>
      <c r="D643" t="s">
        <v>762</v>
      </c>
      <c r="E643" t="s">
        <v>538</v>
      </c>
      <c r="F643" t="s">
        <v>833</v>
      </c>
      <c r="G643" t="s">
        <v>294</v>
      </c>
      <c r="H643" t="s">
        <v>834</v>
      </c>
      <c r="K643" t="s">
        <v>539</v>
      </c>
      <c r="L643" s="2">
        <v>44927</v>
      </c>
      <c r="M643" t="s">
        <v>561</v>
      </c>
      <c r="O643" t="s">
        <v>561</v>
      </c>
      <c r="R643" t="s">
        <v>542</v>
      </c>
      <c r="S643" t="s">
        <v>813</v>
      </c>
      <c r="T643" t="s">
        <v>814</v>
      </c>
      <c r="U643" t="s">
        <v>761</v>
      </c>
      <c r="V643" t="s">
        <v>762</v>
      </c>
      <c r="W643" t="s">
        <v>565</v>
      </c>
      <c r="X643" t="s">
        <v>566</v>
      </c>
      <c r="Y643" t="s">
        <v>548</v>
      </c>
      <c r="Z643" s="3">
        <v>64</v>
      </c>
      <c r="AA643" t="s">
        <v>539</v>
      </c>
      <c r="AB643" t="s">
        <v>539</v>
      </c>
      <c r="AC643" t="s">
        <v>540</v>
      </c>
      <c r="AD643" t="s">
        <v>539</v>
      </c>
      <c r="AE643" s="4">
        <v>60</v>
      </c>
      <c r="AF643" s="4" t="str">
        <f>Table1[[#This Row],[College]]&amp;Table1[[#This Row],[Acad Plan]]</f>
        <v>OH0210ZJ</v>
      </c>
      <c r="AG643">
        <v>0</v>
      </c>
    </row>
    <row r="644" spans="1:33">
      <c r="A644" t="s">
        <v>12</v>
      </c>
      <c r="B644" t="s">
        <v>761</v>
      </c>
      <c r="C644" t="s">
        <v>536</v>
      </c>
      <c r="D644" t="s">
        <v>762</v>
      </c>
      <c r="E644" t="s">
        <v>538</v>
      </c>
      <c r="F644" t="s">
        <v>833</v>
      </c>
      <c r="G644" t="s">
        <v>294</v>
      </c>
      <c r="H644" t="s">
        <v>834</v>
      </c>
      <c r="K644" t="s">
        <v>539</v>
      </c>
      <c r="L644" s="2">
        <v>44927</v>
      </c>
      <c r="M644" t="s">
        <v>561</v>
      </c>
      <c r="O644" t="s">
        <v>561</v>
      </c>
      <c r="R644" t="s">
        <v>542</v>
      </c>
      <c r="S644" t="s">
        <v>813</v>
      </c>
      <c r="T644" t="s">
        <v>814</v>
      </c>
      <c r="U644" t="s">
        <v>761</v>
      </c>
      <c r="V644" t="s">
        <v>762</v>
      </c>
      <c r="W644" t="s">
        <v>565</v>
      </c>
      <c r="X644" t="s">
        <v>566</v>
      </c>
      <c r="Y644" t="s">
        <v>548</v>
      </c>
      <c r="Z644" s="3">
        <v>64</v>
      </c>
      <c r="AA644" t="s">
        <v>539</v>
      </c>
      <c r="AB644" t="s">
        <v>539</v>
      </c>
      <c r="AC644" t="s">
        <v>540</v>
      </c>
      <c r="AD644" t="s">
        <v>539</v>
      </c>
      <c r="AE644" s="4">
        <v>60</v>
      </c>
      <c r="AF644" s="4" t="str">
        <f>Table1[[#This Row],[College]]&amp;Table1[[#This Row],[Acad Plan]]</f>
        <v>TR0210ZJ</v>
      </c>
      <c r="AG644">
        <v>0</v>
      </c>
    </row>
    <row r="645" spans="1:33">
      <c r="A645" t="s">
        <v>13</v>
      </c>
      <c r="B645" t="s">
        <v>761</v>
      </c>
      <c r="C645" t="s">
        <v>536</v>
      </c>
      <c r="D645" t="s">
        <v>762</v>
      </c>
      <c r="E645" t="s">
        <v>538</v>
      </c>
      <c r="F645" t="s">
        <v>833</v>
      </c>
      <c r="G645" t="s">
        <v>294</v>
      </c>
      <c r="H645" t="s">
        <v>834</v>
      </c>
      <c r="K645" t="s">
        <v>539</v>
      </c>
      <c r="L645" s="2">
        <v>44927</v>
      </c>
      <c r="M645" t="s">
        <v>561</v>
      </c>
      <c r="O645" t="s">
        <v>561</v>
      </c>
      <c r="R645" t="s">
        <v>542</v>
      </c>
      <c r="S645" t="s">
        <v>813</v>
      </c>
      <c r="T645" t="s">
        <v>814</v>
      </c>
      <c r="U645" t="s">
        <v>761</v>
      </c>
      <c r="V645" t="s">
        <v>762</v>
      </c>
      <c r="W645" t="s">
        <v>565</v>
      </c>
      <c r="X645" t="s">
        <v>566</v>
      </c>
      <c r="Y645" t="s">
        <v>548</v>
      </c>
      <c r="Z645" s="3">
        <v>64</v>
      </c>
      <c r="AA645" t="s">
        <v>539</v>
      </c>
      <c r="AB645" t="s">
        <v>539</v>
      </c>
      <c r="AC645" t="s">
        <v>540</v>
      </c>
      <c r="AD645" t="s">
        <v>539</v>
      </c>
      <c r="AE645" s="4">
        <v>60</v>
      </c>
      <c r="AF645" s="4" t="str">
        <f>Table1[[#This Row],[College]]&amp;Table1[[#This Row],[Acad Plan]]</f>
        <v>WR0210ZJ</v>
      </c>
      <c r="AG645">
        <v>0</v>
      </c>
    </row>
    <row r="646" spans="1:33">
      <c r="A646" t="s">
        <v>7</v>
      </c>
      <c r="B646" t="s">
        <v>761</v>
      </c>
      <c r="C646" t="s">
        <v>536</v>
      </c>
      <c r="D646" t="s">
        <v>762</v>
      </c>
      <c r="E646" t="s">
        <v>538</v>
      </c>
      <c r="F646" t="s">
        <v>835</v>
      </c>
      <c r="G646" t="s">
        <v>294</v>
      </c>
      <c r="H646" t="s">
        <v>836</v>
      </c>
      <c r="K646" t="s">
        <v>539</v>
      </c>
      <c r="L646" s="2">
        <v>44927</v>
      </c>
      <c r="M646" t="s">
        <v>541</v>
      </c>
      <c r="O646" t="s">
        <v>541</v>
      </c>
      <c r="R646" t="s">
        <v>542</v>
      </c>
      <c r="S646" t="s">
        <v>562</v>
      </c>
      <c r="T646" t="s">
        <v>563</v>
      </c>
      <c r="U646" t="s">
        <v>761</v>
      </c>
      <c r="V646" t="s">
        <v>762</v>
      </c>
      <c r="W646" t="s">
        <v>565</v>
      </c>
      <c r="X646" t="s">
        <v>566</v>
      </c>
      <c r="Y646" t="s">
        <v>548</v>
      </c>
      <c r="Z646" s="3">
        <v>64</v>
      </c>
      <c r="AA646" t="s">
        <v>540</v>
      </c>
      <c r="AB646" t="s">
        <v>539</v>
      </c>
      <c r="AC646" t="s">
        <v>540</v>
      </c>
      <c r="AD646" t="s">
        <v>539</v>
      </c>
      <c r="AE646" s="4">
        <v>60</v>
      </c>
      <c r="AF646" s="4" t="str">
        <f>Table1[[#This Row],[College]]&amp;Table1[[#This Row],[Acad Plan]]</f>
        <v>DA0210ZZ</v>
      </c>
      <c r="AG646">
        <v>0</v>
      </c>
    </row>
    <row r="647" spans="1:33">
      <c r="A647" t="s">
        <v>8</v>
      </c>
      <c r="B647" t="s">
        <v>761</v>
      </c>
      <c r="C647" t="s">
        <v>536</v>
      </c>
      <c r="D647" t="s">
        <v>762</v>
      </c>
      <c r="E647" t="s">
        <v>538</v>
      </c>
      <c r="F647" t="s">
        <v>835</v>
      </c>
      <c r="G647" t="s">
        <v>294</v>
      </c>
      <c r="H647" t="s">
        <v>836</v>
      </c>
      <c r="K647" t="s">
        <v>539</v>
      </c>
      <c r="L647" s="2">
        <v>44927</v>
      </c>
      <c r="M647" t="s">
        <v>541</v>
      </c>
      <c r="O647" t="s">
        <v>541</v>
      </c>
      <c r="R647" t="s">
        <v>542</v>
      </c>
      <c r="S647" t="s">
        <v>562</v>
      </c>
      <c r="T647" t="s">
        <v>563</v>
      </c>
      <c r="U647" t="s">
        <v>761</v>
      </c>
      <c r="V647" t="s">
        <v>762</v>
      </c>
      <c r="W647" t="s">
        <v>565</v>
      </c>
      <c r="X647" t="s">
        <v>566</v>
      </c>
      <c r="Y647" t="s">
        <v>548</v>
      </c>
      <c r="Z647" s="3">
        <v>64</v>
      </c>
      <c r="AA647" t="s">
        <v>540</v>
      </c>
      <c r="AB647" t="s">
        <v>539</v>
      </c>
      <c r="AC647" t="s">
        <v>540</v>
      </c>
      <c r="AD647" t="s">
        <v>539</v>
      </c>
      <c r="AE647" s="4">
        <v>60</v>
      </c>
      <c r="AF647" s="4" t="str">
        <f>Table1[[#This Row],[College]]&amp;Table1[[#This Row],[Acad Plan]]</f>
        <v>HW0210ZZ</v>
      </c>
      <c r="AG647">
        <v>0</v>
      </c>
    </row>
    <row r="648" spans="1:33">
      <c r="A648" t="s">
        <v>9</v>
      </c>
      <c r="B648" t="s">
        <v>761</v>
      </c>
      <c r="C648" t="s">
        <v>536</v>
      </c>
      <c r="D648" t="s">
        <v>762</v>
      </c>
      <c r="E648" t="s">
        <v>538</v>
      </c>
      <c r="F648" t="s">
        <v>835</v>
      </c>
      <c r="G648" t="s">
        <v>294</v>
      </c>
      <c r="H648" t="s">
        <v>836</v>
      </c>
      <c r="K648" t="s">
        <v>539</v>
      </c>
      <c r="L648" s="2">
        <v>44927</v>
      </c>
      <c r="M648" t="s">
        <v>541</v>
      </c>
      <c r="O648" t="s">
        <v>541</v>
      </c>
      <c r="R648" t="s">
        <v>542</v>
      </c>
      <c r="S648" t="s">
        <v>562</v>
      </c>
      <c r="T648" t="s">
        <v>563</v>
      </c>
      <c r="U648" t="s">
        <v>761</v>
      </c>
      <c r="V648" t="s">
        <v>762</v>
      </c>
      <c r="W648" t="s">
        <v>565</v>
      </c>
      <c r="X648" t="s">
        <v>566</v>
      </c>
      <c r="Y648" t="s">
        <v>548</v>
      </c>
      <c r="Z648" s="3">
        <v>64</v>
      </c>
      <c r="AA648" t="s">
        <v>540</v>
      </c>
      <c r="AB648" t="s">
        <v>539</v>
      </c>
      <c r="AC648" t="s">
        <v>540</v>
      </c>
      <c r="AD648" t="s">
        <v>539</v>
      </c>
      <c r="AE648" s="4">
        <v>60</v>
      </c>
      <c r="AF648" s="4" t="str">
        <f>Table1[[#This Row],[College]]&amp;Table1[[#This Row],[Acad Plan]]</f>
        <v>KK0210ZZ</v>
      </c>
      <c r="AG648">
        <v>0</v>
      </c>
    </row>
    <row r="649" spans="1:33">
      <c r="A649" t="s">
        <v>10</v>
      </c>
      <c r="B649" t="s">
        <v>761</v>
      </c>
      <c r="C649" t="s">
        <v>536</v>
      </c>
      <c r="D649" t="s">
        <v>762</v>
      </c>
      <c r="E649" t="s">
        <v>538</v>
      </c>
      <c r="F649" t="s">
        <v>835</v>
      </c>
      <c r="G649" t="s">
        <v>294</v>
      </c>
      <c r="H649" t="s">
        <v>836</v>
      </c>
      <c r="K649" t="s">
        <v>539</v>
      </c>
      <c r="L649" s="2">
        <v>44927</v>
      </c>
      <c r="M649" t="s">
        <v>541</v>
      </c>
      <c r="O649" t="s">
        <v>541</v>
      </c>
      <c r="R649" t="s">
        <v>542</v>
      </c>
      <c r="S649" t="s">
        <v>562</v>
      </c>
      <c r="T649" t="s">
        <v>563</v>
      </c>
      <c r="U649" t="s">
        <v>761</v>
      </c>
      <c r="V649" t="s">
        <v>762</v>
      </c>
      <c r="W649" t="s">
        <v>565</v>
      </c>
      <c r="X649" t="s">
        <v>566</v>
      </c>
      <c r="Y649" t="s">
        <v>548</v>
      </c>
      <c r="Z649" s="3">
        <v>64</v>
      </c>
      <c r="AA649" t="s">
        <v>540</v>
      </c>
      <c r="AB649" t="s">
        <v>539</v>
      </c>
      <c r="AC649" t="s">
        <v>540</v>
      </c>
      <c r="AD649" t="s">
        <v>539</v>
      </c>
      <c r="AE649" s="4">
        <v>60</v>
      </c>
      <c r="AF649" s="4" t="str">
        <f>Table1[[#This Row],[College]]&amp;Table1[[#This Row],[Acad Plan]]</f>
        <v>MX0210ZZ</v>
      </c>
      <c r="AG649">
        <v>0</v>
      </c>
    </row>
    <row r="650" spans="1:33">
      <c r="A650" t="s">
        <v>11</v>
      </c>
      <c r="B650" t="s">
        <v>761</v>
      </c>
      <c r="C650" t="s">
        <v>536</v>
      </c>
      <c r="D650" t="s">
        <v>762</v>
      </c>
      <c r="E650" t="s">
        <v>538</v>
      </c>
      <c r="F650" t="s">
        <v>835</v>
      </c>
      <c r="G650" t="s">
        <v>294</v>
      </c>
      <c r="H650" t="s">
        <v>836</v>
      </c>
      <c r="K650" t="s">
        <v>539</v>
      </c>
      <c r="L650" s="2">
        <v>44927</v>
      </c>
      <c r="M650" t="s">
        <v>541</v>
      </c>
      <c r="O650" t="s">
        <v>541</v>
      </c>
      <c r="R650" t="s">
        <v>542</v>
      </c>
      <c r="S650" t="s">
        <v>562</v>
      </c>
      <c r="T650" t="s">
        <v>563</v>
      </c>
      <c r="U650" t="s">
        <v>761</v>
      </c>
      <c r="V650" t="s">
        <v>762</v>
      </c>
      <c r="W650" t="s">
        <v>565</v>
      </c>
      <c r="X650" t="s">
        <v>566</v>
      </c>
      <c r="Y650" t="s">
        <v>548</v>
      </c>
      <c r="Z650" s="3">
        <v>64</v>
      </c>
      <c r="AA650" t="s">
        <v>540</v>
      </c>
      <c r="AB650" t="s">
        <v>539</v>
      </c>
      <c r="AC650" t="s">
        <v>540</v>
      </c>
      <c r="AD650" t="s">
        <v>539</v>
      </c>
      <c r="AE650" s="4">
        <v>60</v>
      </c>
      <c r="AF650" s="4" t="str">
        <f>Table1[[#This Row],[College]]&amp;Table1[[#This Row],[Acad Plan]]</f>
        <v>OH0210ZZ</v>
      </c>
      <c r="AG650">
        <v>0</v>
      </c>
    </row>
    <row r="651" spans="1:33">
      <c r="A651" t="s">
        <v>12</v>
      </c>
      <c r="B651" t="s">
        <v>761</v>
      </c>
      <c r="C651" t="s">
        <v>536</v>
      </c>
      <c r="D651" t="s">
        <v>762</v>
      </c>
      <c r="E651" t="s">
        <v>538</v>
      </c>
      <c r="F651" t="s">
        <v>835</v>
      </c>
      <c r="G651" t="s">
        <v>294</v>
      </c>
      <c r="H651" t="s">
        <v>836</v>
      </c>
      <c r="K651" t="s">
        <v>539</v>
      </c>
      <c r="L651" s="2">
        <v>44927</v>
      </c>
      <c r="M651" t="s">
        <v>541</v>
      </c>
      <c r="O651" t="s">
        <v>541</v>
      </c>
      <c r="R651" t="s">
        <v>542</v>
      </c>
      <c r="S651" t="s">
        <v>562</v>
      </c>
      <c r="T651" t="s">
        <v>563</v>
      </c>
      <c r="U651" t="s">
        <v>761</v>
      </c>
      <c r="V651" t="s">
        <v>762</v>
      </c>
      <c r="W651" t="s">
        <v>565</v>
      </c>
      <c r="X651" t="s">
        <v>566</v>
      </c>
      <c r="Y651" t="s">
        <v>548</v>
      </c>
      <c r="Z651" s="3">
        <v>64</v>
      </c>
      <c r="AA651" t="s">
        <v>540</v>
      </c>
      <c r="AB651" t="s">
        <v>539</v>
      </c>
      <c r="AC651" t="s">
        <v>540</v>
      </c>
      <c r="AD651" t="s">
        <v>539</v>
      </c>
      <c r="AE651" s="4">
        <v>60</v>
      </c>
      <c r="AF651" s="4" t="str">
        <f>Table1[[#This Row],[College]]&amp;Table1[[#This Row],[Acad Plan]]</f>
        <v>TR0210ZZ</v>
      </c>
      <c r="AG651">
        <v>0</v>
      </c>
    </row>
    <row r="652" spans="1:33">
      <c r="A652" t="s">
        <v>13</v>
      </c>
      <c r="B652" t="s">
        <v>761</v>
      </c>
      <c r="C652" t="s">
        <v>536</v>
      </c>
      <c r="D652" t="s">
        <v>762</v>
      </c>
      <c r="E652" t="s">
        <v>538</v>
      </c>
      <c r="F652" t="s">
        <v>835</v>
      </c>
      <c r="G652" t="s">
        <v>294</v>
      </c>
      <c r="H652" t="s">
        <v>836</v>
      </c>
      <c r="K652" t="s">
        <v>539</v>
      </c>
      <c r="L652" s="2">
        <v>44927</v>
      </c>
      <c r="M652" t="s">
        <v>541</v>
      </c>
      <c r="O652" t="s">
        <v>541</v>
      </c>
      <c r="R652" t="s">
        <v>542</v>
      </c>
      <c r="S652" t="s">
        <v>562</v>
      </c>
      <c r="T652" t="s">
        <v>563</v>
      </c>
      <c r="U652" t="s">
        <v>761</v>
      </c>
      <c r="V652" t="s">
        <v>762</v>
      </c>
      <c r="W652" t="s">
        <v>565</v>
      </c>
      <c r="X652" t="s">
        <v>566</v>
      </c>
      <c r="Y652" t="s">
        <v>548</v>
      </c>
      <c r="Z652" s="3">
        <v>64</v>
      </c>
      <c r="AA652" t="s">
        <v>540</v>
      </c>
      <c r="AB652" t="s">
        <v>539</v>
      </c>
      <c r="AC652" t="s">
        <v>540</v>
      </c>
      <c r="AD652" t="s">
        <v>539</v>
      </c>
      <c r="AE652" s="4">
        <v>60</v>
      </c>
      <c r="AF652" s="4" t="str">
        <f>Table1[[#This Row],[College]]&amp;Table1[[#This Row],[Acad Plan]]</f>
        <v>WR0210ZZ</v>
      </c>
      <c r="AG652">
        <v>0</v>
      </c>
    </row>
    <row r="653" spans="1:33">
      <c r="A653" t="s">
        <v>7</v>
      </c>
      <c r="B653" t="s">
        <v>837</v>
      </c>
      <c r="C653" t="s">
        <v>536</v>
      </c>
      <c r="D653" t="s">
        <v>838</v>
      </c>
      <c r="E653" t="s">
        <v>538</v>
      </c>
      <c r="F653" t="s">
        <v>839</v>
      </c>
      <c r="G653" t="s">
        <v>16</v>
      </c>
      <c r="H653" t="s">
        <v>840</v>
      </c>
      <c r="K653" t="s">
        <v>539</v>
      </c>
      <c r="L653" s="2">
        <v>44927</v>
      </c>
      <c r="M653" t="s">
        <v>541</v>
      </c>
      <c r="O653" t="s">
        <v>541</v>
      </c>
      <c r="R653" t="s">
        <v>542</v>
      </c>
      <c r="S653" t="s">
        <v>613</v>
      </c>
      <c r="T653" t="s">
        <v>614</v>
      </c>
      <c r="U653" t="s">
        <v>837</v>
      </c>
      <c r="V653" t="s">
        <v>838</v>
      </c>
      <c r="W653" t="s">
        <v>841</v>
      </c>
      <c r="X653" t="s">
        <v>566</v>
      </c>
      <c r="Y653" t="s">
        <v>548</v>
      </c>
      <c r="Z653" s="3">
        <v>64</v>
      </c>
      <c r="AA653" t="s">
        <v>540</v>
      </c>
      <c r="AB653" t="s">
        <v>539</v>
      </c>
      <c r="AC653" t="s">
        <v>540</v>
      </c>
      <c r="AD653" t="s">
        <v>540</v>
      </c>
      <c r="AE653" s="4">
        <v>60</v>
      </c>
      <c r="AF653" s="4" t="str">
        <f>Table1[[#This Row],[College]]&amp;Table1[[#This Row],[Acad Plan]]</f>
        <v>DA0211</v>
      </c>
      <c r="AG653">
        <v>0</v>
      </c>
    </row>
    <row r="654" spans="1:33">
      <c r="A654" t="s">
        <v>8</v>
      </c>
      <c r="B654" t="s">
        <v>837</v>
      </c>
      <c r="C654" t="s">
        <v>536</v>
      </c>
      <c r="D654" t="s">
        <v>838</v>
      </c>
      <c r="E654" t="s">
        <v>538</v>
      </c>
      <c r="F654" t="s">
        <v>839</v>
      </c>
      <c r="G654" t="s">
        <v>16</v>
      </c>
      <c r="H654" t="s">
        <v>840</v>
      </c>
      <c r="K654" t="s">
        <v>539</v>
      </c>
      <c r="L654" s="2">
        <v>44927</v>
      </c>
      <c r="M654" t="s">
        <v>541</v>
      </c>
      <c r="O654" t="s">
        <v>541</v>
      </c>
      <c r="R654" t="s">
        <v>542</v>
      </c>
      <c r="S654" t="s">
        <v>613</v>
      </c>
      <c r="T654" t="s">
        <v>614</v>
      </c>
      <c r="U654" t="s">
        <v>837</v>
      </c>
      <c r="V654" t="s">
        <v>838</v>
      </c>
      <c r="W654" t="s">
        <v>841</v>
      </c>
      <c r="X654" t="s">
        <v>566</v>
      </c>
      <c r="Y654" t="s">
        <v>548</v>
      </c>
      <c r="Z654" s="3">
        <v>64</v>
      </c>
      <c r="AA654" t="s">
        <v>540</v>
      </c>
      <c r="AB654" t="s">
        <v>539</v>
      </c>
      <c r="AC654" t="s">
        <v>540</v>
      </c>
      <c r="AD654" t="s">
        <v>540</v>
      </c>
      <c r="AE654" s="4">
        <v>60</v>
      </c>
      <c r="AF654" s="4" t="str">
        <f>Table1[[#This Row],[College]]&amp;Table1[[#This Row],[Acad Plan]]</f>
        <v>HW0211</v>
      </c>
      <c r="AG654">
        <v>0</v>
      </c>
    </row>
    <row r="655" spans="1:33">
      <c r="A655" t="s">
        <v>9</v>
      </c>
      <c r="B655" t="s">
        <v>837</v>
      </c>
      <c r="C655" t="s">
        <v>536</v>
      </c>
      <c r="D655" t="s">
        <v>838</v>
      </c>
      <c r="E655" t="s">
        <v>538</v>
      </c>
      <c r="F655" t="s">
        <v>839</v>
      </c>
      <c r="G655" t="s">
        <v>16</v>
      </c>
      <c r="H655" t="s">
        <v>840</v>
      </c>
      <c r="K655" t="s">
        <v>539</v>
      </c>
      <c r="L655" s="2">
        <v>44927</v>
      </c>
      <c r="M655" t="s">
        <v>541</v>
      </c>
      <c r="O655" t="s">
        <v>541</v>
      </c>
      <c r="R655" t="s">
        <v>542</v>
      </c>
      <c r="S655" t="s">
        <v>613</v>
      </c>
      <c r="T655" t="s">
        <v>614</v>
      </c>
      <c r="U655" t="s">
        <v>837</v>
      </c>
      <c r="V655" t="s">
        <v>838</v>
      </c>
      <c r="W655" t="s">
        <v>841</v>
      </c>
      <c r="X655" t="s">
        <v>566</v>
      </c>
      <c r="Y655" t="s">
        <v>548</v>
      </c>
      <c r="Z655" s="3">
        <v>64</v>
      </c>
      <c r="AA655" t="s">
        <v>540</v>
      </c>
      <c r="AB655" t="s">
        <v>539</v>
      </c>
      <c r="AC655" t="s">
        <v>540</v>
      </c>
      <c r="AD655" t="s">
        <v>540</v>
      </c>
      <c r="AE655" s="4">
        <v>60</v>
      </c>
      <c r="AF655" s="4" t="str">
        <f>Table1[[#This Row],[College]]&amp;Table1[[#This Row],[Acad Plan]]</f>
        <v>KK0211</v>
      </c>
      <c r="AG655">
        <v>0</v>
      </c>
    </row>
    <row r="656" spans="1:33">
      <c r="A656" t="s">
        <v>10</v>
      </c>
      <c r="B656" t="s">
        <v>837</v>
      </c>
      <c r="C656" t="s">
        <v>536</v>
      </c>
      <c r="D656" t="s">
        <v>838</v>
      </c>
      <c r="E656" t="s">
        <v>538</v>
      </c>
      <c r="F656" t="s">
        <v>839</v>
      </c>
      <c r="G656" t="s">
        <v>16</v>
      </c>
      <c r="H656" t="s">
        <v>840</v>
      </c>
      <c r="K656" t="s">
        <v>539</v>
      </c>
      <c r="L656" s="2">
        <v>44927</v>
      </c>
      <c r="M656" t="s">
        <v>541</v>
      </c>
      <c r="O656" t="s">
        <v>541</v>
      </c>
      <c r="R656" t="s">
        <v>542</v>
      </c>
      <c r="S656" t="s">
        <v>613</v>
      </c>
      <c r="T656" t="s">
        <v>614</v>
      </c>
      <c r="U656" t="s">
        <v>837</v>
      </c>
      <c r="V656" t="s">
        <v>838</v>
      </c>
      <c r="W656" t="s">
        <v>841</v>
      </c>
      <c r="X656" t="s">
        <v>566</v>
      </c>
      <c r="Y656" t="s">
        <v>548</v>
      </c>
      <c r="Z656" s="3">
        <v>64</v>
      </c>
      <c r="AA656" t="s">
        <v>540</v>
      </c>
      <c r="AB656" t="s">
        <v>539</v>
      </c>
      <c r="AC656" t="s">
        <v>540</v>
      </c>
      <c r="AD656" t="s">
        <v>540</v>
      </c>
      <c r="AE656" s="4">
        <v>60</v>
      </c>
      <c r="AF656" s="4" t="str">
        <f>Table1[[#This Row],[College]]&amp;Table1[[#This Row],[Acad Plan]]</f>
        <v>MX0211</v>
      </c>
      <c r="AG656">
        <v>0</v>
      </c>
    </row>
    <row r="657" spans="1:33">
      <c r="A657" t="s">
        <v>11</v>
      </c>
      <c r="B657" t="s">
        <v>837</v>
      </c>
      <c r="C657" t="s">
        <v>536</v>
      </c>
      <c r="D657" t="s">
        <v>838</v>
      </c>
      <c r="E657" t="s">
        <v>538</v>
      </c>
      <c r="F657" t="s">
        <v>839</v>
      </c>
      <c r="G657" t="s">
        <v>16</v>
      </c>
      <c r="H657" t="s">
        <v>840</v>
      </c>
      <c r="K657" t="s">
        <v>539</v>
      </c>
      <c r="L657" s="2">
        <v>44927</v>
      </c>
      <c r="M657" t="s">
        <v>541</v>
      </c>
      <c r="O657" t="s">
        <v>541</v>
      </c>
      <c r="R657" t="s">
        <v>542</v>
      </c>
      <c r="S657" t="s">
        <v>613</v>
      </c>
      <c r="T657" t="s">
        <v>614</v>
      </c>
      <c r="U657" t="s">
        <v>837</v>
      </c>
      <c r="V657" t="s">
        <v>838</v>
      </c>
      <c r="W657" t="s">
        <v>841</v>
      </c>
      <c r="X657" t="s">
        <v>566</v>
      </c>
      <c r="Y657" t="s">
        <v>548</v>
      </c>
      <c r="Z657" s="3">
        <v>64</v>
      </c>
      <c r="AA657" t="s">
        <v>540</v>
      </c>
      <c r="AB657" t="s">
        <v>539</v>
      </c>
      <c r="AC657" t="s">
        <v>540</v>
      </c>
      <c r="AD657" t="s">
        <v>540</v>
      </c>
      <c r="AE657" s="4">
        <v>60</v>
      </c>
      <c r="AF657" s="4" t="str">
        <f>Table1[[#This Row],[College]]&amp;Table1[[#This Row],[Acad Plan]]</f>
        <v>OH0211</v>
      </c>
      <c r="AG657">
        <v>0</v>
      </c>
    </row>
    <row r="658" spans="1:33">
      <c r="A658" t="s">
        <v>12</v>
      </c>
      <c r="B658" t="s">
        <v>837</v>
      </c>
      <c r="C658" t="s">
        <v>536</v>
      </c>
      <c r="D658" t="s">
        <v>838</v>
      </c>
      <c r="E658" t="s">
        <v>538</v>
      </c>
      <c r="F658" t="s">
        <v>839</v>
      </c>
      <c r="G658" t="s">
        <v>16</v>
      </c>
      <c r="H658" t="s">
        <v>840</v>
      </c>
      <c r="K658" t="s">
        <v>539</v>
      </c>
      <c r="L658" s="2">
        <v>44927</v>
      </c>
      <c r="M658" t="s">
        <v>541</v>
      </c>
      <c r="O658" t="s">
        <v>541</v>
      </c>
      <c r="R658" t="s">
        <v>542</v>
      </c>
      <c r="S658" t="s">
        <v>613</v>
      </c>
      <c r="T658" t="s">
        <v>614</v>
      </c>
      <c r="U658" t="s">
        <v>837</v>
      </c>
      <c r="V658" t="s">
        <v>838</v>
      </c>
      <c r="W658" t="s">
        <v>841</v>
      </c>
      <c r="X658" t="s">
        <v>566</v>
      </c>
      <c r="Y658" t="s">
        <v>548</v>
      </c>
      <c r="Z658" s="3">
        <v>64</v>
      </c>
      <c r="AA658" t="s">
        <v>540</v>
      </c>
      <c r="AB658" t="s">
        <v>539</v>
      </c>
      <c r="AC658" t="s">
        <v>540</v>
      </c>
      <c r="AD658" t="s">
        <v>540</v>
      </c>
      <c r="AE658" s="4">
        <v>60</v>
      </c>
      <c r="AF658" s="4" t="str">
        <f>Table1[[#This Row],[College]]&amp;Table1[[#This Row],[Acad Plan]]</f>
        <v>TR0211</v>
      </c>
      <c r="AG658">
        <v>0</v>
      </c>
    </row>
    <row r="659" spans="1:33">
      <c r="A659" t="s">
        <v>13</v>
      </c>
      <c r="B659" t="s">
        <v>837</v>
      </c>
      <c r="C659" t="s">
        <v>536</v>
      </c>
      <c r="D659" t="s">
        <v>838</v>
      </c>
      <c r="E659" t="s">
        <v>538</v>
      </c>
      <c r="F659" t="s">
        <v>839</v>
      </c>
      <c r="G659" t="s">
        <v>16</v>
      </c>
      <c r="H659" t="s">
        <v>840</v>
      </c>
      <c r="K659" t="s">
        <v>539</v>
      </c>
      <c r="L659" s="2">
        <v>44927</v>
      </c>
      <c r="M659" t="s">
        <v>541</v>
      </c>
      <c r="O659" t="s">
        <v>541</v>
      </c>
      <c r="R659" t="s">
        <v>542</v>
      </c>
      <c r="S659" t="s">
        <v>613</v>
      </c>
      <c r="T659" t="s">
        <v>614</v>
      </c>
      <c r="U659" t="s">
        <v>837</v>
      </c>
      <c r="V659" t="s">
        <v>838</v>
      </c>
      <c r="W659" t="s">
        <v>841</v>
      </c>
      <c r="X659" t="s">
        <v>566</v>
      </c>
      <c r="Y659" t="s">
        <v>548</v>
      </c>
      <c r="Z659" s="3">
        <v>64</v>
      </c>
      <c r="AA659" t="s">
        <v>540</v>
      </c>
      <c r="AB659" t="s">
        <v>539</v>
      </c>
      <c r="AC659" t="s">
        <v>540</v>
      </c>
      <c r="AD659" t="s">
        <v>540</v>
      </c>
      <c r="AE659" s="4">
        <v>60</v>
      </c>
      <c r="AF659" s="4" t="str">
        <f>Table1[[#This Row],[College]]&amp;Table1[[#This Row],[Acad Plan]]</f>
        <v>WR0211</v>
      </c>
      <c r="AG659">
        <v>0</v>
      </c>
    </row>
    <row r="660" spans="1:33">
      <c r="A660" t="s">
        <v>7</v>
      </c>
      <c r="B660" t="s">
        <v>837</v>
      </c>
      <c r="C660" t="s">
        <v>536</v>
      </c>
      <c r="D660" t="s">
        <v>838</v>
      </c>
      <c r="E660" t="s">
        <v>538</v>
      </c>
      <c r="F660" t="s">
        <v>842</v>
      </c>
      <c r="G660" t="s">
        <v>54</v>
      </c>
      <c r="H660" t="s">
        <v>843</v>
      </c>
      <c r="K660" t="s">
        <v>539</v>
      </c>
      <c r="L660" s="2">
        <v>44927</v>
      </c>
      <c r="M660" t="s">
        <v>541</v>
      </c>
      <c r="O660" t="s">
        <v>541</v>
      </c>
      <c r="R660" t="s">
        <v>542</v>
      </c>
      <c r="S660" t="s">
        <v>613</v>
      </c>
      <c r="T660" t="s">
        <v>614</v>
      </c>
      <c r="U660" t="s">
        <v>837</v>
      </c>
      <c r="V660" t="s">
        <v>838</v>
      </c>
      <c r="W660" t="s">
        <v>841</v>
      </c>
      <c r="X660" t="s">
        <v>566</v>
      </c>
      <c r="Y660" t="s">
        <v>548</v>
      </c>
      <c r="Z660" s="3">
        <v>64</v>
      </c>
      <c r="AA660" t="s">
        <v>540</v>
      </c>
      <c r="AB660" t="s">
        <v>539</v>
      </c>
      <c r="AC660" t="s">
        <v>540</v>
      </c>
      <c r="AD660" t="s">
        <v>539</v>
      </c>
      <c r="AE660" s="4">
        <v>60</v>
      </c>
      <c r="AF660" s="4" t="str">
        <f>Table1[[#This Row],[College]]&amp;Table1[[#This Row],[Acad Plan]]</f>
        <v>DA0211A</v>
      </c>
      <c r="AG660">
        <v>0</v>
      </c>
    </row>
    <row r="661" spans="1:33">
      <c r="A661" t="s">
        <v>8</v>
      </c>
      <c r="B661" t="s">
        <v>837</v>
      </c>
      <c r="C661" t="s">
        <v>536</v>
      </c>
      <c r="D661" t="s">
        <v>838</v>
      </c>
      <c r="E661" t="s">
        <v>538</v>
      </c>
      <c r="F661" t="s">
        <v>842</v>
      </c>
      <c r="G661" t="s">
        <v>54</v>
      </c>
      <c r="H661" t="s">
        <v>843</v>
      </c>
      <c r="K661" t="s">
        <v>539</v>
      </c>
      <c r="L661" s="2">
        <v>44927</v>
      </c>
      <c r="M661" t="s">
        <v>541</v>
      </c>
      <c r="O661" t="s">
        <v>541</v>
      </c>
      <c r="R661" t="s">
        <v>542</v>
      </c>
      <c r="S661" t="s">
        <v>613</v>
      </c>
      <c r="T661" t="s">
        <v>614</v>
      </c>
      <c r="U661" t="s">
        <v>837</v>
      </c>
      <c r="V661" t="s">
        <v>838</v>
      </c>
      <c r="W661" t="s">
        <v>841</v>
      </c>
      <c r="X661" t="s">
        <v>566</v>
      </c>
      <c r="Y661" t="s">
        <v>548</v>
      </c>
      <c r="Z661" s="3">
        <v>64</v>
      </c>
      <c r="AA661" t="s">
        <v>540</v>
      </c>
      <c r="AB661" t="s">
        <v>539</v>
      </c>
      <c r="AC661" t="s">
        <v>540</v>
      </c>
      <c r="AD661" t="s">
        <v>539</v>
      </c>
      <c r="AE661" s="4">
        <v>60</v>
      </c>
      <c r="AF661" s="4" t="str">
        <f>Table1[[#This Row],[College]]&amp;Table1[[#This Row],[Acad Plan]]</f>
        <v>HW0211A</v>
      </c>
      <c r="AG661">
        <v>0</v>
      </c>
    </row>
    <row r="662" spans="1:33">
      <c r="A662" t="s">
        <v>9</v>
      </c>
      <c r="B662" t="s">
        <v>837</v>
      </c>
      <c r="C662" t="s">
        <v>536</v>
      </c>
      <c r="D662" t="s">
        <v>838</v>
      </c>
      <c r="E662" t="s">
        <v>538</v>
      </c>
      <c r="F662" t="s">
        <v>842</v>
      </c>
      <c r="G662" t="s">
        <v>54</v>
      </c>
      <c r="H662" t="s">
        <v>843</v>
      </c>
      <c r="K662" t="s">
        <v>539</v>
      </c>
      <c r="L662" s="2">
        <v>44927</v>
      </c>
      <c r="M662" t="s">
        <v>541</v>
      </c>
      <c r="O662" t="s">
        <v>541</v>
      </c>
      <c r="R662" t="s">
        <v>542</v>
      </c>
      <c r="S662" t="s">
        <v>613</v>
      </c>
      <c r="T662" t="s">
        <v>614</v>
      </c>
      <c r="U662" t="s">
        <v>837</v>
      </c>
      <c r="V662" t="s">
        <v>838</v>
      </c>
      <c r="W662" t="s">
        <v>841</v>
      </c>
      <c r="X662" t="s">
        <v>566</v>
      </c>
      <c r="Y662" t="s">
        <v>548</v>
      </c>
      <c r="Z662" s="3">
        <v>64</v>
      </c>
      <c r="AA662" t="s">
        <v>540</v>
      </c>
      <c r="AB662" t="s">
        <v>539</v>
      </c>
      <c r="AC662" t="s">
        <v>540</v>
      </c>
      <c r="AD662" t="s">
        <v>539</v>
      </c>
      <c r="AE662" s="4">
        <v>60</v>
      </c>
      <c r="AF662" s="4" t="str">
        <f>Table1[[#This Row],[College]]&amp;Table1[[#This Row],[Acad Plan]]</f>
        <v>KK0211A</v>
      </c>
      <c r="AG662">
        <v>0</v>
      </c>
    </row>
    <row r="663" spans="1:33">
      <c r="A663" t="s">
        <v>10</v>
      </c>
      <c r="B663" t="s">
        <v>837</v>
      </c>
      <c r="C663" t="s">
        <v>536</v>
      </c>
      <c r="D663" t="s">
        <v>838</v>
      </c>
      <c r="E663" t="s">
        <v>538</v>
      </c>
      <c r="F663" t="s">
        <v>842</v>
      </c>
      <c r="G663" t="s">
        <v>54</v>
      </c>
      <c r="H663" t="s">
        <v>843</v>
      </c>
      <c r="K663" t="s">
        <v>539</v>
      </c>
      <c r="L663" s="2">
        <v>44927</v>
      </c>
      <c r="M663" t="s">
        <v>541</v>
      </c>
      <c r="O663" t="s">
        <v>541</v>
      </c>
      <c r="R663" t="s">
        <v>542</v>
      </c>
      <c r="S663" t="s">
        <v>613</v>
      </c>
      <c r="T663" t="s">
        <v>614</v>
      </c>
      <c r="U663" t="s">
        <v>837</v>
      </c>
      <c r="V663" t="s">
        <v>838</v>
      </c>
      <c r="W663" t="s">
        <v>841</v>
      </c>
      <c r="X663" t="s">
        <v>566</v>
      </c>
      <c r="Y663" t="s">
        <v>548</v>
      </c>
      <c r="Z663" s="3">
        <v>64</v>
      </c>
      <c r="AA663" t="s">
        <v>540</v>
      </c>
      <c r="AB663" t="s">
        <v>539</v>
      </c>
      <c r="AC663" t="s">
        <v>540</v>
      </c>
      <c r="AD663" t="s">
        <v>539</v>
      </c>
      <c r="AE663" s="4">
        <v>60</v>
      </c>
      <c r="AF663" s="4" t="str">
        <f>Table1[[#This Row],[College]]&amp;Table1[[#This Row],[Acad Plan]]</f>
        <v>MX0211A</v>
      </c>
      <c r="AG663">
        <v>0</v>
      </c>
    </row>
    <row r="664" spans="1:33">
      <c r="A664" t="s">
        <v>11</v>
      </c>
      <c r="B664" t="s">
        <v>837</v>
      </c>
      <c r="C664" t="s">
        <v>536</v>
      </c>
      <c r="D664" t="s">
        <v>838</v>
      </c>
      <c r="E664" t="s">
        <v>538</v>
      </c>
      <c r="F664" t="s">
        <v>842</v>
      </c>
      <c r="G664" t="s">
        <v>54</v>
      </c>
      <c r="H664" t="s">
        <v>843</v>
      </c>
      <c r="K664" t="s">
        <v>539</v>
      </c>
      <c r="L664" s="2">
        <v>44927</v>
      </c>
      <c r="M664" t="s">
        <v>541</v>
      </c>
      <c r="O664" t="s">
        <v>541</v>
      </c>
      <c r="R664" t="s">
        <v>542</v>
      </c>
      <c r="S664" t="s">
        <v>613</v>
      </c>
      <c r="T664" t="s">
        <v>614</v>
      </c>
      <c r="U664" t="s">
        <v>837</v>
      </c>
      <c r="V664" t="s">
        <v>838</v>
      </c>
      <c r="W664" t="s">
        <v>841</v>
      </c>
      <c r="X664" t="s">
        <v>566</v>
      </c>
      <c r="Y664" t="s">
        <v>548</v>
      </c>
      <c r="Z664" s="3">
        <v>64</v>
      </c>
      <c r="AA664" t="s">
        <v>540</v>
      </c>
      <c r="AB664" t="s">
        <v>539</v>
      </c>
      <c r="AC664" t="s">
        <v>540</v>
      </c>
      <c r="AD664" t="s">
        <v>539</v>
      </c>
      <c r="AE664" s="4">
        <v>60</v>
      </c>
      <c r="AF664" s="4" t="str">
        <f>Table1[[#This Row],[College]]&amp;Table1[[#This Row],[Acad Plan]]</f>
        <v>OH0211A</v>
      </c>
      <c r="AG664">
        <v>0</v>
      </c>
    </row>
    <row r="665" spans="1:33">
      <c r="A665" t="s">
        <v>12</v>
      </c>
      <c r="B665" t="s">
        <v>837</v>
      </c>
      <c r="C665" t="s">
        <v>536</v>
      </c>
      <c r="D665" t="s">
        <v>838</v>
      </c>
      <c r="E665" t="s">
        <v>538</v>
      </c>
      <c r="F665" t="s">
        <v>842</v>
      </c>
      <c r="G665" t="s">
        <v>54</v>
      </c>
      <c r="H665" t="s">
        <v>843</v>
      </c>
      <c r="K665" t="s">
        <v>539</v>
      </c>
      <c r="L665" s="2">
        <v>44927</v>
      </c>
      <c r="M665" t="s">
        <v>541</v>
      </c>
      <c r="O665" t="s">
        <v>541</v>
      </c>
      <c r="R665" t="s">
        <v>542</v>
      </c>
      <c r="S665" t="s">
        <v>613</v>
      </c>
      <c r="T665" t="s">
        <v>614</v>
      </c>
      <c r="U665" t="s">
        <v>837</v>
      </c>
      <c r="V665" t="s">
        <v>838</v>
      </c>
      <c r="W665" t="s">
        <v>841</v>
      </c>
      <c r="X665" t="s">
        <v>566</v>
      </c>
      <c r="Y665" t="s">
        <v>548</v>
      </c>
      <c r="Z665" s="3">
        <v>64</v>
      </c>
      <c r="AA665" t="s">
        <v>540</v>
      </c>
      <c r="AB665" t="s">
        <v>539</v>
      </c>
      <c r="AC665" t="s">
        <v>540</v>
      </c>
      <c r="AD665" t="s">
        <v>539</v>
      </c>
      <c r="AE665" s="4">
        <v>60</v>
      </c>
      <c r="AF665" s="4" t="str">
        <f>Table1[[#This Row],[College]]&amp;Table1[[#This Row],[Acad Plan]]</f>
        <v>TR0211A</v>
      </c>
      <c r="AG665">
        <v>0</v>
      </c>
    </row>
    <row r="666" spans="1:33">
      <c r="A666" t="s">
        <v>13</v>
      </c>
      <c r="B666" t="s">
        <v>837</v>
      </c>
      <c r="C666" t="s">
        <v>536</v>
      </c>
      <c r="D666" t="s">
        <v>838</v>
      </c>
      <c r="E666" t="s">
        <v>538</v>
      </c>
      <c r="F666" t="s">
        <v>842</v>
      </c>
      <c r="G666" t="s">
        <v>54</v>
      </c>
      <c r="H666" t="s">
        <v>843</v>
      </c>
      <c r="K666" t="s">
        <v>539</v>
      </c>
      <c r="L666" s="2">
        <v>44927</v>
      </c>
      <c r="M666" t="s">
        <v>541</v>
      </c>
      <c r="O666" t="s">
        <v>541</v>
      </c>
      <c r="R666" t="s">
        <v>542</v>
      </c>
      <c r="S666" t="s">
        <v>613</v>
      </c>
      <c r="T666" t="s">
        <v>614</v>
      </c>
      <c r="U666" t="s">
        <v>837</v>
      </c>
      <c r="V666" t="s">
        <v>838</v>
      </c>
      <c r="W666" t="s">
        <v>841</v>
      </c>
      <c r="X666" t="s">
        <v>566</v>
      </c>
      <c r="Y666" t="s">
        <v>548</v>
      </c>
      <c r="Z666" s="3">
        <v>64</v>
      </c>
      <c r="AA666" t="s">
        <v>540</v>
      </c>
      <c r="AB666" t="s">
        <v>539</v>
      </c>
      <c r="AC666" t="s">
        <v>540</v>
      </c>
      <c r="AD666" t="s">
        <v>539</v>
      </c>
      <c r="AE666" s="4">
        <v>60</v>
      </c>
      <c r="AF666" s="4" t="str">
        <f>Table1[[#This Row],[College]]&amp;Table1[[#This Row],[Acad Plan]]</f>
        <v>WR0211A</v>
      </c>
      <c r="AG666">
        <v>0</v>
      </c>
    </row>
    <row r="667" spans="1:33">
      <c r="A667" t="s">
        <v>7</v>
      </c>
      <c r="B667" t="s">
        <v>837</v>
      </c>
      <c r="C667" t="s">
        <v>536</v>
      </c>
      <c r="D667" t="s">
        <v>838</v>
      </c>
      <c r="E667" t="s">
        <v>538</v>
      </c>
      <c r="F667" t="s">
        <v>844</v>
      </c>
      <c r="G667" t="s">
        <v>54</v>
      </c>
      <c r="H667" t="s">
        <v>845</v>
      </c>
      <c r="K667" t="s">
        <v>539</v>
      </c>
      <c r="L667" s="2">
        <v>44927</v>
      </c>
      <c r="M667" t="s">
        <v>685</v>
      </c>
      <c r="O667" t="s">
        <v>685</v>
      </c>
      <c r="R667" t="s">
        <v>542</v>
      </c>
      <c r="S667" t="s">
        <v>613</v>
      </c>
      <c r="T667" t="s">
        <v>614</v>
      </c>
      <c r="U667" t="s">
        <v>837</v>
      </c>
      <c r="V667" t="s">
        <v>838</v>
      </c>
      <c r="W667" t="s">
        <v>841</v>
      </c>
      <c r="X667" t="s">
        <v>566</v>
      </c>
      <c r="Y667" t="s">
        <v>548</v>
      </c>
      <c r="Z667" s="3">
        <v>64</v>
      </c>
      <c r="AA667" t="s">
        <v>539</v>
      </c>
      <c r="AB667" t="s">
        <v>539</v>
      </c>
      <c r="AC667" t="s">
        <v>540</v>
      </c>
      <c r="AD667" t="s">
        <v>539</v>
      </c>
      <c r="AE667" s="4">
        <v>60</v>
      </c>
      <c r="AF667" s="4" t="str">
        <f>Table1[[#This Row],[College]]&amp;Table1[[#This Row],[Acad Plan]]</f>
        <v>DA0211B</v>
      </c>
      <c r="AG667">
        <v>0</v>
      </c>
    </row>
    <row r="668" spans="1:33">
      <c r="A668" t="s">
        <v>8</v>
      </c>
      <c r="B668" t="s">
        <v>837</v>
      </c>
      <c r="C668" t="s">
        <v>536</v>
      </c>
      <c r="D668" t="s">
        <v>838</v>
      </c>
      <c r="E668" t="s">
        <v>538</v>
      </c>
      <c r="F668" t="s">
        <v>844</v>
      </c>
      <c r="G668" t="s">
        <v>54</v>
      </c>
      <c r="H668" t="s">
        <v>845</v>
      </c>
      <c r="K668" t="s">
        <v>539</v>
      </c>
      <c r="L668" s="2">
        <v>44927</v>
      </c>
      <c r="M668" t="s">
        <v>685</v>
      </c>
      <c r="O668" t="s">
        <v>685</v>
      </c>
      <c r="R668" t="s">
        <v>542</v>
      </c>
      <c r="S668" t="s">
        <v>613</v>
      </c>
      <c r="T668" t="s">
        <v>614</v>
      </c>
      <c r="U668" t="s">
        <v>837</v>
      </c>
      <c r="V668" t="s">
        <v>838</v>
      </c>
      <c r="W668" t="s">
        <v>841</v>
      </c>
      <c r="X668" t="s">
        <v>566</v>
      </c>
      <c r="Y668" t="s">
        <v>548</v>
      </c>
      <c r="Z668" s="3">
        <v>64</v>
      </c>
      <c r="AA668" t="s">
        <v>539</v>
      </c>
      <c r="AB668" t="s">
        <v>539</v>
      </c>
      <c r="AC668" t="s">
        <v>540</v>
      </c>
      <c r="AD668" t="s">
        <v>539</v>
      </c>
      <c r="AE668" s="4">
        <v>60</v>
      </c>
      <c r="AF668" s="4" t="str">
        <f>Table1[[#This Row],[College]]&amp;Table1[[#This Row],[Acad Plan]]</f>
        <v>HW0211B</v>
      </c>
      <c r="AG668">
        <v>0</v>
      </c>
    </row>
    <row r="669" spans="1:33">
      <c r="A669" t="s">
        <v>9</v>
      </c>
      <c r="B669" t="s">
        <v>837</v>
      </c>
      <c r="C669" t="s">
        <v>536</v>
      </c>
      <c r="D669" t="s">
        <v>838</v>
      </c>
      <c r="E669" t="s">
        <v>538</v>
      </c>
      <c r="F669" t="s">
        <v>844</v>
      </c>
      <c r="G669" t="s">
        <v>54</v>
      </c>
      <c r="H669" t="s">
        <v>845</v>
      </c>
      <c r="K669" t="s">
        <v>539</v>
      </c>
      <c r="L669" s="2">
        <v>44927</v>
      </c>
      <c r="M669" t="s">
        <v>685</v>
      </c>
      <c r="O669" t="s">
        <v>685</v>
      </c>
      <c r="R669" t="s">
        <v>542</v>
      </c>
      <c r="S669" t="s">
        <v>613</v>
      </c>
      <c r="T669" t="s">
        <v>614</v>
      </c>
      <c r="U669" t="s">
        <v>837</v>
      </c>
      <c r="V669" t="s">
        <v>838</v>
      </c>
      <c r="W669" t="s">
        <v>841</v>
      </c>
      <c r="X669" t="s">
        <v>566</v>
      </c>
      <c r="Y669" t="s">
        <v>548</v>
      </c>
      <c r="Z669" s="3">
        <v>64</v>
      </c>
      <c r="AA669" t="s">
        <v>539</v>
      </c>
      <c r="AB669" t="s">
        <v>539</v>
      </c>
      <c r="AC669" t="s">
        <v>540</v>
      </c>
      <c r="AD669" t="s">
        <v>539</v>
      </c>
      <c r="AE669" s="4">
        <v>60</v>
      </c>
      <c r="AF669" s="4" t="str">
        <f>Table1[[#This Row],[College]]&amp;Table1[[#This Row],[Acad Plan]]</f>
        <v>KK0211B</v>
      </c>
      <c r="AG669">
        <v>0</v>
      </c>
    </row>
    <row r="670" spans="1:33">
      <c r="A670" t="s">
        <v>10</v>
      </c>
      <c r="B670" t="s">
        <v>837</v>
      </c>
      <c r="C670" t="s">
        <v>536</v>
      </c>
      <c r="D670" t="s">
        <v>838</v>
      </c>
      <c r="E670" t="s">
        <v>538</v>
      </c>
      <c r="F670" t="s">
        <v>844</v>
      </c>
      <c r="G670" t="s">
        <v>54</v>
      </c>
      <c r="H670" t="s">
        <v>845</v>
      </c>
      <c r="K670" t="s">
        <v>539</v>
      </c>
      <c r="L670" s="2">
        <v>44927</v>
      </c>
      <c r="M670" t="s">
        <v>685</v>
      </c>
      <c r="O670" t="s">
        <v>685</v>
      </c>
      <c r="R670" t="s">
        <v>542</v>
      </c>
      <c r="S670" t="s">
        <v>613</v>
      </c>
      <c r="T670" t="s">
        <v>614</v>
      </c>
      <c r="U670" t="s">
        <v>837</v>
      </c>
      <c r="V670" t="s">
        <v>838</v>
      </c>
      <c r="W670" t="s">
        <v>841</v>
      </c>
      <c r="X670" t="s">
        <v>566</v>
      </c>
      <c r="Y670" t="s">
        <v>548</v>
      </c>
      <c r="Z670" s="3">
        <v>64</v>
      </c>
      <c r="AA670" t="s">
        <v>539</v>
      </c>
      <c r="AB670" t="s">
        <v>539</v>
      </c>
      <c r="AC670" t="s">
        <v>540</v>
      </c>
      <c r="AD670" t="s">
        <v>539</v>
      </c>
      <c r="AE670" s="4">
        <v>60</v>
      </c>
      <c r="AF670" s="4" t="str">
        <f>Table1[[#This Row],[College]]&amp;Table1[[#This Row],[Acad Plan]]</f>
        <v>MX0211B</v>
      </c>
      <c r="AG670">
        <v>0</v>
      </c>
    </row>
    <row r="671" spans="1:33">
      <c r="A671" t="s">
        <v>11</v>
      </c>
      <c r="B671" t="s">
        <v>837</v>
      </c>
      <c r="C671" t="s">
        <v>536</v>
      </c>
      <c r="D671" t="s">
        <v>838</v>
      </c>
      <c r="E671" t="s">
        <v>538</v>
      </c>
      <c r="F671" t="s">
        <v>844</v>
      </c>
      <c r="G671" t="s">
        <v>54</v>
      </c>
      <c r="H671" t="s">
        <v>845</v>
      </c>
      <c r="K671" t="s">
        <v>539</v>
      </c>
      <c r="L671" s="2">
        <v>44927</v>
      </c>
      <c r="M671" t="s">
        <v>685</v>
      </c>
      <c r="O671" t="s">
        <v>685</v>
      </c>
      <c r="R671" t="s">
        <v>542</v>
      </c>
      <c r="S671" t="s">
        <v>613</v>
      </c>
      <c r="T671" t="s">
        <v>614</v>
      </c>
      <c r="U671" t="s">
        <v>837</v>
      </c>
      <c r="V671" t="s">
        <v>838</v>
      </c>
      <c r="W671" t="s">
        <v>841</v>
      </c>
      <c r="X671" t="s">
        <v>566</v>
      </c>
      <c r="Y671" t="s">
        <v>548</v>
      </c>
      <c r="Z671" s="3">
        <v>64</v>
      </c>
      <c r="AA671" t="s">
        <v>539</v>
      </c>
      <c r="AB671" t="s">
        <v>539</v>
      </c>
      <c r="AC671" t="s">
        <v>540</v>
      </c>
      <c r="AD671" t="s">
        <v>539</v>
      </c>
      <c r="AE671" s="4">
        <v>60</v>
      </c>
      <c r="AF671" s="4" t="str">
        <f>Table1[[#This Row],[College]]&amp;Table1[[#This Row],[Acad Plan]]</f>
        <v>OH0211B</v>
      </c>
      <c r="AG671">
        <v>0</v>
      </c>
    </row>
    <row r="672" spans="1:33">
      <c r="A672" t="s">
        <v>12</v>
      </c>
      <c r="B672" t="s">
        <v>837</v>
      </c>
      <c r="C672" t="s">
        <v>536</v>
      </c>
      <c r="D672" t="s">
        <v>838</v>
      </c>
      <c r="E672" t="s">
        <v>538</v>
      </c>
      <c r="F672" t="s">
        <v>844</v>
      </c>
      <c r="G672" t="s">
        <v>54</v>
      </c>
      <c r="H672" t="s">
        <v>845</v>
      </c>
      <c r="K672" t="s">
        <v>539</v>
      </c>
      <c r="L672" s="2">
        <v>44927</v>
      </c>
      <c r="M672" t="s">
        <v>685</v>
      </c>
      <c r="O672" t="s">
        <v>685</v>
      </c>
      <c r="R672" t="s">
        <v>542</v>
      </c>
      <c r="S672" t="s">
        <v>613</v>
      </c>
      <c r="T672" t="s">
        <v>614</v>
      </c>
      <c r="U672" t="s">
        <v>837</v>
      </c>
      <c r="V672" t="s">
        <v>838</v>
      </c>
      <c r="W672" t="s">
        <v>841</v>
      </c>
      <c r="X672" t="s">
        <v>566</v>
      </c>
      <c r="Y672" t="s">
        <v>548</v>
      </c>
      <c r="Z672" s="3">
        <v>64</v>
      </c>
      <c r="AA672" t="s">
        <v>539</v>
      </c>
      <c r="AB672" t="s">
        <v>539</v>
      </c>
      <c r="AC672" t="s">
        <v>540</v>
      </c>
      <c r="AD672" t="s">
        <v>539</v>
      </c>
      <c r="AE672" s="4">
        <v>60</v>
      </c>
      <c r="AF672" s="4" t="str">
        <f>Table1[[#This Row],[College]]&amp;Table1[[#This Row],[Acad Plan]]</f>
        <v>TR0211B</v>
      </c>
      <c r="AG672">
        <v>0</v>
      </c>
    </row>
    <row r="673" spans="1:33">
      <c r="A673" t="s">
        <v>13</v>
      </c>
      <c r="B673" t="s">
        <v>837</v>
      </c>
      <c r="C673" t="s">
        <v>536</v>
      </c>
      <c r="D673" t="s">
        <v>838</v>
      </c>
      <c r="E673" t="s">
        <v>538</v>
      </c>
      <c r="F673" t="s">
        <v>844</v>
      </c>
      <c r="G673" t="s">
        <v>54</v>
      </c>
      <c r="H673" t="s">
        <v>845</v>
      </c>
      <c r="K673" t="s">
        <v>539</v>
      </c>
      <c r="L673" s="2">
        <v>44927</v>
      </c>
      <c r="M673" t="s">
        <v>685</v>
      </c>
      <c r="O673" t="s">
        <v>685</v>
      </c>
      <c r="R673" t="s">
        <v>542</v>
      </c>
      <c r="S673" t="s">
        <v>613</v>
      </c>
      <c r="T673" t="s">
        <v>614</v>
      </c>
      <c r="U673" t="s">
        <v>837</v>
      </c>
      <c r="V673" t="s">
        <v>838</v>
      </c>
      <c r="W673" t="s">
        <v>841</v>
      </c>
      <c r="X673" t="s">
        <v>566</v>
      </c>
      <c r="Y673" t="s">
        <v>548</v>
      </c>
      <c r="Z673" s="3">
        <v>64</v>
      </c>
      <c r="AA673" t="s">
        <v>539</v>
      </c>
      <c r="AB673" t="s">
        <v>539</v>
      </c>
      <c r="AC673" t="s">
        <v>540</v>
      </c>
      <c r="AD673" t="s">
        <v>539</v>
      </c>
      <c r="AE673" s="4">
        <v>60</v>
      </c>
      <c r="AF673" s="4" t="str">
        <f>Table1[[#This Row],[College]]&amp;Table1[[#This Row],[Acad Plan]]</f>
        <v>WR0211B</v>
      </c>
      <c r="AG673">
        <v>0</v>
      </c>
    </row>
    <row r="674" spans="1:33">
      <c r="A674" t="s">
        <v>7</v>
      </c>
      <c r="B674" t="s">
        <v>837</v>
      </c>
      <c r="C674" t="s">
        <v>536</v>
      </c>
      <c r="D674" t="s">
        <v>838</v>
      </c>
      <c r="E674" t="s">
        <v>538</v>
      </c>
      <c r="F674" t="s">
        <v>222</v>
      </c>
      <c r="G674" t="s">
        <v>54</v>
      </c>
      <c r="H674" t="s">
        <v>223</v>
      </c>
      <c r="I674" t="s">
        <v>180</v>
      </c>
      <c r="J674" t="s">
        <v>539</v>
      </c>
      <c r="K674" t="s">
        <v>540</v>
      </c>
      <c r="L674" s="2">
        <v>43032</v>
      </c>
      <c r="M674" t="s">
        <v>541</v>
      </c>
      <c r="O674" t="s">
        <v>541</v>
      </c>
      <c r="R674" t="s">
        <v>542</v>
      </c>
      <c r="S674" t="s">
        <v>570</v>
      </c>
      <c r="T674" t="s">
        <v>329</v>
      </c>
      <c r="U674" t="s">
        <v>837</v>
      </c>
      <c r="V674" t="s">
        <v>838</v>
      </c>
      <c r="W674" t="s">
        <v>841</v>
      </c>
      <c r="X674" t="s">
        <v>566</v>
      </c>
      <c r="Y674" t="s">
        <v>548</v>
      </c>
      <c r="Z674" s="3">
        <v>64</v>
      </c>
      <c r="AA674" t="s">
        <v>540</v>
      </c>
      <c r="AB674" t="s">
        <v>539</v>
      </c>
      <c r="AC674" t="s">
        <v>540</v>
      </c>
      <c r="AD674" t="s">
        <v>539</v>
      </c>
      <c r="AE674" s="4">
        <v>60</v>
      </c>
      <c r="AF674" s="4" t="str">
        <f>Table1[[#This Row],[College]]&amp;Table1[[#This Row],[Acad Plan]]</f>
        <v>DA0211C</v>
      </c>
      <c r="AG674">
        <v>0</v>
      </c>
    </row>
    <row r="675" spans="1:33">
      <c r="A675" t="s">
        <v>8</v>
      </c>
      <c r="B675" t="s">
        <v>837</v>
      </c>
      <c r="C675" t="s">
        <v>536</v>
      </c>
      <c r="D675" t="s">
        <v>838</v>
      </c>
      <c r="E675" t="s">
        <v>538</v>
      </c>
      <c r="F675" t="s">
        <v>222</v>
      </c>
      <c r="G675" t="s">
        <v>54</v>
      </c>
      <c r="H675" t="s">
        <v>223</v>
      </c>
      <c r="I675" t="s">
        <v>180</v>
      </c>
      <c r="J675" t="s">
        <v>539</v>
      </c>
      <c r="K675" t="s">
        <v>540</v>
      </c>
      <c r="L675" s="2">
        <v>43032</v>
      </c>
      <c r="M675" t="s">
        <v>541</v>
      </c>
      <c r="O675" t="s">
        <v>541</v>
      </c>
      <c r="R675" t="s">
        <v>542</v>
      </c>
      <c r="S675" t="s">
        <v>570</v>
      </c>
      <c r="T675" t="s">
        <v>329</v>
      </c>
      <c r="U675" t="s">
        <v>837</v>
      </c>
      <c r="V675" t="s">
        <v>838</v>
      </c>
      <c r="W675" t="s">
        <v>841</v>
      </c>
      <c r="X675" t="s">
        <v>566</v>
      </c>
      <c r="Y675" t="s">
        <v>548</v>
      </c>
      <c r="Z675" s="3">
        <v>64</v>
      </c>
      <c r="AA675" t="s">
        <v>540</v>
      </c>
      <c r="AB675" t="s">
        <v>539</v>
      </c>
      <c r="AC675" t="s">
        <v>540</v>
      </c>
      <c r="AD675" t="s">
        <v>539</v>
      </c>
      <c r="AE675" s="4">
        <v>60</v>
      </c>
      <c r="AF675" s="4" t="str">
        <f>Table1[[#This Row],[College]]&amp;Table1[[#This Row],[Acad Plan]]</f>
        <v>HW0211C</v>
      </c>
      <c r="AG675">
        <v>0</v>
      </c>
    </row>
    <row r="676" spans="1:33">
      <c r="A676" t="s">
        <v>9</v>
      </c>
      <c r="B676" t="s">
        <v>837</v>
      </c>
      <c r="C676" t="s">
        <v>536</v>
      </c>
      <c r="D676" t="s">
        <v>838</v>
      </c>
      <c r="E676" t="s">
        <v>538</v>
      </c>
      <c r="F676" t="s">
        <v>222</v>
      </c>
      <c r="G676" t="s">
        <v>54</v>
      </c>
      <c r="H676" t="s">
        <v>223</v>
      </c>
      <c r="I676" t="s">
        <v>180</v>
      </c>
      <c r="J676" t="s">
        <v>539</v>
      </c>
      <c r="K676" t="s">
        <v>540</v>
      </c>
      <c r="L676" s="2">
        <v>43032</v>
      </c>
      <c r="M676" t="s">
        <v>541</v>
      </c>
      <c r="O676" t="s">
        <v>541</v>
      </c>
      <c r="R676" t="s">
        <v>542</v>
      </c>
      <c r="S676" t="s">
        <v>570</v>
      </c>
      <c r="T676" t="s">
        <v>329</v>
      </c>
      <c r="U676" t="s">
        <v>837</v>
      </c>
      <c r="V676" t="s">
        <v>838</v>
      </c>
      <c r="W676" t="s">
        <v>841</v>
      </c>
      <c r="X676" t="s">
        <v>566</v>
      </c>
      <c r="Y676" t="s">
        <v>548</v>
      </c>
      <c r="Z676" s="3">
        <v>64</v>
      </c>
      <c r="AA676" t="s">
        <v>540</v>
      </c>
      <c r="AB676" t="s">
        <v>539</v>
      </c>
      <c r="AC676" t="s">
        <v>540</v>
      </c>
      <c r="AD676" t="s">
        <v>539</v>
      </c>
      <c r="AE676" s="4">
        <v>60</v>
      </c>
      <c r="AF676" s="4" t="str">
        <f>Table1[[#This Row],[College]]&amp;Table1[[#This Row],[Acad Plan]]</f>
        <v>KK0211C</v>
      </c>
      <c r="AG676">
        <v>0</v>
      </c>
    </row>
    <row r="677" spans="1:33">
      <c r="A677" t="s">
        <v>10</v>
      </c>
      <c r="B677" t="s">
        <v>837</v>
      </c>
      <c r="C677" t="s">
        <v>536</v>
      </c>
      <c r="D677" t="s">
        <v>838</v>
      </c>
      <c r="E677" t="s">
        <v>538</v>
      </c>
      <c r="F677" t="s">
        <v>222</v>
      </c>
      <c r="G677" t="s">
        <v>54</v>
      </c>
      <c r="H677" t="s">
        <v>223</v>
      </c>
      <c r="I677" t="s">
        <v>180</v>
      </c>
      <c r="J677" t="s">
        <v>539</v>
      </c>
      <c r="K677" t="s">
        <v>540</v>
      </c>
      <c r="L677" s="2">
        <v>43032</v>
      </c>
      <c r="M677" t="s">
        <v>541</v>
      </c>
      <c r="O677" t="s">
        <v>541</v>
      </c>
      <c r="R677" t="s">
        <v>542</v>
      </c>
      <c r="S677" t="s">
        <v>570</v>
      </c>
      <c r="T677" t="s">
        <v>329</v>
      </c>
      <c r="U677" t="s">
        <v>837</v>
      </c>
      <c r="V677" t="s">
        <v>838</v>
      </c>
      <c r="W677" t="s">
        <v>841</v>
      </c>
      <c r="X677" t="s">
        <v>566</v>
      </c>
      <c r="Y677" t="s">
        <v>548</v>
      </c>
      <c r="Z677" s="3">
        <v>64</v>
      </c>
      <c r="AA677" t="s">
        <v>540</v>
      </c>
      <c r="AB677" t="s">
        <v>539</v>
      </c>
      <c r="AC677" t="s">
        <v>540</v>
      </c>
      <c r="AD677" t="s">
        <v>539</v>
      </c>
      <c r="AE677" s="4">
        <v>60</v>
      </c>
      <c r="AF677" s="4" t="str">
        <f>Table1[[#This Row],[College]]&amp;Table1[[#This Row],[Acad Plan]]</f>
        <v>MX0211C</v>
      </c>
      <c r="AG677">
        <v>0</v>
      </c>
    </row>
    <row r="678" spans="1:33">
      <c r="A678" t="s">
        <v>11</v>
      </c>
      <c r="B678" t="s">
        <v>837</v>
      </c>
      <c r="C678" t="s">
        <v>536</v>
      </c>
      <c r="D678" t="s">
        <v>838</v>
      </c>
      <c r="E678" t="s">
        <v>538</v>
      </c>
      <c r="F678" t="s">
        <v>222</v>
      </c>
      <c r="G678" t="s">
        <v>54</v>
      </c>
      <c r="H678" t="s">
        <v>223</v>
      </c>
      <c r="I678" t="s">
        <v>180</v>
      </c>
      <c r="J678" t="s">
        <v>539</v>
      </c>
      <c r="K678" t="s">
        <v>540</v>
      </c>
      <c r="L678" s="2">
        <v>43032</v>
      </c>
      <c r="M678" t="s">
        <v>541</v>
      </c>
      <c r="O678" t="s">
        <v>541</v>
      </c>
      <c r="R678" t="s">
        <v>542</v>
      </c>
      <c r="S678" t="s">
        <v>570</v>
      </c>
      <c r="T678" t="s">
        <v>329</v>
      </c>
      <c r="U678" t="s">
        <v>837</v>
      </c>
      <c r="V678" t="s">
        <v>838</v>
      </c>
      <c r="W678" t="s">
        <v>841</v>
      </c>
      <c r="X678" t="s">
        <v>566</v>
      </c>
      <c r="Y678" t="s">
        <v>548</v>
      </c>
      <c r="Z678" s="3">
        <v>64</v>
      </c>
      <c r="AA678" t="s">
        <v>540</v>
      </c>
      <c r="AB678" t="s">
        <v>539</v>
      </c>
      <c r="AC678" t="s">
        <v>540</v>
      </c>
      <c r="AD678" t="s">
        <v>539</v>
      </c>
      <c r="AE678" s="4">
        <v>60</v>
      </c>
      <c r="AF678" s="4" t="str">
        <f>Table1[[#This Row],[College]]&amp;Table1[[#This Row],[Acad Plan]]</f>
        <v>OH0211C</v>
      </c>
      <c r="AG678">
        <v>0</v>
      </c>
    </row>
    <row r="679" spans="1:33">
      <c r="A679" t="s">
        <v>12</v>
      </c>
      <c r="B679" t="s">
        <v>837</v>
      </c>
      <c r="C679" t="s">
        <v>536</v>
      </c>
      <c r="D679" t="s">
        <v>838</v>
      </c>
      <c r="E679" t="s">
        <v>538</v>
      </c>
      <c r="F679" t="s">
        <v>222</v>
      </c>
      <c r="G679" t="s">
        <v>54</v>
      </c>
      <c r="H679" t="s">
        <v>223</v>
      </c>
      <c r="I679" t="s">
        <v>180</v>
      </c>
      <c r="J679" t="s">
        <v>539</v>
      </c>
      <c r="K679" t="s">
        <v>540</v>
      </c>
      <c r="L679" s="2">
        <v>43032</v>
      </c>
      <c r="M679" t="s">
        <v>541</v>
      </c>
      <c r="O679" t="s">
        <v>541</v>
      </c>
      <c r="R679" t="s">
        <v>542</v>
      </c>
      <c r="S679" t="s">
        <v>570</v>
      </c>
      <c r="T679" t="s">
        <v>329</v>
      </c>
      <c r="U679" t="s">
        <v>837</v>
      </c>
      <c r="V679" t="s">
        <v>838</v>
      </c>
      <c r="W679" t="s">
        <v>841</v>
      </c>
      <c r="X679" t="s">
        <v>566</v>
      </c>
      <c r="Y679" t="s">
        <v>548</v>
      </c>
      <c r="Z679" s="3">
        <v>64</v>
      </c>
      <c r="AA679" t="s">
        <v>540</v>
      </c>
      <c r="AB679" t="s">
        <v>539</v>
      </c>
      <c r="AC679" t="s">
        <v>540</v>
      </c>
      <c r="AD679" t="s">
        <v>539</v>
      </c>
      <c r="AE679" s="4">
        <v>60</v>
      </c>
      <c r="AF679" s="4" t="str">
        <f>Table1[[#This Row],[College]]&amp;Table1[[#This Row],[Acad Plan]]</f>
        <v>TR0211C</v>
      </c>
      <c r="AG679">
        <v>0</v>
      </c>
    </row>
    <row r="680" spans="1:33">
      <c r="A680" t="s">
        <v>13</v>
      </c>
      <c r="B680" t="s">
        <v>837</v>
      </c>
      <c r="C680" t="s">
        <v>536</v>
      </c>
      <c r="D680" t="s">
        <v>838</v>
      </c>
      <c r="E680" t="s">
        <v>538</v>
      </c>
      <c r="F680" t="s">
        <v>222</v>
      </c>
      <c r="G680" t="s">
        <v>54</v>
      </c>
      <c r="H680" t="s">
        <v>223</v>
      </c>
      <c r="I680" t="s">
        <v>180</v>
      </c>
      <c r="J680" t="s">
        <v>540</v>
      </c>
      <c r="K680" t="s">
        <v>540</v>
      </c>
      <c r="L680" s="2">
        <v>43032</v>
      </c>
      <c r="M680" t="s">
        <v>541</v>
      </c>
      <c r="O680" t="s">
        <v>541</v>
      </c>
      <c r="R680" t="s">
        <v>542</v>
      </c>
      <c r="S680" t="s">
        <v>570</v>
      </c>
      <c r="T680" t="s">
        <v>329</v>
      </c>
      <c r="U680" t="s">
        <v>837</v>
      </c>
      <c r="V680" t="s">
        <v>838</v>
      </c>
      <c r="W680" t="s">
        <v>841</v>
      </c>
      <c r="X680" t="s">
        <v>566</v>
      </c>
      <c r="Y680" t="s">
        <v>548</v>
      </c>
      <c r="Z680" s="3">
        <v>64</v>
      </c>
      <c r="AA680" t="s">
        <v>540</v>
      </c>
      <c r="AB680" t="s">
        <v>539</v>
      </c>
      <c r="AC680" t="s">
        <v>540</v>
      </c>
      <c r="AD680" t="s">
        <v>539</v>
      </c>
      <c r="AE680" s="4">
        <v>60</v>
      </c>
      <c r="AF680" s="4" t="str">
        <f>Table1[[#This Row],[College]]&amp;Table1[[#This Row],[Acad Plan]]</f>
        <v>WR0211C</v>
      </c>
      <c r="AG680">
        <v>0</v>
      </c>
    </row>
    <row r="681" spans="1:33">
      <c r="A681" t="s">
        <v>7</v>
      </c>
      <c r="B681" t="s">
        <v>837</v>
      </c>
      <c r="C681" t="s">
        <v>536</v>
      </c>
      <c r="D681" t="s">
        <v>838</v>
      </c>
      <c r="E681" t="s">
        <v>538</v>
      </c>
      <c r="F681" t="s">
        <v>846</v>
      </c>
      <c r="G681" t="s">
        <v>54</v>
      </c>
      <c r="H681" t="s">
        <v>847</v>
      </c>
      <c r="K681" t="s">
        <v>539</v>
      </c>
      <c r="L681" s="2">
        <v>44927</v>
      </c>
      <c r="M681" t="s">
        <v>685</v>
      </c>
      <c r="O681" t="s">
        <v>685</v>
      </c>
      <c r="R681" t="s">
        <v>542</v>
      </c>
      <c r="S681" t="s">
        <v>613</v>
      </c>
      <c r="T681" t="s">
        <v>614</v>
      </c>
      <c r="U681" t="s">
        <v>837</v>
      </c>
      <c r="V681" t="s">
        <v>838</v>
      </c>
      <c r="W681" t="s">
        <v>841</v>
      </c>
      <c r="X681" t="s">
        <v>566</v>
      </c>
      <c r="Y681" t="s">
        <v>548</v>
      </c>
      <c r="Z681" s="3">
        <v>64</v>
      </c>
      <c r="AA681" t="s">
        <v>539</v>
      </c>
      <c r="AB681" t="s">
        <v>539</v>
      </c>
      <c r="AC681" t="s">
        <v>540</v>
      </c>
      <c r="AD681" t="s">
        <v>539</v>
      </c>
      <c r="AE681" s="4">
        <v>60</v>
      </c>
      <c r="AF681" s="4" t="str">
        <f>Table1[[#This Row],[College]]&amp;Table1[[#This Row],[Acad Plan]]</f>
        <v>DA0211D</v>
      </c>
      <c r="AG681">
        <v>0</v>
      </c>
    </row>
    <row r="682" spans="1:33">
      <c r="A682" t="s">
        <v>8</v>
      </c>
      <c r="B682" t="s">
        <v>837</v>
      </c>
      <c r="C682" t="s">
        <v>536</v>
      </c>
      <c r="D682" t="s">
        <v>838</v>
      </c>
      <c r="E682" t="s">
        <v>538</v>
      </c>
      <c r="F682" t="s">
        <v>846</v>
      </c>
      <c r="G682" t="s">
        <v>54</v>
      </c>
      <c r="H682" t="s">
        <v>847</v>
      </c>
      <c r="K682" t="s">
        <v>539</v>
      </c>
      <c r="L682" s="2">
        <v>44927</v>
      </c>
      <c r="M682" t="s">
        <v>685</v>
      </c>
      <c r="O682" t="s">
        <v>685</v>
      </c>
      <c r="R682" t="s">
        <v>542</v>
      </c>
      <c r="S682" t="s">
        <v>613</v>
      </c>
      <c r="T682" t="s">
        <v>614</v>
      </c>
      <c r="U682" t="s">
        <v>837</v>
      </c>
      <c r="V682" t="s">
        <v>838</v>
      </c>
      <c r="W682" t="s">
        <v>841</v>
      </c>
      <c r="X682" t="s">
        <v>566</v>
      </c>
      <c r="Y682" t="s">
        <v>548</v>
      </c>
      <c r="Z682" s="3">
        <v>64</v>
      </c>
      <c r="AA682" t="s">
        <v>539</v>
      </c>
      <c r="AB682" t="s">
        <v>539</v>
      </c>
      <c r="AC682" t="s">
        <v>540</v>
      </c>
      <c r="AD682" t="s">
        <v>539</v>
      </c>
      <c r="AE682" s="4">
        <v>60</v>
      </c>
      <c r="AF682" s="4" t="str">
        <f>Table1[[#This Row],[College]]&amp;Table1[[#This Row],[Acad Plan]]</f>
        <v>HW0211D</v>
      </c>
      <c r="AG682">
        <v>0</v>
      </c>
    </row>
    <row r="683" spans="1:33">
      <c r="A683" t="s">
        <v>9</v>
      </c>
      <c r="B683" t="s">
        <v>837</v>
      </c>
      <c r="C683" t="s">
        <v>536</v>
      </c>
      <c r="D683" t="s">
        <v>838</v>
      </c>
      <c r="E683" t="s">
        <v>538</v>
      </c>
      <c r="F683" t="s">
        <v>846</v>
      </c>
      <c r="G683" t="s">
        <v>54</v>
      </c>
      <c r="H683" t="s">
        <v>847</v>
      </c>
      <c r="K683" t="s">
        <v>539</v>
      </c>
      <c r="L683" s="2">
        <v>44927</v>
      </c>
      <c r="M683" t="s">
        <v>685</v>
      </c>
      <c r="O683" t="s">
        <v>685</v>
      </c>
      <c r="R683" t="s">
        <v>542</v>
      </c>
      <c r="S683" t="s">
        <v>613</v>
      </c>
      <c r="T683" t="s">
        <v>614</v>
      </c>
      <c r="U683" t="s">
        <v>837</v>
      </c>
      <c r="V683" t="s">
        <v>838</v>
      </c>
      <c r="W683" t="s">
        <v>841</v>
      </c>
      <c r="X683" t="s">
        <v>566</v>
      </c>
      <c r="Y683" t="s">
        <v>548</v>
      </c>
      <c r="Z683" s="3">
        <v>64</v>
      </c>
      <c r="AA683" t="s">
        <v>539</v>
      </c>
      <c r="AB683" t="s">
        <v>539</v>
      </c>
      <c r="AC683" t="s">
        <v>540</v>
      </c>
      <c r="AD683" t="s">
        <v>539</v>
      </c>
      <c r="AE683" s="4">
        <v>60</v>
      </c>
      <c r="AF683" s="4" t="str">
        <f>Table1[[#This Row],[College]]&amp;Table1[[#This Row],[Acad Plan]]</f>
        <v>KK0211D</v>
      </c>
      <c r="AG683">
        <v>0</v>
      </c>
    </row>
    <row r="684" spans="1:33">
      <c r="A684" t="s">
        <v>10</v>
      </c>
      <c r="B684" t="s">
        <v>837</v>
      </c>
      <c r="C684" t="s">
        <v>536</v>
      </c>
      <c r="D684" t="s">
        <v>838</v>
      </c>
      <c r="E684" t="s">
        <v>538</v>
      </c>
      <c r="F684" t="s">
        <v>846</v>
      </c>
      <c r="G684" t="s">
        <v>54</v>
      </c>
      <c r="H684" t="s">
        <v>847</v>
      </c>
      <c r="K684" t="s">
        <v>539</v>
      </c>
      <c r="L684" s="2">
        <v>44927</v>
      </c>
      <c r="M684" t="s">
        <v>685</v>
      </c>
      <c r="O684" t="s">
        <v>685</v>
      </c>
      <c r="R684" t="s">
        <v>542</v>
      </c>
      <c r="S684" t="s">
        <v>613</v>
      </c>
      <c r="T684" t="s">
        <v>614</v>
      </c>
      <c r="U684" t="s">
        <v>837</v>
      </c>
      <c r="V684" t="s">
        <v>838</v>
      </c>
      <c r="W684" t="s">
        <v>841</v>
      </c>
      <c r="X684" t="s">
        <v>566</v>
      </c>
      <c r="Y684" t="s">
        <v>548</v>
      </c>
      <c r="Z684" s="3">
        <v>64</v>
      </c>
      <c r="AA684" t="s">
        <v>539</v>
      </c>
      <c r="AB684" t="s">
        <v>539</v>
      </c>
      <c r="AC684" t="s">
        <v>540</v>
      </c>
      <c r="AD684" t="s">
        <v>539</v>
      </c>
      <c r="AE684" s="4">
        <v>60</v>
      </c>
      <c r="AF684" s="4" t="str">
        <f>Table1[[#This Row],[College]]&amp;Table1[[#This Row],[Acad Plan]]</f>
        <v>MX0211D</v>
      </c>
      <c r="AG684">
        <v>0</v>
      </c>
    </row>
    <row r="685" spans="1:33">
      <c r="A685" t="s">
        <v>11</v>
      </c>
      <c r="B685" t="s">
        <v>837</v>
      </c>
      <c r="C685" t="s">
        <v>536</v>
      </c>
      <c r="D685" t="s">
        <v>838</v>
      </c>
      <c r="E685" t="s">
        <v>538</v>
      </c>
      <c r="F685" t="s">
        <v>846</v>
      </c>
      <c r="G685" t="s">
        <v>54</v>
      </c>
      <c r="H685" t="s">
        <v>847</v>
      </c>
      <c r="K685" t="s">
        <v>539</v>
      </c>
      <c r="L685" s="2">
        <v>44927</v>
      </c>
      <c r="M685" t="s">
        <v>685</v>
      </c>
      <c r="O685" t="s">
        <v>685</v>
      </c>
      <c r="R685" t="s">
        <v>542</v>
      </c>
      <c r="S685" t="s">
        <v>613</v>
      </c>
      <c r="T685" t="s">
        <v>614</v>
      </c>
      <c r="U685" t="s">
        <v>837</v>
      </c>
      <c r="V685" t="s">
        <v>838</v>
      </c>
      <c r="W685" t="s">
        <v>841</v>
      </c>
      <c r="X685" t="s">
        <v>566</v>
      </c>
      <c r="Y685" t="s">
        <v>548</v>
      </c>
      <c r="Z685" s="3">
        <v>64</v>
      </c>
      <c r="AA685" t="s">
        <v>539</v>
      </c>
      <c r="AB685" t="s">
        <v>539</v>
      </c>
      <c r="AC685" t="s">
        <v>540</v>
      </c>
      <c r="AD685" t="s">
        <v>539</v>
      </c>
      <c r="AE685" s="4">
        <v>60</v>
      </c>
      <c r="AF685" s="4" t="str">
        <f>Table1[[#This Row],[College]]&amp;Table1[[#This Row],[Acad Plan]]</f>
        <v>OH0211D</v>
      </c>
      <c r="AG685">
        <v>0</v>
      </c>
    </row>
    <row r="686" spans="1:33">
      <c r="A686" t="s">
        <v>12</v>
      </c>
      <c r="B686" t="s">
        <v>837</v>
      </c>
      <c r="C686" t="s">
        <v>536</v>
      </c>
      <c r="D686" t="s">
        <v>838</v>
      </c>
      <c r="E686" t="s">
        <v>538</v>
      </c>
      <c r="F686" t="s">
        <v>846</v>
      </c>
      <c r="G686" t="s">
        <v>54</v>
      </c>
      <c r="H686" t="s">
        <v>847</v>
      </c>
      <c r="K686" t="s">
        <v>539</v>
      </c>
      <c r="L686" s="2">
        <v>44927</v>
      </c>
      <c r="M686" t="s">
        <v>685</v>
      </c>
      <c r="O686" t="s">
        <v>685</v>
      </c>
      <c r="R686" t="s">
        <v>542</v>
      </c>
      <c r="S686" t="s">
        <v>613</v>
      </c>
      <c r="T686" t="s">
        <v>614</v>
      </c>
      <c r="U686" t="s">
        <v>837</v>
      </c>
      <c r="V686" t="s">
        <v>838</v>
      </c>
      <c r="W686" t="s">
        <v>841</v>
      </c>
      <c r="X686" t="s">
        <v>566</v>
      </c>
      <c r="Y686" t="s">
        <v>548</v>
      </c>
      <c r="Z686" s="3">
        <v>64</v>
      </c>
      <c r="AA686" t="s">
        <v>539</v>
      </c>
      <c r="AB686" t="s">
        <v>539</v>
      </c>
      <c r="AC686" t="s">
        <v>540</v>
      </c>
      <c r="AD686" t="s">
        <v>539</v>
      </c>
      <c r="AE686" s="4">
        <v>60</v>
      </c>
      <c r="AF686" s="4" t="str">
        <f>Table1[[#This Row],[College]]&amp;Table1[[#This Row],[Acad Plan]]</f>
        <v>TR0211D</v>
      </c>
      <c r="AG686">
        <v>0</v>
      </c>
    </row>
    <row r="687" spans="1:33">
      <c r="A687" t="s">
        <v>13</v>
      </c>
      <c r="B687" t="s">
        <v>837</v>
      </c>
      <c r="C687" t="s">
        <v>536</v>
      </c>
      <c r="D687" t="s">
        <v>838</v>
      </c>
      <c r="E687" t="s">
        <v>538</v>
      </c>
      <c r="F687" t="s">
        <v>846</v>
      </c>
      <c r="G687" t="s">
        <v>54</v>
      </c>
      <c r="H687" t="s">
        <v>847</v>
      </c>
      <c r="K687" t="s">
        <v>539</v>
      </c>
      <c r="L687" s="2">
        <v>44927</v>
      </c>
      <c r="M687" t="s">
        <v>685</v>
      </c>
      <c r="O687" t="s">
        <v>685</v>
      </c>
      <c r="R687" t="s">
        <v>542</v>
      </c>
      <c r="S687" t="s">
        <v>613</v>
      </c>
      <c r="T687" t="s">
        <v>614</v>
      </c>
      <c r="U687" t="s">
        <v>837</v>
      </c>
      <c r="V687" t="s">
        <v>838</v>
      </c>
      <c r="W687" t="s">
        <v>841</v>
      </c>
      <c r="X687" t="s">
        <v>566</v>
      </c>
      <c r="Y687" t="s">
        <v>548</v>
      </c>
      <c r="Z687" s="3">
        <v>64</v>
      </c>
      <c r="AA687" t="s">
        <v>539</v>
      </c>
      <c r="AB687" t="s">
        <v>539</v>
      </c>
      <c r="AC687" t="s">
        <v>540</v>
      </c>
      <c r="AD687" t="s">
        <v>539</v>
      </c>
      <c r="AE687" s="4">
        <v>60</v>
      </c>
      <c r="AF687" s="4" t="str">
        <f>Table1[[#This Row],[College]]&amp;Table1[[#This Row],[Acad Plan]]</f>
        <v>WR0211D</v>
      </c>
      <c r="AG687">
        <v>0</v>
      </c>
    </row>
    <row r="688" spans="1:33">
      <c r="A688" t="s">
        <v>7</v>
      </c>
      <c r="B688" t="s">
        <v>837</v>
      </c>
      <c r="C688" t="s">
        <v>536</v>
      </c>
      <c r="D688" t="s">
        <v>838</v>
      </c>
      <c r="E688" t="s">
        <v>538</v>
      </c>
      <c r="F688" t="s">
        <v>170</v>
      </c>
      <c r="G688" t="s">
        <v>54</v>
      </c>
      <c r="H688" t="s">
        <v>171</v>
      </c>
      <c r="I688" t="s">
        <v>127</v>
      </c>
      <c r="J688" t="s">
        <v>539</v>
      </c>
      <c r="K688" t="s">
        <v>540</v>
      </c>
      <c r="L688" s="2">
        <v>44927</v>
      </c>
      <c r="M688" t="s">
        <v>685</v>
      </c>
      <c r="O688" t="s">
        <v>685</v>
      </c>
      <c r="R688" t="s">
        <v>542</v>
      </c>
      <c r="S688" t="s">
        <v>743</v>
      </c>
      <c r="T688" t="s">
        <v>127</v>
      </c>
      <c r="U688" t="s">
        <v>837</v>
      </c>
      <c r="V688" t="s">
        <v>838</v>
      </c>
      <c r="W688" t="s">
        <v>841</v>
      </c>
      <c r="X688" t="s">
        <v>566</v>
      </c>
      <c r="Y688" t="s">
        <v>548</v>
      </c>
      <c r="Z688" s="3">
        <v>64</v>
      </c>
      <c r="AA688" t="s">
        <v>539</v>
      </c>
      <c r="AB688" t="s">
        <v>539</v>
      </c>
      <c r="AC688" t="s">
        <v>540</v>
      </c>
      <c r="AD688" t="s">
        <v>539</v>
      </c>
      <c r="AE688" s="4">
        <v>60</v>
      </c>
      <c r="AF688" s="4" t="str">
        <f>Table1[[#This Row],[College]]&amp;Table1[[#This Row],[Acad Plan]]</f>
        <v>DA0211E</v>
      </c>
      <c r="AG688">
        <v>0</v>
      </c>
    </row>
    <row r="689" spans="1:33">
      <c r="A689" t="s">
        <v>8</v>
      </c>
      <c r="B689" t="s">
        <v>837</v>
      </c>
      <c r="C689" t="s">
        <v>536</v>
      </c>
      <c r="D689" t="s">
        <v>838</v>
      </c>
      <c r="E689" t="s">
        <v>538</v>
      </c>
      <c r="F689" t="s">
        <v>170</v>
      </c>
      <c r="G689" t="s">
        <v>54</v>
      </c>
      <c r="H689" t="s">
        <v>171</v>
      </c>
      <c r="I689" t="s">
        <v>127</v>
      </c>
      <c r="J689" t="s">
        <v>539</v>
      </c>
      <c r="K689" t="s">
        <v>540</v>
      </c>
      <c r="L689" s="2">
        <v>44927</v>
      </c>
      <c r="M689" t="s">
        <v>685</v>
      </c>
      <c r="O689" t="s">
        <v>685</v>
      </c>
      <c r="R689" t="s">
        <v>542</v>
      </c>
      <c r="S689" t="s">
        <v>743</v>
      </c>
      <c r="T689" t="s">
        <v>127</v>
      </c>
      <c r="U689" t="s">
        <v>837</v>
      </c>
      <c r="V689" t="s">
        <v>838</v>
      </c>
      <c r="W689" t="s">
        <v>841</v>
      </c>
      <c r="X689" t="s">
        <v>566</v>
      </c>
      <c r="Y689" t="s">
        <v>548</v>
      </c>
      <c r="Z689" s="3">
        <v>64</v>
      </c>
      <c r="AA689" t="s">
        <v>539</v>
      </c>
      <c r="AB689" t="s">
        <v>539</v>
      </c>
      <c r="AC689" t="s">
        <v>540</v>
      </c>
      <c r="AD689" t="s">
        <v>539</v>
      </c>
      <c r="AE689" s="4">
        <v>60</v>
      </c>
      <c r="AF689" s="4" t="str">
        <f>Table1[[#This Row],[College]]&amp;Table1[[#This Row],[Acad Plan]]</f>
        <v>HW0211E</v>
      </c>
      <c r="AG689">
        <v>0</v>
      </c>
    </row>
    <row r="690" spans="1:33">
      <c r="A690" t="s">
        <v>9</v>
      </c>
      <c r="B690" t="s">
        <v>837</v>
      </c>
      <c r="C690" t="s">
        <v>536</v>
      </c>
      <c r="D690" t="s">
        <v>838</v>
      </c>
      <c r="E690" t="s">
        <v>538</v>
      </c>
      <c r="F690" t="s">
        <v>170</v>
      </c>
      <c r="G690" t="s">
        <v>54</v>
      </c>
      <c r="H690" t="s">
        <v>171</v>
      </c>
      <c r="I690" t="s">
        <v>127</v>
      </c>
      <c r="J690" t="s">
        <v>539</v>
      </c>
      <c r="K690" t="s">
        <v>540</v>
      </c>
      <c r="L690" s="2">
        <v>44927</v>
      </c>
      <c r="M690" t="s">
        <v>685</v>
      </c>
      <c r="O690" t="s">
        <v>685</v>
      </c>
      <c r="R690" t="s">
        <v>542</v>
      </c>
      <c r="S690" t="s">
        <v>743</v>
      </c>
      <c r="T690" t="s">
        <v>127</v>
      </c>
      <c r="U690" t="s">
        <v>837</v>
      </c>
      <c r="V690" t="s">
        <v>838</v>
      </c>
      <c r="W690" t="s">
        <v>841</v>
      </c>
      <c r="X690" t="s">
        <v>566</v>
      </c>
      <c r="Y690" t="s">
        <v>548</v>
      </c>
      <c r="Z690" s="3">
        <v>64</v>
      </c>
      <c r="AA690" t="s">
        <v>539</v>
      </c>
      <c r="AB690" t="s">
        <v>539</v>
      </c>
      <c r="AC690" t="s">
        <v>540</v>
      </c>
      <c r="AD690" t="s">
        <v>539</v>
      </c>
      <c r="AE690" s="4">
        <v>60</v>
      </c>
      <c r="AF690" s="4" t="str">
        <f>Table1[[#This Row],[College]]&amp;Table1[[#This Row],[Acad Plan]]</f>
        <v>KK0211E</v>
      </c>
      <c r="AG690">
        <v>0</v>
      </c>
    </row>
    <row r="691" spans="1:33">
      <c r="A691" t="s">
        <v>10</v>
      </c>
      <c r="B691" t="s">
        <v>837</v>
      </c>
      <c r="C691" t="s">
        <v>536</v>
      </c>
      <c r="D691" t="s">
        <v>838</v>
      </c>
      <c r="E691" t="s">
        <v>538</v>
      </c>
      <c r="F691" t="s">
        <v>170</v>
      </c>
      <c r="G691" t="s">
        <v>54</v>
      </c>
      <c r="H691" t="s">
        <v>171</v>
      </c>
      <c r="I691" t="s">
        <v>127</v>
      </c>
      <c r="J691" t="s">
        <v>539</v>
      </c>
      <c r="K691" t="s">
        <v>540</v>
      </c>
      <c r="L691" s="2">
        <v>44927</v>
      </c>
      <c r="M691" t="s">
        <v>685</v>
      </c>
      <c r="O691" t="s">
        <v>685</v>
      </c>
      <c r="R691" t="s">
        <v>542</v>
      </c>
      <c r="S691" t="s">
        <v>743</v>
      </c>
      <c r="T691" t="s">
        <v>127</v>
      </c>
      <c r="U691" t="s">
        <v>837</v>
      </c>
      <c r="V691" t="s">
        <v>838</v>
      </c>
      <c r="W691" t="s">
        <v>841</v>
      </c>
      <c r="X691" t="s">
        <v>566</v>
      </c>
      <c r="Y691" t="s">
        <v>548</v>
      </c>
      <c r="Z691" s="3">
        <v>64</v>
      </c>
      <c r="AA691" t="s">
        <v>539</v>
      </c>
      <c r="AB691" t="s">
        <v>539</v>
      </c>
      <c r="AC691" t="s">
        <v>540</v>
      </c>
      <c r="AD691" t="s">
        <v>539</v>
      </c>
      <c r="AE691" s="4">
        <v>60</v>
      </c>
      <c r="AF691" s="4" t="str">
        <f>Table1[[#This Row],[College]]&amp;Table1[[#This Row],[Acad Plan]]</f>
        <v>MX0211E</v>
      </c>
      <c r="AG691">
        <v>0</v>
      </c>
    </row>
    <row r="692" spans="1:33">
      <c r="A692" t="s">
        <v>11</v>
      </c>
      <c r="B692" t="s">
        <v>837</v>
      </c>
      <c r="C692" t="s">
        <v>536</v>
      </c>
      <c r="D692" t="s">
        <v>838</v>
      </c>
      <c r="E692" t="s">
        <v>538</v>
      </c>
      <c r="F692" t="s">
        <v>170</v>
      </c>
      <c r="G692" t="s">
        <v>54</v>
      </c>
      <c r="H692" t="s">
        <v>171</v>
      </c>
      <c r="I692" t="s">
        <v>127</v>
      </c>
      <c r="J692" t="s">
        <v>539</v>
      </c>
      <c r="K692" t="s">
        <v>540</v>
      </c>
      <c r="L692" s="2">
        <v>44927</v>
      </c>
      <c r="M692" t="s">
        <v>685</v>
      </c>
      <c r="O692" t="s">
        <v>685</v>
      </c>
      <c r="R692" t="s">
        <v>542</v>
      </c>
      <c r="S692" t="s">
        <v>743</v>
      </c>
      <c r="T692" t="s">
        <v>127</v>
      </c>
      <c r="U692" t="s">
        <v>837</v>
      </c>
      <c r="V692" t="s">
        <v>838</v>
      </c>
      <c r="W692" t="s">
        <v>841</v>
      </c>
      <c r="X692" t="s">
        <v>566</v>
      </c>
      <c r="Y692" t="s">
        <v>548</v>
      </c>
      <c r="Z692" s="3">
        <v>64</v>
      </c>
      <c r="AA692" t="s">
        <v>539</v>
      </c>
      <c r="AB692" t="s">
        <v>539</v>
      </c>
      <c r="AC692" t="s">
        <v>540</v>
      </c>
      <c r="AD692" t="s">
        <v>539</v>
      </c>
      <c r="AE692" s="4">
        <v>60</v>
      </c>
      <c r="AF692" s="4" t="str">
        <f>Table1[[#This Row],[College]]&amp;Table1[[#This Row],[Acad Plan]]</f>
        <v>OH0211E</v>
      </c>
      <c r="AG692">
        <v>0</v>
      </c>
    </row>
    <row r="693" spans="1:33">
      <c r="A693" t="s">
        <v>12</v>
      </c>
      <c r="B693" t="s">
        <v>837</v>
      </c>
      <c r="C693" t="s">
        <v>536</v>
      </c>
      <c r="D693" t="s">
        <v>838</v>
      </c>
      <c r="E693" t="s">
        <v>538</v>
      </c>
      <c r="F693" t="s">
        <v>170</v>
      </c>
      <c r="G693" t="s">
        <v>54</v>
      </c>
      <c r="H693" t="s">
        <v>171</v>
      </c>
      <c r="I693" t="s">
        <v>127</v>
      </c>
      <c r="J693" t="s">
        <v>540</v>
      </c>
      <c r="K693" t="s">
        <v>540</v>
      </c>
      <c r="L693" s="2">
        <v>44927</v>
      </c>
      <c r="M693" t="s">
        <v>685</v>
      </c>
      <c r="O693" t="s">
        <v>685</v>
      </c>
      <c r="R693" t="s">
        <v>542</v>
      </c>
      <c r="S693" t="s">
        <v>743</v>
      </c>
      <c r="T693" t="s">
        <v>127</v>
      </c>
      <c r="U693" t="s">
        <v>837</v>
      </c>
      <c r="V693" t="s">
        <v>838</v>
      </c>
      <c r="W693" t="s">
        <v>841</v>
      </c>
      <c r="X693" t="s">
        <v>566</v>
      </c>
      <c r="Y693" t="s">
        <v>548</v>
      </c>
      <c r="Z693" s="3">
        <v>64</v>
      </c>
      <c r="AA693" t="s">
        <v>539</v>
      </c>
      <c r="AB693" t="s">
        <v>539</v>
      </c>
      <c r="AC693" t="s">
        <v>540</v>
      </c>
      <c r="AD693" t="s">
        <v>539</v>
      </c>
      <c r="AE693" s="4">
        <v>60</v>
      </c>
      <c r="AF693" s="4" t="str">
        <f>Table1[[#This Row],[College]]&amp;Table1[[#This Row],[Acad Plan]]</f>
        <v>TR0211E</v>
      </c>
      <c r="AG693">
        <v>0</v>
      </c>
    </row>
    <row r="694" spans="1:33">
      <c r="A694" t="s">
        <v>13</v>
      </c>
      <c r="B694" t="s">
        <v>837</v>
      </c>
      <c r="C694" t="s">
        <v>536</v>
      </c>
      <c r="D694" t="s">
        <v>838</v>
      </c>
      <c r="E694" t="s">
        <v>538</v>
      </c>
      <c r="F694" t="s">
        <v>170</v>
      </c>
      <c r="G694" t="s">
        <v>54</v>
      </c>
      <c r="H694" t="s">
        <v>171</v>
      </c>
      <c r="I694" t="s">
        <v>127</v>
      </c>
      <c r="J694" t="s">
        <v>539</v>
      </c>
      <c r="K694" t="s">
        <v>540</v>
      </c>
      <c r="L694" s="2">
        <v>44927</v>
      </c>
      <c r="M694" t="s">
        <v>685</v>
      </c>
      <c r="O694" t="s">
        <v>685</v>
      </c>
      <c r="R694" t="s">
        <v>542</v>
      </c>
      <c r="S694" t="s">
        <v>743</v>
      </c>
      <c r="T694" t="s">
        <v>127</v>
      </c>
      <c r="U694" t="s">
        <v>837</v>
      </c>
      <c r="V694" t="s">
        <v>838</v>
      </c>
      <c r="W694" t="s">
        <v>841</v>
      </c>
      <c r="X694" t="s">
        <v>566</v>
      </c>
      <c r="Y694" t="s">
        <v>548</v>
      </c>
      <c r="Z694" s="3">
        <v>64</v>
      </c>
      <c r="AA694" t="s">
        <v>539</v>
      </c>
      <c r="AB694" t="s">
        <v>539</v>
      </c>
      <c r="AC694" t="s">
        <v>540</v>
      </c>
      <c r="AD694" t="s">
        <v>539</v>
      </c>
      <c r="AE694" s="4">
        <v>60</v>
      </c>
      <c r="AF694" s="4" t="str">
        <f>Table1[[#This Row],[College]]&amp;Table1[[#This Row],[Acad Plan]]</f>
        <v>WR0211E</v>
      </c>
      <c r="AG694">
        <v>0</v>
      </c>
    </row>
    <row r="695" spans="1:33">
      <c r="A695" t="s">
        <v>7</v>
      </c>
      <c r="B695" t="s">
        <v>837</v>
      </c>
      <c r="C695" t="s">
        <v>536</v>
      </c>
      <c r="D695" t="s">
        <v>838</v>
      </c>
      <c r="E695" t="s">
        <v>538</v>
      </c>
      <c r="F695" t="s">
        <v>172</v>
      </c>
      <c r="G695" t="s">
        <v>54</v>
      </c>
      <c r="H695" t="s">
        <v>173</v>
      </c>
      <c r="I695" t="s">
        <v>127</v>
      </c>
      <c r="J695" t="s">
        <v>539</v>
      </c>
      <c r="K695" t="s">
        <v>540</v>
      </c>
      <c r="L695" s="2">
        <v>44927</v>
      </c>
      <c r="M695" t="s">
        <v>685</v>
      </c>
      <c r="O695" t="s">
        <v>685</v>
      </c>
      <c r="R695" t="s">
        <v>542</v>
      </c>
      <c r="S695" t="s">
        <v>743</v>
      </c>
      <c r="T695" t="s">
        <v>127</v>
      </c>
      <c r="U695" t="s">
        <v>837</v>
      </c>
      <c r="V695" t="s">
        <v>838</v>
      </c>
      <c r="W695" t="s">
        <v>841</v>
      </c>
      <c r="X695" t="s">
        <v>566</v>
      </c>
      <c r="Y695" t="s">
        <v>548</v>
      </c>
      <c r="Z695" s="3">
        <v>64</v>
      </c>
      <c r="AA695" t="s">
        <v>539</v>
      </c>
      <c r="AB695" t="s">
        <v>539</v>
      </c>
      <c r="AC695" t="s">
        <v>540</v>
      </c>
      <c r="AD695" t="s">
        <v>539</v>
      </c>
      <c r="AE695" s="4">
        <v>60</v>
      </c>
      <c r="AF695" s="4" t="str">
        <f>Table1[[#This Row],[College]]&amp;Table1[[#This Row],[Acad Plan]]</f>
        <v>DA0211F</v>
      </c>
      <c r="AG695">
        <v>0</v>
      </c>
    </row>
    <row r="696" spans="1:33">
      <c r="A696" t="s">
        <v>8</v>
      </c>
      <c r="B696" t="s">
        <v>837</v>
      </c>
      <c r="C696" t="s">
        <v>536</v>
      </c>
      <c r="D696" t="s">
        <v>838</v>
      </c>
      <c r="E696" t="s">
        <v>538</v>
      </c>
      <c r="F696" t="s">
        <v>172</v>
      </c>
      <c r="G696" t="s">
        <v>54</v>
      </c>
      <c r="H696" t="s">
        <v>173</v>
      </c>
      <c r="I696" t="s">
        <v>127</v>
      </c>
      <c r="J696" t="s">
        <v>539</v>
      </c>
      <c r="K696" t="s">
        <v>540</v>
      </c>
      <c r="L696" s="2">
        <v>44927</v>
      </c>
      <c r="M696" t="s">
        <v>685</v>
      </c>
      <c r="O696" t="s">
        <v>685</v>
      </c>
      <c r="R696" t="s">
        <v>542</v>
      </c>
      <c r="S696" t="s">
        <v>743</v>
      </c>
      <c r="T696" t="s">
        <v>127</v>
      </c>
      <c r="U696" t="s">
        <v>837</v>
      </c>
      <c r="V696" t="s">
        <v>838</v>
      </c>
      <c r="W696" t="s">
        <v>841</v>
      </c>
      <c r="X696" t="s">
        <v>566</v>
      </c>
      <c r="Y696" t="s">
        <v>548</v>
      </c>
      <c r="Z696" s="3">
        <v>64</v>
      </c>
      <c r="AA696" t="s">
        <v>539</v>
      </c>
      <c r="AB696" t="s">
        <v>539</v>
      </c>
      <c r="AC696" t="s">
        <v>540</v>
      </c>
      <c r="AD696" t="s">
        <v>539</v>
      </c>
      <c r="AE696" s="4">
        <v>60</v>
      </c>
      <c r="AF696" s="4" t="str">
        <f>Table1[[#This Row],[College]]&amp;Table1[[#This Row],[Acad Plan]]</f>
        <v>HW0211F</v>
      </c>
      <c r="AG696">
        <v>0</v>
      </c>
    </row>
    <row r="697" spans="1:33">
      <c r="A697" t="s">
        <v>9</v>
      </c>
      <c r="B697" t="s">
        <v>837</v>
      </c>
      <c r="C697" t="s">
        <v>536</v>
      </c>
      <c r="D697" t="s">
        <v>838</v>
      </c>
      <c r="E697" t="s">
        <v>538</v>
      </c>
      <c r="F697" t="s">
        <v>172</v>
      </c>
      <c r="G697" t="s">
        <v>54</v>
      </c>
      <c r="H697" t="s">
        <v>173</v>
      </c>
      <c r="I697" t="s">
        <v>127</v>
      </c>
      <c r="J697" t="s">
        <v>539</v>
      </c>
      <c r="K697" t="s">
        <v>540</v>
      </c>
      <c r="L697" s="2">
        <v>44927</v>
      </c>
      <c r="M697" t="s">
        <v>685</v>
      </c>
      <c r="O697" t="s">
        <v>685</v>
      </c>
      <c r="R697" t="s">
        <v>542</v>
      </c>
      <c r="S697" t="s">
        <v>743</v>
      </c>
      <c r="T697" t="s">
        <v>127</v>
      </c>
      <c r="U697" t="s">
        <v>837</v>
      </c>
      <c r="V697" t="s">
        <v>838</v>
      </c>
      <c r="W697" t="s">
        <v>841</v>
      </c>
      <c r="X697" t="s">
        <v>566</v>
      </c>
      <c r="Y697" t="s">
        <v>548</v>
      </c>
      <c r="Z697" s="3">
        <v>64</v>
      </c>
      <c r="AA697" t="s">
        <v>539</v>
      </c>
      <c r="AB697" t="s">
        <v>539</v>
      </c>
      <c r="AC697" t="s">
        <v>540</v>
      </c>
      <c r="AD697" t="s">
        <v>539</v>
      </c>
      <c r="AE697" s="4">
        <v>60</v>
      </c>
      <c r="AF697" s="4" t="str">
        <f>Table1[[#This Row],[College]]&amp;Table1[[#This Row],[Acad Plan]]</f>
        <v>KK0211F</v>
      </c>
      <c r="AG697">
        <v>0</v>
      </c>
    </row>
    <row r="698" spans="1:33">
      <c r="A698" t="s">
        <v>10</v>
      </c>
      <c r="B698" t="s">
        <v>837</v>
      </c>
      <c r="C698" t="s">
        <v>536</v>
      </c>
      <c r="D698" t="s">
        <v>838</v>
      </c>
      <c r="E698" t="s">
        <v>538</v>
      </c>
      <c r="F698" t="s">
        <v>172</v>
      </c>
      <c r="G698" t="s">
        <v>54</v>
      </c>
      <c r="H698" t="s">
        <v>173</v>
      </c>
      <c r="I698" t="s">
        <v>127</v>
      </c>
      <c r="J698" t="s">
        <v>539</v>
      </c>
      <c r="K698" t="s">
        <v>540</v>
      </c>
      <c r="L698" s="2">
        <v>44927</v>
      </c>
      <c r="M698" t="s">
        <v>685</v>
      </c>
      <c r="O698" t="s">
        <v>685</v>
      </c>
      <c r="R698" t="s">
        <v>542</v>
      </c>
      <c r="S698" t="s">
        <v>743</v>
      </c>
      <c r="T698" t="s">
        <v>127</v>
      </c>
      <c r="U698" t="s">
        <v>837</v>
      </c>
      <c r="V698" t="s">
        <v>838</v>
      </c>
      <c r="W698" t="s">
        <v>841</v>
      </c>
      <c r="X698" t="s">
        <v>566</v>
      </c>
      <c r="Y698" t="s">
        <v>548</v>
      </c>
      <c r="Z698" s="3">
        <v>64</v>
      </c>
      <c r="AA698" t="s">
        <v>539</v>
      </c>
      <c r="AB698" t="s">
        <v>539</v>
      </c>
      <c r="AC698" t="s">
        <v>540</v>
      </c>
      <c r="AD698" t="s">
        <v>539</v>
      </c>
      <c r="AE698" s="4">
        <v>60</v>
      </c>
      <c r="AF698" s="4" t="str">
        <f>Table1[[#This Row],[College]]&amp;Table1[[#This Row],[Acad Plan]]</f>
        <v>MX0211F</v>
      </c>
      <c r="AG698">
        <v>0</v>
      </c>
    </row>
    <row r="699" spans="1:33">
      <c r="A699" t="s">
        <v>11</v>
      </c>
      <c r="B699" t="s">
        <v>837</v>
      </c>
      <c r="C699" t="s">
        <v>536</v>
      </c>
      <c r="D699" t="s">
        <v>838</v>
      </c>
      <c r="E699" t="s">
        <v>538</v>
      </c>
      <c r="F699" t="s">
        <v>172</v>
      </c>
      <c r="G699" t="s">
        <v>54</v>
      </c>
      <c r="H699" t="s">
        <v>173</v>
      </c>
      <c r="I699" t="s">
        <v>127</v>
      </c>
      <c r="J699" t="s">
        <v>539</v>
      </c>
      <c r="K699" t="s">
        <v>540</v>
      </c>
      <c r="L699" s="2">
        <v>44927</v>
      </c>
      <c r="M699" t="s">
        <v>685</v>
      </c>
      <c r="O699" t="s">
        <v>685</v>
      </c>
      <c r="R699" t="s">
        <v>542</v>
      </c>
      <c r="S699" t="s">
        <v>743</v>
      </c>
      <c r="T699" t="s">
        <v>127</v>
      </c>
      <c r="U699" t="s">
        <v>837</v>
      </c>
      <c r="V699" t="s">
        <v>838</v>
      </c>
      <c r="W699" t="s">
        <v>841</v>
      </c>
      <c r="X699" t="s">
        <v>566</v>
      </c>
      <c r="Y699" t="s">
        <v>548</v>
      </c>
      <c r="Z699" s="3">
        <v>64</v>
      </c>
      <c r="AA699" t="s">
        <v>539</v>
      </c>
      <c r="AB699" t="s">
        <v>539</v>
      </c>
      <c r="AC699" t="s">
        <v>540</v>
      </c>
      <c r="AD699" t="s">
        <v>539</v>
      </c>
      <c r="AE699" s="4">
        <v>60</v>
      </c>
      <c r="AF699" s="4" t="str">
        <f>Table1[[#This Row],[College]]&amp;Table1[[#This Row],[Acad Plan]]</f>
        <v>OH0211F</v>
      </c>
      <c r="AG699">
        <v>0</v>
      </c>
    </row>
    <row r="700" spans="1:33">
      <c r="A700" t="s">
        <v>12</v>
      </c>
      <c r="B700" t="s">
        <v>837</v>
      </c>
      <c r="C700" t="s">
        <v>536</v>
      </c>
      <c r="D700" t="s">
        <v>838</v>
      </c>
      <c r="E700" t="s">
        <v>538</v>
      </c>
      <c r="F700" t="s">
        <v>172</v>
      </c>
      <c r="G700" t="s">
        <v>54</v>
      </c>
      <c r="H700" t="s">
        <v>173</v>
      </c>
      <c r="I700" t="s">
        <v>127</v>
      </c>
      <c r="J700" t="s">
        <v>540</v>
      </c>
      <c r="K700" t="s">
        <v>540</v>
      </c>
      <c r="L700" s="2">
        <v>44927</v>
      </c>
      <c r="M700" t="s">
        <v>685</v>
      </c>
      <c r="O700" t="s">
        <v>685</v>
      </c>
      <c r="R700" t="s">
        <v>542</v>
      </c>
      <c r="S700" t="s">
        <v>743</v>
      </c>
      <c r="T700" t="s">
        <v>127</v>
      </c>
      <c r="U700" t="s">
        <v>837</v>
      </c>
      <c r="V700" t="s">
        <v>838</v>
      </c>
      <c r="W700" t="s">
        <v>841</v>
      </c>
      <c r="X700" t="s">
        <v>566</v>
      </c>
      <c r="Y700" t="s">
        <v>548</v>
      </c>
      <c r="Z700" s="3">
        <v>64</v>
      </c>
      <c r="AA700" t="s">
        <v>539</v>
      </c>
      <c r="AB700" t="s">
        <v>539</v>
      </c>
      <c r="AC700" t="s">
        <v>540</v>
      </c>
      <c r="AD700" t="s">
        <v>539</v>
      </c>
      <c r="AE700" s="4">
        <v>60</v>
      </c>
      <c r="AF700" s="4" t="str">
        <f>Table1[[#This Row],[College]]&amp;Table1[[#This Row],[Acad Plan]]</f>
        <v>TR0211F</v>
      </c>
      <c r="AG700">
        <v>0</v>
      </c>
    </row>
    <row r="701" spans="1:33">
      <c r="A701" t="s">
        <v>13</v>
      </c>
      <c r="B701" t="s">
        <v>837</v>
      </c>
      <c r="C701" t="s">
        <v>536</v>
      </c>
      <c r="D701" t="s">
        <v>838</v>
      </c>
      <c r="E701" t="s">
        <v>538</v>
      </c>
      <c r="F701" t="s">
        <v>172</v>
      </c>
      <c r="G701" t="s">
        <v>54</v>
      </c>
      <c r="H701" t="s">
        <v>173</v>
      </c>
      <c r="I701" t="s">
        <v>127</v>
      </c>
      <c r="J701" t="s">
        <v>539</v>
      </c>
      <c r="K701" t="s">
        <v>540</v>
      </c>
      <c r="L701" s="2">
        <v>44927</v>
      </c>
      <c r="M701" t="s">
        <v>685</v>
      </c>
      <c r="O701" t="s">
        <v>685</v>
      </c>
      <c r="R701" t="s">
        <v>542</v>
      </c>
      <c r="S701" t="s">
        <v>743</v>
      </c>
      <c r="T701" t="s">
        <v>127</v>
      </c>
      <c r="U701" t="s">
        <v>837</v>
      </c>
      <c r="V701" t="s">
        <v>838</v>
      </c>
      <c r="W701" t="s">
        <v>841</v>
      </c>
      <c r="X701" t="s">
        <v>566</v>
      </c>
      <c r="Y701" t="s">
        <v>548</v>
      </c>
      <c r="Z701" s="3">
        <v>64</v>
      </c>
      <c r="AA701" t="s">
        <v>539</v>
      </c>
      <c r="AB701" t="s">
        <v>539</v>
      </c>
      <c r="AC701" t="s">
        <v>540</v>
      </c>
      <c r="AD701" t="s">
        <v>539</v>
      </c>
      <c r="AE701" s="4">
        <v>60</v>
      </c>
      <c r="AF701" s="4" t="str">
        <f>Table1[[#This Row],[College]]&amp;Table1[[#This Row],[Acad Plan]]</f>
        <v>WR0211F</v>
      </c>
      <c r="AG701">
        <v>0</v>
      </c>
    </row>
    <row r="702" spans="1:33">
      <c r="A702" t="s">
        <v>7</v>
      </c>
      <c r="B702" t="s">
        <v>837</v>
      </c>
      <c r="C702" t="s">
        <v>536</v>
      </c>
      <c r="D702" t="s">
        <v>838</v>
      </c>
      <c r="E702" t="s">
        <v>538</v>
      </c>
      <c r="F702" t="s">
        <v>174</v>
      </c>
      <c r="G702" t="s">
        <v>54</v>
      </c>
      <c r="H702" t="s">
        <v>175</v>
      </c>
      <c r="I702" t="s">
        <v>127</v>
      </c>
      <c r="J702" t="s">
        <v>539</v>
      </c>
      <c r="K702" t="s">
        <v>540</v>
      </c>
      <c r="L702" s="2">
        <v>44927</v>
      </c>
      <c r="M702" t="s">
        <v>685</v>
      </c>
      <c r="O702" t="s">
        <v>685</v>
      </c>
      <c r="R702" t="s">
        <v>542</v>
      </c>
      <c r="S702" t="s">
        <v>743</v>
      </c>
      <c r="T702" t="s">
        <v>127</v>
      </c>
      <c r="U702" t="s">
        <v>837</v>
      </c>
      <c r="V702" t="s">
        <v>838</v>
      </c>
      <c r="W702" t="s">
        <v>841</v>
      </c>
      <c r="X702" t="s">
        <v>566</v>
      </c>
      <c r="Y702" t="s">
        <v>548</v>
      </c>
      <c r="Z702" s="3">
        <v>64</v>
      </c>
      <c r="AA702" t="s">
        <v>539</v>
      </c>
      <c r="AB702" t="s">
        <v>539</v>
      </c>
      <c r="AC702" t="s">
        <v>540</v>
      </c>
      <c r="AD702" t="s">
        <v>539</v>
      </c>
      <c r="AE702" s="4">
        <v>60</v>
      </c>
      <c r="AF702" s="4" t="str">
        <f>Table1[[#This Row],[College]]&amp;Table1[[#This Row],[Acad Plan]]</f>
        <v>DA0211G</v>
      </c>
      <c r="AG702">
        <v>0</v>
      </c>
    </row>
    <row r="703" spans="1:33">
      <c r="A703" t="s">
        <v>8</v>
      </c>
      <c r="B703" t="s">
        <v>837</v>
      </c>
      <c r="C703" t="s">
        <v>536</v>
      </c>
      <c r="D703" t="s">
        <v>838</v>
      </c>
      <c r="E703" t="s">
        <v>538</v>
      </c>
      <c r="F703" t="s">
        <v>174</v>
      </c>
      <c r="G703" t="s">
        <v>54</v>
      </c>
      <c r="H703" t="s">
        <v>175</v>
      </c>
      <c r="I703" t="s">
        <v>127</v>
      </c>
      <c r="J703" t="s">
        <v>539</v>
      </c>
      <c r="K703" t="s">
        <v>540</v>
      </c>
      <c r="L703" s="2">
        <v>44927</v>
      </c>
      <c r="M703" t="s">
        <v>685</v>
      </c>
      <c r="O703" t="s">
        <v>685</v>
      </c>
      <c r="R703" t="s">
        <v>542</v>
      </c>
      <c r="S703" t="s">
        <v>743</v>
      </c>
      <c r="T703" t="s">
        <v>127</v>
      </c>
      <c r="U703" t="s">
        <v>837</v>
      </c>
      <c r="V703" t="s">
        <v>838</v>
      </c>
      <c r="W703" t="s">
        <v>841</v>
      </c>
      <c r="X703" t="s">
        <v>566</v>
      </c>
      <c r="Y703" t="s">
        <v>548</v>
      </c>
      <c r="Z703" s="3">
        <v>64</v>
      </c>
      <c r="AA703" t="s">
        <v>539</v>
      </c>
      <c r="AB703" t="s">
        <v>539</v>
      </c>
      <c r="AC703" t="s">
        <v>540</v>
      </c>
      <c r="AD703" t="s">
        <v>539</v>
      </c>
      <c r="AE703" s="4">
        <v>60</v>
      </c>
      <c r="AF703" s="4" t="str">
        <f>Table1[[#This Row],[College]]&amp;Table1[[#This Row],[Acad Plan]]</f>
        <v>HW0211G</v>
      </c>
      <c r="AG703">
        <v>0</v>
      </c>
    </row>
    <row r="704" spans="1:33">
      <c r="A704" t="s">
        <v>9</v>
      </c>
      <c r="B704" t="s">
        <v>837</v>
      </c>
      <c r="C704" t="s">
        <v>536</v>
      </c>
      <c r="D704" t="s">
        <v>838</v>
      </c>
      <c r="E704" t="s">
        <v>538</v>
      </c>
      <c r="F704" t="s">
        <v>174</v>
      </c>
      <c r="G704" t="s">
        <v>54</v>
      </c>
      <c r="H704" t="s">
        <v>175</v>
      </c>
      <c r="I704" t="s">
        <v>127</v>
      </c>
      <c r="J704" t="s">
        <v>539</v>
      </c>
      <c r="K704" t="s">
        <v>540</v>
      </c>
      <c r="L704" s="2">
        <v>44927</v>
      </c>
      <c r="M704" t="s">
        <v>685</v>
      </c>
      <c r="O704" t="s">
        <v>685</v>
      </c>
      <c r="R704" t="s">
        <v>542</v>
      </c>
      <c r="S704" t="s">
        <v>743</v>
      </c>
      <c r="T704" t="s">
        <v>127</v>
      </c>
      <c r="U704" t="s">
        <v>837</v>
      </c>
      <c r="V704" t="s">
        <v>838</v>
      </c>
      <c r="W704" t="s">
        <v>841</v>
      </c>
      <c r="X704" t="s">
        <v>566</v>
      </c>
      <c r="Y704" t="s">
        <v>548</v>
      </c>
      <c r="Z704" s="3">
        <v>64</v>
      </c>
      <c r="AA704" t="s">
        <v>539</v>
      </c>
      <c r="AB704" t="s">
        <v>539</v>
      </c>
      <c r="AC704" t="s">
        <v>540</v>
      </c>
      <c r="AD704" t="s">
        <v>539</v>
      </c>
      <c r="AE704" s="4">
        <v>60</v>
      </c>
      <c r="AF704" s="4" t="str">
        <f>Table1[[#This Row],[College]]&amp;Table1[[#This Row],[Acad Plan]]</f>
        <v>KK0211G</v>
      </c>
      <c r="AG704">
        <v>0</v>
      </c>
    </row>
    <row r="705" spans="1:33">
      <c r="A705" t="s">
        <v>10</v>
      </c>
      <c r="B705" t="s">
        <v>837</v>
      </c>
      <c r="C705" t="s">
        <v>536</v>
      </c>
      <c r="D705" t="s">
        <v>838</v>
      </c>
      <c r="E705" t="s">
        <v>538</v>
      </c>
      <c r="F705" t="s">
        <v>174</v>
      </c>
      <c r="G705" t="s">
        <v>54</v>
      </c>
      <c r="H705" t="s">
        <v>175</v>
      </c>
      <c r="I705" t="s">
        <v>127</v>
      </c>
      <c r="J705" t="s">
        <v>539</v>
      </c>
      <c r="K705" t="s">
        <v>540</v>
      </c>
      <c r="L705" s="2">
        <v>44927</v>
      </c>
      <c r="M705" t="s">
        <v>685</v>
      </c>
      <c r="O705" t="s">
        <v>685</v>
      </c>
      <c r="R705" t="s">
        <v>542</v>
      </c>
      <c r="S705" t="s">
        <v>743</v>
      </c>
      <c r="T705" t="s">
        <v>127</v>
      </c>
      <c r="U705" t="s">
        <v>837</v>
      </c>
      <c r="V705" t="s">
        <v>838</v>
      </c>
      <c r="W705" t="s">
        <v>841</v>
      </c>
      <c r="X705" t="s">
        <v>566</v>
      </c>
      <c r="Y705" t="s">
        <v>548</v>
      </c>
      <c r="Z705" s="3">
        <v>64</v>
      </c>
      <c r="AA705" t="s">
        <v>539</v>
      </c>
      <c r="AB705" t="s">
        <v>539</v>
      </c>
      <c r="AC705" t="s">
        <v>540</v>
      </c>
      <c r="AD705" t="s">
        <v>539</v>
      </c>
      <c r="AE705" s="4">
        <v>60</v>
      </c>
      <c r="AF705" s="4" t="str">
        <f>Table1[[#This Row],[College]]&amp;Table1[[#This Row],[Acad Plan]]</f>
        <v>MX0211G</v>
      </c>
      <c r="AG705">
        <v>0</v>
      </c>
    </row>
    <row r="706" spans="1:33">
      <c r="A706" t="s">
        <v>11</v>
      </c>
      <c r="B706" t="s">
        <v>837</v>
      </c>
      <c r="C706" t="s">
        <v>536</v>
      </c>
      <c r="D706" t="s">
        <v>838</v>
      </c>
      <c r="E706" t="s">
        <v>538</v>
      </c>
      <c r="F706" t="s">
        <v>174</v>
      </c>
      <c r="G706" t="s">
        <v>54</v>
      </c>
      <c r="H706" t="s">
        <v>175</v>
      </c>
      <c r="I706" t="s">
        <v>127</v>
      </c>
      <c r="J706" t="s">
        <v>539</v>
      </c>
      <c r="K706" t="s">
        <v>540</v>
      </c>
      <c r="L706" s="2">
        <v>44927</v>
      </c>
      <c r="M706" t="s">
        <v>685</v>
      </c>
      <c r="O706" t="s">
        <v>685</v>
      </c>
      <c r="R706" t="s">
        <v>542</v>
      </c>
      <c r="S706" t="s">
        <v>743</v>
      </c>
      <c r="T706" t="s">
        <v>127</v>
      </c>
      <c r="U706" t="s">
        <v>837</v>
      </c>
      <c r="V706" t="s">
        <v>838</v>
      </c>
      <c r="W706" t="s">
        <v>841</v>
      </c>
      <c r="X706" t="s">
        <v>566</v>
      </c>
      <c r="Y706" t="s">
        <v>548</v>
      </c>
      <c r="Z706" s="3">
        <v>64</v>
      </c>
      <c r="AA706" t="s">
        <v>539</v>
      </c>
      <c r="AB706" t="s">
        <v>539</v>
      </c>
      <c r="AC706" t="s">
        <v>540</v>
      </c>
      <c r="AD706" t="s">
        <v>539</v>
      </c>
      <c r="AE706" s="4">
        <v>60</v>
      </c>
      <c r="AF706" s="4" t="str">
        <f>Table1[[#This Row],[College]]&amp;Table1[[#This Row],[Acad Plan]]</f>
        <v>OH0211G</v>
      </c>
      <c r="AG706">
        <v>0</v>
      </c>
    </row>
    <row r="707" spans="1:33">
      <c r="A707" t="s">
        <v>12</v>
      </c>
      <c r="B707" t="s">
        <v>837</v>
      </c>
      <c r="C707" t="s">
        <v>536</v>
      </c>
      <c r="D707" t="s">
        <v>838</v>
      </c>
      <c r="E707" t="s">
        <v>538</v>
      </c>
      <c r="F707" t="s">
        <v>174</v>
      </c>
      <c r="G707" t="s">
        <v>54</v>
      </c>
      <c r="H707" t="s">
        <v>175</v>
      </c>
      <c r="I707" t="s">
        <v>127</v>
      </c>
      <c r="J707" t="s">
        <v>540</v>
      </c>
      <c r="K707" t="s">
        <v>540</v>
      </c>
      <c r="L707" s="2">
        <v>44927</v>
      </c>
      <c r="M707" t="s">
        <v>685</v>
      </c>
      <c r="O707" t="s">
        <v>685</v>
      </c>
      <c r="R707" t="s">
        <v>542</v>
      </c>
      <c r="S707" t="s">
        <v>743</v>
      </c>
      <c r="T707" t="s">
        <v>127</v>
      </c>
      <c r="U707" t="s">
        <v>837</v>
      </c>
      <c r="V707" t="s">
        <v>838</v>
      </c>
      <c r="W707" t="s">
        <v>841</v>
      </c>
      <c r="X707" t="s">
        <v>566</v>
      </c>
      <c r="Y707" t="s">
        <v>548</v>
      </c>
      <c r="Z707" s="3">
        <v>64</v>
      </c>
      <c r="AA707" t="s">
        <v>539</v>
      </c>
      <c r="AB707" t="s">
        <v>539</v>
      </c>
      <c r="AC707" t="s">
        <v>540</v>
      </c>
      <c r="AD707" t="s">
        <v>539</v>
      </c>
      <c r="AE707" s="4">
        <v>60</v>
      </c>
      <c r="AF707" s="4" t="str">
        <f>Table1[[#This Row],[College]]&amp;Table1[[#This Row],[Acad Plan]]</f>
        <v>TR0211G</v>
      </c>
      <c r="AG707">
        <v>0</v>
      </c>
    </row>
    <row r="708" spans="1:33">
      <c r="A708" t="s">
        <v>13</v>
      </c>
      <c r="B708" t="s">
        <v>837</v>
      </c>
      <c r="C708" t="s">
        <v>536</v>
      </c>
      <c r="D708" t="s">
        <v>838</v>
      </c>
      <c r="E708" t="s">
        <v>538</v>
      </c>
      <c r="F708" t="s">
        <v>174</v>
      </c>
      <c r="G708" t="s">
        <v>54</v>
      </c>
      <c r="H708" t="s">
        <v>175</v>
      </c>
      <c r="I708" t="s">
        <v>127</v>
      </c>
      <c r="J708" t="s">
        <v>539</v>
      </c>
      <c r="K708" t="s">
        <v>540</v>
      </c>
      <c r="L708" s="2">
        <v>44927</v>
      </c>
      <c r="M708" t="s">
        <v>685</v>
      </c>
      <c r="O708" t="s">
        <v>685</v>
      </c>
      <c r="R708" t="s">
        <v>542</v>
      </c>
      <c r="S708" t="s">
        <v>743</v>
      </c>
      <c r="T708" t="s">
        <v>127</v>
      </c>
      <c r="U708" t="s">
        <v>837</v>
      </c>
      <c r="V708" t="s">
        <v>838</v>
      </c>
      <c r="W708" t="s">
        <v>841</v>
      </c>
      <c r="X708" t="s">
        <v>566</v>
      </c>
      <c r="Y708" t="s">
        <v>548</v>
      </c>
      <c r="Z708" s="3">
        <v>64</v>
      </c>
      <c r="AA708" t="s">
        <v>539</v>
      </c>
      <c r="AB708" t="s">
        <v>539</v>
      </c>
      <c r="AC708" t="s">
        <v>540</v>
      </c>
      <c r="AD708" t="s">
        <v>539</v>
      </c>
      <c r="AE708" s="4">
        <v>60</v>
      </c>
      <c r="AF708" s="4" t="str">
        <f>Table1[[#This Row],[College]]&amp;Table1[[#This Row],[Acad Plan]]</f>
        <v>WR0211G</v>
      </c>
      <c r="AG708">
        <v>0</v>
      </c>
    </row>
    <row r="709" spans="1:33">
      <c r="A709" t="s">
        <v>7</v>
      </c>
      <c r="B709" t="s">
        <v>837</v>
      </c>
      <c r="C709" t="s">
        <v>536</v>
      </c>
      <c r="D709" t="s">
        <v>838</v>
      </c>
      <c r="E709" t="s">
        <v>538</v>
      </c>
      <c r="F709" t="s">
        <v>848</v>
      </c>
      <c r="G709" t="s">
        <v>54</v>
      </c>
      <c r="H709" t="s">
        <v>849</v>
      </c>
      <c r="K709" t="s">
        <v>539</v>
      </c>
      <c r="L709" s="2">
        <v>44927</v>
      </c>
      <c r="M709" t="s">
        <v>541</v>
      </c>
      <c r="O709" t="s">
        <v>541</v>
      </c>
      <c r="R709" t="s">
        <v>542</v>
      </c>
      <c r="S709" t="s">
        <v>613</v>
      </c>
      <c r="T709" t="s">
        <v>614</v>
      </c>
      <c r="U709" t="s">
        <v>837</v>
      </c>
      <c r="V709" t="s">
        <v>838</v>
      </c>
      <c r="W709" t="s">
        <v>841</v>
      </c>
      <c r="X709" t="s">
        <v>566</v>
      </c>
      <c r="Y709" t="s">
        <v>548</v>
      </c>
      <c r="Z709" s="3">
        <v>64</v>
      </c>
      <c r="AA709" t="s">
        <v>540</v>
      </c>
      <c r="AB709" t="s">
        <v>539</v>
      </c>
      <c r="AC709" t="s">
        <v>540</v>
      </c>
      <c r="AD709" t="s">
        <v>539</v>
      </c>
      <c r="AE709" s="4">
        <v>60</v>
      </c>
      <c r="AF709" s="4" t="str">
        <f>Table1[[#This Row],[College]]&amp;Table1[[#This Row],[Acad Plan]]</f>
        <v>DA0211J</v>
      </c>
      <c r="AG709">
        <v>0</v>
      </c>
    </row>
    <row r="710" spans="1:33">
      <c r="A710" t="s">
        <v>8</v>
      </c>
      <c r="B710" t="s">
        <v>837</v>
      </c>
      <c r="C710" t="s">
        <v>536</v>
      </c>
      <c r="D710" t="s">
        <v>838</v>
      </c>
      <c r="E710" t="s">
        <v>538</v>
      </c>
      <c r="F710" t="s">
        <v>848</v>
      </c>
      <c r="G710" t="s">
        <v>54</v>
      </c>
      <c r="H710" t="s">
        <v>849</v>
      </c>
      <c r="K710" t="s">
        <v>539</v>
      </c>
      <c r="L710" s="2">
        <v>44927</v>
      </c>
      <c r="M710" t="s">
        <v>541</v>
      </c>
      <c r="O710" t="s">
        <v>541</v>
      </c>
      <c r="R710" t="s">
        <v>542</v>
      </c>
      <c r="S710" t="s">
        <v>613</v>
      </c>
      <c r="T710" t="s">
        <v>614</v>
      </c>
      <c r="U710" t="s">
        <v>837</v>
      </c>
      <c r="V710" t="s">
        <v>838</v>
      </c>
      <c r="W710" t="s">
        <v>841</v>
      </c>
      <c r="X710" t="s">
        <v>566</v>
      </c>
      <c r="Y710" t="s">
        <v>548</v>
      </c>
      <c r="Z710" s="3">
        <v>64</v>
      </c>
      <c r="AA710" t="s">
        <v>540</v>
      </c>
      <c r="AB710" t="s">
        <v>539</v>
      </c>
      <c r="AC710" t="s">
        <v>540</v>
      </c>
      <c r="AD710" t="s">
        <v>539</v>
      </c>
      <c r="AE710" s="4">
        <v>60</v>
      </c>
      <c r="AF710" s="4" t="str">
        <f>Table1[[#This Row],[College]]&amp;Table1[[#This Row],[Acad Plan]]</f>
        <v>HW0211J</v>
      </c>
      <c r="AG710">
        <v>0</v>
      </c>
    </row>
    <row r="711" spans="1:33">
      <c r="A711" t="s">
        <v>9</v>
      </c>
      <c r="B711" t="s">
        <v>837</v>
      </c>
      <c r="C711" t="s">
        <v>536</v>
      </c>
      <c r="D711" t="s">
        <v>838</v>
      </c>
      <c r="E711" t="s">
        <v>538</v>
      </c>
      <c r="F711" t="s">
        <v>848</v>
      </c>
      <c r="G711" t="s">
        <v>54</v>
      </c>
      <c r="H711" t="s">
        <v>849</v>
      </c>
      <c r="K711" t="s">
        <v>539</v>
      </c>
      <c r="L711" s="2">
        <v>44927</v>
      </c>
      <c r="M711" t="s">
        <v>541</v>
      </c>
      <c r="O711" t="s">
        <v>541</v>
      </c>
      <c r="R711" t="s">
        <v>542</v>
      </c>
      <c r="S711" t="s">
        <v>613</v>
      </c>
      <c r="T711" t="s">
        <v>614</v>
      </c>
      <c r="U711" t="s">
        <v>837</v>
      </c>
      <c r="V711" t="s">
        <v>838</v>
      </c>
      <c r="W711" t="s">
        <v>841</v>
      </c>
      <c r="X711" t="s">
        <v>566</v>
      </c>
      <c r="Y711" t="s">
        <v>548</v>
      </c>
      <c r="Z711" s="3">
        <v>64</v>
      </c>
      <c r="AA711" t="s">
        <v>540</v>
      </c>
      <c r="AB711" t="s">
        <v>539</v>
      </c>
      <c r="AC711" t="s">
        <v>540</v>
      </c>
      <c r="AD711" t="s">
        <v>539</v>
      </c>
      <c r="AE711" s="4">
        <v>60</v>
      </c>
      <c r="AF711" s="4" t="str">
        <f>Table1[[#This Row],[College]]&amp;Table1[[#This Row],[Acad Plan]]</f>
        <v>KK0211J</v>
      </c>
      <c r="AG711">
        <v>0</v>
      </c>
    </row>
    <row r="712" spans="1:33">
      <c r="A712" t="s">
        <v>10</v>
      </c>
      <c r="B712" t="s">
        <v>837</v>
      </c>
      <c r="C712" t="s">
        <v>536</v>
      </c>
      <c r="D712" t="s">
        <v>838</v>
      </c>
      <c r="E712" t="s">
        <v>538</v>
      </c>
      <c r="F712" t="s">
        <v>848</v>
      </c>
      <c r="G712" t="s">
        <v>54</v>
      </c>
      <c r="H712" t="s">
        <v>849</v>
      </c>
      <c r="K712" t="s">
        <v>539</v>
      </c>
      <c r="L712" s="2">
        <v>44927</v>
      </c>
      <c r="M712" t="s">
        <v>541</v>
      </c>
      <c r="O712" t="s">
        <v>541</v>
      </c>
      <c r="R712" t="s">
        <v>542</v>
      </c>
      <c r="S712" t="s">
        <v>613</v>
      </c>
      <c r="T712" t="s">
        <v>614</v>
      </c>
      <c r="U712" t="s">
        <v>837</v>
      </c>
      <c r="V712" t="s">
        <v>838</v>
      </c>
      <c r="W712" t="s">
        <v>841</v>
      </c>
      <c r="X712" t="s">
        <v>566</v>
      </c>
      <c r="Y712" t="s">
        <v>548</v>
      </c>
      <c r="Z712" s="3">
        <v>64</v>
      </c>
      <c r="AA712" t="s">
        <v>540</v>
      </c>
      <c r="AB712" t="s">
        <v>539</v>
      </c>
      <c r="AC712" t="s">
        <v>540</v>
      </c>
      <c r="AD712" t="s">
        <v>539</v>
      </c>
      <c r="AE712" s="4">
        <v>60</v>
      </c>
      <c r="AF712" s="4" t="str">
        <f>Table1[[#This Row],[College]]&amp;Table1[[#This Row],[Acad Plan]]</f>
        <v>MX0211J</v>
      </c>
      <c r="AG712">
        <v>0</v>
      </c>
    </row>
    <row r="713" spans="1:33">
      <c r="A713" t="s">
        <v>11</v>
      </c>
      <c r="B713" t="s">
        <v>837</v>
      </c>
      <c r="C713" t="s">
        <v>536</v>
      </c>
      <c r="D713" t="s">
        <v>838</v>
      </c>
      <c r="E713" t="s">
        <v>538</v>
      </c>
      <c r="F713" t="s">
        <v>848</v>
      </c>
      <c r="G713" t="s">
        <v>54</v>
      </c>
      <c r="H713" t="s">
        <v>849</v>
      </c>
      <c r="K713" t="s">
        <v>539</v>
      </c>
      <c r="L713" s="2">
        <v>44927</v>
      </c>
      <c r="M713" t="s">
        <v>541</v>
      </c>
      <c r="O713" t="s">
        <v>541</v>
      </c>
      <c r="R713" t="s">
        <v>542</v>
      </c>
      <c r="S713" t="s">
        <v>613</v>
      </c>
      <c r="T713" t="s">
        <v>614</v>
      </c>
      <c r="U713" t="s">
        <v>837</v>
      </c>
      <c r="V713" t="s">
        <v>838</v>
      </c>
      <c r="W713" t="s">
        <v>841</v>
      </c>
      <c r="X713" t="s">
        <v>566</v>
      </c>
      <c r="Y713" t="s">
        <v>548</v>
      </c>
      <c r="Z713" s="3">
        <v>64</v>
      </c>
      <c r="AA713" t="s">
        <v>540</v>
      </c>
      <c r="AB713" t="s">
        <v>539</v>
      </c>
      <c r="AC713" t="s">
        <v>540</v>
      </c>
      <c r="AD713" t="s">
        <v>539</v>
      </c>
      <c r="AE713" s="4">
        <v>60</v>
      </c>
      <c r="AF713" s="4" t="str">
        <f>Table1[[#This Row],[College]]&amp;Table1[[#This Row],[Acad Plan]]</f>
        <v>OH0211J</v>
      </c>
      <c r="AG713">
        <v>0</v>
      </c>
    </row>
    <row r="714" spans="1:33">
      <c r="A714" t="s">
        <v>12</v>
      </c>
      <c r="B714" t="s">
        <v>837</v>
      </c>
      <c r="C714" t="s">
        <v>536</v>
      </c>
      <c r="D714" t="s">
        <v>838</v>
      </c>
      <c r="E714" t="s">
        <v>538</v>
      </c>
      <c r="F714" t="s">
        <v>848</v>
      </c>
      <c r="G714" t="s">
        <v>54</v>
      </c>
      <c r="H714" t="s">
        <v>849</v>
      </c>
      <c r="K714" t="s">
        <v>539</v>
      </c>
      <c r="L714" s="2">
        <v>44927</v>
      </c>
      <c r="M714" t="s">
        <v>541</v>
      </c>
      <c r="O714" t="s">
        <v>541</v>
      </c>
      <c r="R714" t="s">
        <v>542</v>
      </c>
      <c r="S714" t="s">
        <v>613</v>
      </c>
      <c r="T714" t="s">
        <v>614</v>
      </c>
      <c r="U714" t="s">
        <v>837</v>
      </c>
      <c r="V714" t="s">
        <v>838</v>
      </c>
      <c r="W714" t="s">
        <v>841</v>
      </c>
      <c r="X714" t="s">
        <v>566</v>
      </c>
      <c r="Y714" t="s">
        <v>548</v>
      </c>
      <c r="Z714" s="3">
        <v>64</v>
      </c>
      <c r="AA714" t="s">
        <v>540</v>
      </c>
      <c r="AB714" t="s">
        <v>539</v>
      </c>
      <c r="AC714" t="s">
        <v>540</v>
      </c>
      <c r="AD714" t="s">
        <v>539</v>
      </c>
      <c r="AE714" s="4">
        <v>60</v>
      </c>
      <c r="AF714" s="4" t="str">
        <f>Table1[[#This Row],[College]]&amp;Table1[[#This Row],[Acad Plan]]</f>
        <v>TR0211J</v>
      </c>
      <c r="AG714">
        <v>0</v>
      </c>
    </row>
    <row r="715" spans="1:33">
      <c r="A715" t="s">
        <v>13</v>
      </c>
      <c r="B715" t="s">
        <v>837</v>
      </c>
      <c r="C715" t="s">
        <v>536</v>
      </c>
      <c r="D715" t="s">
        <v>838</v>
      </c>
      <c r="E715" t="s">
        <v>538</v>
      </c>
      <c r="F715" t="s">
        <v>848</v>
      </c>
      <c r="G715" t="s">
        <v>54</v>
      </c>
      <c r="H715" t="s">
        <v>849</v>
      </c>
      <c r="K715" t="s">
        <v>539</v>
      </c>
      <c r="L715" s="2">
        <v>44927</v>
      </c>
      <c r="M715" t="s">
        <v>541</v>
      </c>
      <c r="O715" t="s">
        <v>541</v>
      </c>
      <c r="R715" t="s">
        <v>542</v>
      </c>
      <c r="S715" t="s">
        <v>613</v>
      </c>
      <c r="T715" t="s">
        <v>614</v>
      </c>
      <c r="U715" t="s">
        <v>837</v>
      </c>
      <c r="V715" t="s">
        <v>838</v>
      </c>
      <c r="W715" t="s">
        <v>841</v>
      </c>
      <c r="X715" t="s">
        <v>566</v>
      </c>
      <c r="Y715" t="s">
        <v>548</v>
      </c>
      <c r="Z715" s="3">
        <v>64</v>
      </c>
      <c r="AA715" t="s">
        <v>540</v>
      </c>
      <c r="AB715" t="s">
        <v>539</v>
      </c>
      <c r="AC715" t="s">
        <v>540</v>
      </c>
      <c r="AD715" t="s">
        <v>539</v>
      </c>
      <c r="AE715" s="4">
        <v>60</v>
      </c>
      <c r="AF715" s="4" t="str">
        <f>Table1[[#This Row],[College]]&amp;Table1[[#This Row],[Acad Plan]]</f>
        <v>WR0211J</v>
      </c>
      <c r="AG715">
        <v>0</v>
      </c>
    </row>
    <row r="716" spans="1:33">
      <c r="A716" t="s">
        <v>7</v>
      </c>
      <c r="B716" t="s">
        <v>837</v>
      </c>
      <c r="C716" t="s">
        <v>536</v>
      </c>
      <c r="D716" t="s">
        <v>838</v>
      </c>
      <c r="E716" t="s">
        <v>538</v>
      </c>
      <c r="F716" t="s">
        <v>176</v>
      </c>
      <c r="G716" t="s">
        <v>54</v>
      </c>
      <c r="H716" t="s">
        <v>177</v>
      </c>
      <c r="I716" t="s">
        <v>127</v>
      </c>
      <c r="J716" t="s">
        <v>539</v>
      </c>
      <c r="K716" t="s">
        <v>540</v>
      </c>
      <c r="L716" s="2">
        <v>44927</v>
      </c>
      <c r="M716" t="s">
        <v>685</v>
      </c>
      <c r="O716" t="s">
        <v>685</v>
      </c>
      <c r="R716" t="s">
        <v>542</v>
      </c>
      <c r="S716" t="s">
        <v>743</v>
      </c>
      <c r="T716" t="s">
        <v>127</v>
      </c>
      <c r="U716" t="s">
        <v>837</v>
      </c>
      <c r="V716" t="s">
        <v>838</v>
      </c>
      <c r="W716" t="s">
        <v>841</v>
      </c>
      <c r="X716" t="s">
        <v>566</v>
      </c>
      <c r="Y716" t="s">
        <v>548</v>
      </c>
      <c r="Z716" s="3">
        <v>64</v>
      </c>
      <c r="AA716" t="s">
        <v>539</v>
      </c>
      <c r="AB716" t="s">
        <v>539</v>
      </c>
      <c r="AC716" t="s">
        <v>540</v>
      </c>
      <c r="AD716" t="s">
        <v>539</v>
      </c>
      <c r="AE716" s="4">
        <v>60</v>
      </c>
      <c r="AF716" s="4" t="str">
        <f>Table1[[#This Row],[College]]&amp;Table1[[#This Row],[Acad Plan]]</f>
        <v>DA0211K</v>
      </c>
      <c r="AG716">
        <v>0</v>
      </c>
    </row>
    <row r="717" spans="1:33">
      <c r="A717" t="s">
        <v>8</v>
      </c>
      <c r="B717" t="s">
        <v>837</v>
      </c>
      <c r="C717" t="s">
        <v>536</v>
      </c>
      <c r="D717" t="s">
        <v>838</v>
      </c>
      <c r="E717" t="s">
        <v>538</v>
      </c>
      <c r="F717" t="s">
        <v>176</v>
      </c>
      <c r="G717" t="s">
        <v>54</v>
      </c>
      <c r="H717" t="s">
        <v>177</v>
      </c>
      <c r="I717" t="s">
        <v>127</v>
      </c>
      <c r="J717" t="s">
        <v>539</v>
      </c>
      <c r="K717" t="s">
        <v>540</v>
      </c>
      <c r="L717" s="2">
        <v>44927</v>
      </c>
      <c r="M717" t="s">
        <v>685</v>
      </c>
      <c r="O717" t="s">
        <v>685</v>
      </c>
      <c r="R717" t="s">
        <v>542</v>
      </c>
      <c r="S717" t="s">
        <v>743</v>
      </c>
      <c r="T717" t="s">
        <v>127</v>
      </c>
      <c r="U717" t="s">
        <v>837</v>
      </c>
      <c r="V717" t="s">
        <v>838</v>
      </c>
      <c r="W717" t="s">
        <v>841</v>
      </c>
      <c r="X717" t="s">
        <v>566</v>
      </c>
      <c r="Y717" t="s">
        <v>548</v>
      </c>
      <c r="Z717" s="3">
        <v>64</v>
      </c>
      <c r="AA717" t="s">
        <v>539</v>
      </c>
      <c r="AB717" t="s">
        <v>539</v>
      </c>
      <c r="AC717" t="s">
        <v>540</v>
      </c>
      <c r="AD717" t="s">
        <v>539</v>
      </c>
      <c r="AE717" s="4">
        <v>60</v>
      </c>
      <c r="AF717" s="4" t="str">
        <f>Table1[[#This Row],[College]]&amp;Table1[[#This Row],[Acad Plan]]</f>
        <v>HW0211K</v>
      </c>
      <c r="AG717">
        <v>0</v>
      </c>
    </row>
    <row r="718" spans="1:33">
      <c r="A718" t="s">
        <v>9</v>
      </c>
      <c r="B718" t="s">
        <v>837</v>
      </c>
      <c r="C718" t="s">
        <v>536</v>
      </c>
      <c r="D718" t="s">
        <v>838</v>
      </c>
      <c r="E718" t="s">
        <v>538</v>
      </c>
      <c r="F718" t="s">
        <v>176</v>
      </c>
      <c r="G718" t="s">
        <v>54</v>
      </c>
      <c r="H718" t="s">
        <v>177</v>
      </c>
      <c r="I718" t="s">
        <v>127</v>
      </c>
      <c r="J718" t="s">
        <v>539</v>
      </c>
      <c r="K718" t="s">
        <v>540</v>
      </c>
      <c r="L718" s="2">
        <v>44927</v>
      </c>
      <c r="M718" t="s">
        <v>685</v>
      </c>
      <c r="O718" t="s">
        <v>685</v>
      </c>
      <c r="R718" t="s">
        <v>542</v>
      </c>
      <c r="S718" t="s">
        <v>743</v>
      </c>
      <c r="T718" t="s">
        <v>127</v>
      </c>
      <c r="U718" t="s">
        <v>837</v>
      </c>
      <c r="V718" t="s">
        <v>838</v>
      </c>
      <c r="W718" t="s">
        <v>841</v>
      </c>
      <c r="X718" t="s">
        <v>566</v>
      </c>
      <c r="Y718" t="s">
        <v>548</v>
      </c>
      <c r="Z718" s="3">
        <v>64</v>
      </c>
      <c r="AA718" t="s">
        <v>539</v>
      </c>
      <c r="AB718" t="s">
        <v>539</v>
      </c>
      <c r="AC718" t="s">
        <v>540</v>
      </c>
      <c r="AD718" t="s">
        <v>539</v>
      </c>
      <c r="AE718" s="4">
        <v>60</v>
      </c>
      <c r="AF718" s="4" t="str">
        <f>Table1[[#This Row],[College]]&amp;Table1[[#This Row],[Acad Plan]]</f>
        <v>KK0211K</v>
      </c>
      <c r="AG718">
        <v>0</v>
      </c>
    </row>
    <row r="719" spans="1:33">
      <c r="A719" t="s">
        <v>10</v>
      </c>
      <c r="B719" t="s">
        <v>837</v>
      </c>
      <c r="C719" t="s">
        <v>536</v>
      </c>
      <c r="D719" t="s">
        <v>838</v>
      </c>
      <c r="E719" t="s">
        <v>538</v>
      </c>
      <c r="F719" t="s">
        <v>176</v>
      </c>
      <c r="G719" t="s">
        <v>54</v>
      </c>
      <c r="H719" t="s">
        <v>177</v>
      </c>
      <c r="I719" t="s">
        <v>127</v>
      </c>
      <c r="J719" t="s">
        <v>539</v>
      </c>
      <c r="K719" t="s">
        <v>540</v>
      </c>
      <c r="L719" s="2">
        <v>44927</v>
      </c>
      <c r="M719" t="s">
        <v>685</v>
      </c>
      <c r="O719" t="s">
        <v>685</v>
      </c>
      <c r="R719" t="s">
        <v>542</v>
      </c>
      <c r="S719" t="s">
        <v>743</v>
      </c>
      <c r="T719" t="s">
        <v>127</v>
      </c>
      <c r="U719" t="s">
        <v>837</v>
      </c>
      <c r="V719" t="s">
        <v>838</v>
      </c>
      <c r="W719" t="s">
        <v>841</v>
      </c>
      <c r="X719" t="s">
        <v>566</v>
      </c>
      <c r="Y719" t="s">
        <v>548</v>
      </c>
      <c r="Z719" s="3">
        <v>64</v>
      </c>
      <c r="AA719" t="s">
        <v>539</v>
      </c>
      <c r="AB719" t="s">
        <v>539</v>
      </c>
      <c r="AC719" t="s">
        <v>540</v>
      </c>
      <c r="AD719" t="s">
        <v>539</v>
      </c>
      <c r="AE719" s="4">
        <v>60</v>
      </c>
      <c r="AF719" s="4" t="str">
        <f>Table1[[#This Row],[College]]&amp;Table1[[#This Row],[Acad Plan]]</f>
        <v>MX0211K</v>
      </c>
      <c r="AG719">
        <v>0</v>
      </c>
    </row>
    <row r="720" spans="1:33">
      <c r="A720" t="s">
        <v>11</v>
      </c>
      <c r="B720" t="s">
        <v>837</v>
      </c>
      <c r="C720" t="s">
        <v>536</v>
      </c>
      <c r="D720" t="s">
        <v>838</v>
      </c>
      <c r="E720" t="s">
        <v>538</v>
      </c>
      <c r="F720" t="s">
        <v>176</v>
      </c>
      <c r="G720" t="s">
        <v>54</v>
      </c>
      <c r="H720" t="s">
        <v>177</v>
      </c>
      <c r="I720" t="s">
        <v>127</v>
      </c>
      <c r="J720" t="s">
        <v>539</v>
      </c>
      <c r="K720" t="s">
        <v>540</v>
      </c>
      <c r="L720" s="2">
        <v>44927</v>
      </c>
      <c r="M720" t="s">
        <v>685</v>
      </c>
      <c r="O720" t="s">
        <v>685</v>
      </c>
      <c r="R720" t="s">
        <v>542</v>
      </c>
      <c r="S720" t="s">
        <v>743</v>
      </c>
      <c r="T720" t="s">
        <v>127</v>
      </c>
      <c r="U720" t="s">
        <v>837</v>
      </c>
      <c r="V720" t="s">
        <v>838</v>
      </c>
      <c r="W720" t="s">
        <v>841</v>
      </c>
      <c r="X720" t="s">
        <v>566</v>
      </c>
      <c r="Y720" t="s">
        <v>548</v>
      </c>
      <c r="Z720" s="3">
        <v>64</v>
      </c>
      <c r="AA720" t="s">
        <v>539</v>
      </c>
      <c r="AB720" t="s">
        <v>539</v>
      </c>
      <c r="AC720" t="s">
        <v>540</v>
      </c>
      <c r="AD720" t="s">
        <v>539</v>
      </c>
      <c r="AE720" s="4">
        <v>60</v>
      </c>
      <c r="AF720" s="4" t="str">
        <f>Table1[[#This Row],[College]]&amp;Table1[[#This Row],[Acad Plan]]</f>
        <v>OH0211K</v>
      </c>
      <c r="AG720">
        <v>0</v>
      </c>
    </row>
    <row r="721" spans="1:33">
      <c r="A721" t="s">
        <v>12</v>
      </c>
      <c r="B721" t="s">
        <v>837</v>
      </c>
      <c r="C721" t="s">
        <v>536</v>
      </c>
      <c r="D721" t="s">
        <v>838</v>
      </c>
      <c r="E721" t="s">
        <v>538</v>
      </c>
      <c r="F721" t="s">
        <v>176</v>
      </c>
      <c r="G721" t="s">
        <v>54</v>
      </c>
      <c r="H721" t="s">
        <v>177</v>
      </c>
      <c r="I721" t="s">
        <v>127</v>
      </c>
      <c r="J721" t="s">
        <v>540</v>
      </c>
      <c r="K721" t="s">
        <v>540</v>
      </c>
      <c r="L721" s="2">
        <v>44927</v>
      </c>
      <c r="M721" t="s">
        <v>685</v>
      </c>
      <c r="O721" t="s">
        <v>685</v>
      </c>
      <c r="R721" t="s">
        <v>542</v>
      </c>
      <c r="S721" t="s">
        <v>743</v>
      </c>
      <c r="T721" t="s">
        <v>127</v>
      </c>
      <c r="U721" t="s">
        <v>837</v>
      </c>
      <c r="V721" t="s">
        <v>838</v>
      </c>
      <c r="W721" t="s">
        <v>841</v>
      </c>
      <c r="X721" t="s">
        <v>566</v>
      </c>
      <c r="Y721" t="s">
        <v>548</v>
      </c>
      <c r="Z721" s="3">
        <v>64</v>
      </c>
      <c r="AA721" t="s">
        <v>539</v>
      </c>
      <c r="AB721" t="s">
        <v>539</v>
      </c>
      <c r="AC721" t="s">
        <v>540</v>
      </c>
      <c r="AD721" t="s">
        <v>539</v>
      </c>
      <c r="AE721" s="4">
        <v>60</v>
      </c>
      <c r="AF721" s="4" t="str">
        <f>Table1[[#This Row],[College]]&amp;Table1[[#This Row],[Acad Plan]]</f>
        <v>TR0211K</v>
      </c>
      <c r="AG721">
        <v>0</v>
      </c>
    </row>
    <row r="722" spans="1:33">
      <c r="A722" t="s">
        <v>13</v>
      </c>
      <c r="B722" t="s">
        <v>837</v>
      </c>
      <c r="C722" t="s">
        <v>536</v>
      </c>
      <c r="D722" t="s">
        <v>838</v>
      </c>
      <c r="E722" t="s">
        <v>538</v>
      </c>
      <c r="F722" t="s">
        <v>176</v>
      </c>
      <c r="G722" t="s">
        <v>54</v>
      </c>
      <c r="H722" t="s">
        <v>177</v>
      </c>
      <c r="I722" t="s">
        <v>127</v>
      </c>
      <c r="J722" t="s">
        <v>539</v>
      </c>
      <c r="K722" t="s">
        <v>540</v>
      </c>
      <c r="L722" s="2">
        <v>44927</v>
      </c>
      <c r="M722" t="s">
        <v>685</v>
      </c>
      <c r="O722" t="s">
        <v>685</v>
      </c>
      <c r="R722" t="s">
        <v>542</v>
      </c>
      <c r="S722" t="s">
        <v>743</v>
      </c>
      <c r="T722" t="s">
        <v>127</v>
      </c>
      <c r="U722" t="s">
        <v>837</v>
      </c>
      <c r="V722" t="s">
        <v>838</v>
      </c>
      <c r="W722" t="s">
        <v>841</v>
      </c>
      <c r="X722" t="s">
        <v>566</v>
      </c>
      <c r="Y722" t="s">
        <v>548</v>
      </c>
      <c r="Z722" s="3">
        <v>64</v>
      </c>
      <c r="AA722" t="s">
        <v>539</v>
      </c>
      <c r="AB722" t="s">
        <v>539</v>
      </c>
      <c r="AC722" t="s">
        <v>540</v>
      </c>
      <c r="AD722" t="s">
        <v>539</v>
      </c>
      <c r="AE722" s="4">
        <v>60</v>
      </c>
      <c r="AF722" s="4" t="str">
        <f>Table1[[#This Row],[College]]&amp;Table1[[#This Row],[Acad Plan]]</f>
        <v>WR0211K</v>
      </c>
      <c r="AG722">
        <v>0</v>
      </c>
    </row>
    <row r="723" spans="1:33">
      <c r="A723" t="s">
        <v>7</v>
      </c>
      <c r="B723" t="s">
        <v>837</v>
      </c>
      <c r="C723" t="s">
        <v>536</v>
      </c>
      <c r="D723" t="s">
        <v>838</v>
      </c>
      <c r="E723" t="s">
        <v>538</v>
      </c>
      <c r="F723" t="s">
        <v>504</v>
      </c>
      <c r="G723" t="s">
        <v>54</v>
      </c>
      <c r="H723" t="s">
        <v>505</v>
      </c>
      <c r="I723" t="s">
        <v>436</v>
      </c>
      <c r="J723" t="s">
        <v>539</v>
      </c>
      <c r="K723" t="s">
        <v>540</v>
      </c>
      <c r="L723" s="2">
        <v>44927</v>
      </c>
      <c r="M723" t="s">
        <v>685</v>
      </c>
      <c r="O723" t="s">
        <v>685</v>
      </c>
      <c r="R723" t="s">
        <v>542</v>
      </c>
      <c r="S723" t="s">
        <v>606</v>
      </c>
      <c r="T723" t="s">
        <v>607</v>
      </c>
      <c r="U723" t="s">
        <v>837</v>
      </c>
      <c r="V723" t="s">
        <v>838</v>
      </c>
      <c r="W723" t="s">
        <v>841</v>
      </c>
      <c r="X723" t="s">
        <v>566</v>
      </c>
      <c r="Y723" t="s">
        <v>548</v>
      </c>
      <c r="Z723" s="3">
        <v>64</v>
      </c>
      <c r="AA723" t="s">
        <v>539</v>
      </c>
      <c r="AB723" t="s">
        <v>539</v>
      </c>
      <c r="AC723" t="s">
        <v>540</v>
      </c>
      <c r="AD723" t="s">
        <v>539</v>
      </c>
      <c r="AE723" s="4">
        <v>60</v>
      </c>
      <c r="AF723" s="4" t="str">
        <f>Table1[[#This Row],[College]]&amp;Table1[[#This Row],[Acad Plan]]</f>
        <v>DA0211L</v>
      </c>
      <c r="AG723">
        <v>0</v>
      </c>
    </row>
    <row r="724" spans="1:33">
      <c r="A724" t="s">
        <v>8</v>
      </c>
      <c r="B724" t="s">
        <v>837</v>
      </c>
      <c r="C724" t="s">
        <v>536</v>
      </c>
      <c r="D724" t="s">
        <v>838</v>
      </c>
      <c r="E724" t="s">
        <v>538</v>
      </c>
      <c r="F724" t="s">
        <v>504</v>
      </c>
      <c r="G724" t="s">
        <v>54</v>
      </c>
      <c r="H724" t="s">
        <v>505</v>
      </c>
      <c r="I724" t="s">
        <v>436</v>
      </c>
      <c r="J724" t="s">
        <v>539</v>
      </c>
      <c r="K724" t="s">
        <v>540</v>
      </c>
      <c r="L724" s="2">
        <v>44927</v>
      </c>
      <c r="M724" t="s">
        <v>685</v>
      </c>
      <c r="O724" t="s">
        <v>685</v>
      </c>
      <c r="R724" t="s">
        <v>542</v>
      </c>
      <c r="S724" t="s">
        <v>606</v>
      </c>
      <c r="T724" t="s">
        <v>607</v>
      </c>
      <c r="U724" t="s">
        <v>837</v>
      </c>
      <c r="V724" t="s">
        <v>838</v>
      </c>
      <c r="W724" t="s">
        <v>841</v>
      </c>
      <c r="X724" t="s">
        <v>566</v>
      </c>
      <c r="Y724" t="s">
        <v>548</v>
      </c>
      <c r="Z724" s="3">
        <v>64</v>
      </c>
      <c r="AA724" t="s">
        <v>539</v>
      </c>
      <c r="AB724" t="s">
        <v>539</v>
      </c>
      <c r="AC724" t="s">
        <v>540</v>
      </c>
      <c r="AD724" t="s">
        <v>539</v>
      </c>
      <c r="AE724" s="4">
        <v>60</v>
      </c>
      <c r="AF724" s="4" t="str">
        <f>Table1[[#This Row],[College]]&amp;Table1[[#This Row],[Acad Plan]]</f>
        <v>HW0211L</v>
      </c>
      <c r="AG724">
        <v>0</v>
      </c>
    </row>
    <row r="725" spans="1:33">
      <c r="A725" t="s">
        <v>9</v>
      </c>
      <c r="B725" t="s">
        <v>837</v>
      </c>
      <c r="C725" t="s">
        <v>536</v>
      </c>
      <c r="D725" t="s">
        <v>838</v>
      </c>
      <c r="E725" t="s">
        <v>538</v>
      </c>
      <c r="F725" t="s">
        <v>504</v>
      </c>
      <c r="G725" t="s">
        <v>54</v>
      </c>
      <c r="H725" t="s">
        <v>505</v>
      </c>
      <c r="I725" t="s">
        <v>436</v>
      </c>
      <c r="J725" t="s">
        <v>539</v>
      </c>
      <c r="K725" t="s">
        <v>540</v>
      </c>
      <c r="L725" s="2">
        <v>44927</v>
      </c>
      <c r="M725" t="s">
        <v>685</v>
      </c>
      <c r="O725" t="s">
        <v>685</v>
      </c>
      <c r="R725" t="s">
        <v>542</v>
      </c>
      <c r="S725" t="s">
        <v>606</v>
      </c>
      <c r="T725" t="s">
        <v>607</v>
      </c>
      <c r="U725" t="s">
        <v>837</v>
      </c>
      <c r="V725" t="s">
        <v>838</v>
      </c>
      <c r="W725" t="s">
        <v>841</v>
      </c>
      <c r="X725" t="s">
        <v>566</v>
      </c>
      <c r="Y725" t="s">
        <v>548</v>
      </c>
      <c r="Z725" s="3">
        <v>64</v>
      </c>
      <c r="AA725" t="s">
        <v>539</v>
      </c>
      <c r="AB725" t="s">
        <v>539</v>
      </c>
      <c r="AC725" t="s">
        <v>540</v>
      </c>
      <c r="AD725" t="s">
        <v>539</v>
      </c>
      <c r="AE725" s="4">
        <v>60</v>
      </c>
      <c r="AF725" s="4" t="str">
        <f>Table1[[#This Row],[College]]&amp;Table1[[#This Row],[Acad Plan]]</f>
        <v>KK0211L</v>
      </c>
      <c r="AG725">
        <v>0</v>
      </c>
    </row>
    <row r="726" spans="1:33">
      <c r="A726" t="s">
        <v>10</v>
      </c>
      <c r="B726" t="s">
        <v>837</v>
      </c>
      <c r="C726" t="s">
        <v>536</v>
      </c>
      <c r="D726" t="s">
        <v>838</v>
      </c>
      <c r="E726" t="s">
        <v>538</v>
      </c>
      <c r="F726" t="s">
        <v>504</v>
      </c>
      <c r="G726" t="s">
        <v>54</v>
      </c>
      <c r="H726" t="s">
        <v>505</v>
      </c>
      <c r="I726" t="s">
        <v>436</v>
      </c>
      <c r="J726" t="s">
        <v>539</v>
      </c>
      <c r="K726" t="s">
        <v>540</v>
      </c>
      <c r="L726" s="2">
        <v>44927</v>
      </c>
      <c r="M726" t="s">
        <v>685</v>
      </c>
      <c r="O726" t="s">
        <v>685</v>
      </c>
      <c r="R726" t="s">
        <v>542</v>
      </c>
      <c r="S726" t="s">
        <v>606</v>
      </c>
      <c r="T726" t="s">
        <v>607</v>
      </c>
      <c r="U726" t="s">
        <v>837</v>
      </c>
      <c r="V726" t="s">
        <v>838</v>
      </c>
      <c r="W726" t="s">
        <v>841</v>
      </c>
      <c r="X726" t="s">
        <v>566</v>
      </c>
      <c r="Y726" t="s">
        <v>548</v>
      </c>
      <c r="Z726" s="3">
        <v>64</v>
      </c>
      <c r="AA726" t="s">
        <v>539</v>
      </c>
      <c r="AB726" t="s">
        <v>539</v>
      </c>
      <c r="AC726" t="s">
        <v>540</v>
      </c>
      <c r="AD726" t="s">
        <v>539</v>
      </c>
      <c r="AE726" s="4">
        <v>60</v>
      </c>
      <c r="AF726" s="4" t="str">
        <f>Table1[[#This Row],[College]]&amp;Table1[[#This Row],[Acad Plan]]</f>
        <v>MX0211L</v>
      </c>
      <c r="AG726">
        <v>0</v>
      </c>
    </row>
    <row r="727" spans="1:33">
      <c r="A727" t="s">
        <v>11</v>
      </c>
      <c r="B727" t="s">
        <v>837</v>
      </c>
      <c r="C727" t="s">
        <v>536</v>
      </c>
      <c r="D727" t="s">
        <v>838</v>
      </c>
      <c r="E727" t="s">
        <v>538</v>
      </c>
      <c r="F727" t="s">
        <v>504</v>
      </c>
      <c r="G727" t="s">
        <v>54</v>
      </c>
      <c r="H727" t="s">
        <v>505</v>
      </c>
      <c r="I727" t="s">
        <v>436</v>
      </c>
      <c r="J727" t="s">
        <v>540</v>
      </c>
      <c r="K727" t="s">
        <v>540</v>
      </c>
      <c r="L727" s="2">
        <v>44927</v>
      </c>
      <c r="M727" t="s">
        <v>685</v>
      </c>
      <c r="O727" t="s">
        <v>685</v>
      </c>
      <c r="R727" t="s">
        <v>542</v>
      </c>
      <c r="S727" t="s">
        <v>606</v>
      </c>
      <c r="T727" t="s">
        <v>607</v>
      </c>
      <c r="U727" t="s">
        <v>837</v>
      </c>
      <c r="V727" t="s">
        <v>838</v>
      </c>
      <c r="W727" t="s">
        <v>841</v>
      </c>
      <c r="X727" t="s">
        <v>566</v>
      </c>
      <c r="Y727" t="s">
        <v>548</v>
      </c>
      <c r="Z727" s="3">
        <v>64</v>
      </c>
      <c r="AA727" t="s">
        <v>539</v>
      </c>
      <c r="AB727" t="s">
        <v>539</v>
      </c>
      <c r="AC727" t="s">
        <v>540</v>
      </c>
      <c r="AD727" t="s">
        <v>539</v>
      </c>
      <c r="AE727" s="4">
        <v>60</v>
      </c>
      <c r="AF727" s="4" t="str">
        <f>Table1[[#This Row],[College]]&amp;Table1[[#This Row],[Acad Plan]]</f>
        <v>OH0211L</v>
      </c>
      <c r="AG727">
        <v>0</v>
      </c>
    </row>
    <row r="728" spans="1:33">
      <c r="A728" t="s">
        <v>12</v>
      </c>
      <c r="B728" t="s">
        <v>837</v>
      </c>
      <c r="C728" t="s">
        <v>536</v>
      </c>
      <c r="D728" t="s">
        <v>838</v>
      </c>
      <c r="E728" t="s">
        <v>538</v>
      </c>
      <c r="F728" t="s">
        <v>504</v>
      </c>
      <c r="G728" t="s">
        <v>54</v>
      </c>
      <c r="H728" t="s">
        <v>505</v>
      </c>
      <c r="I728" t="s">
        <v>436</v>
      </c>
      <c r="J728" t="s">
        <v>539</v>
      </c>
      <c r="K728" t="s">
        <v>540</v>
      </c>
      <c r="L728" s="2">
        <v>44927</v>
      </c>
      <c r="M728" t="s">
        <v>685</v>
      </c>
      <c r="O728" t="s">
        <v>685</v>
      </c>
      <c r="R728" t="s">
        <v>542</v>
      </c>
      <c r="S728" t="s">
        <v>606</v>
      </c>
      <c r="T728" t="s">
        <v>607</v>
      </c>
      <c r="U728" t="s">
        <v>837</v>
      </c>
      <c r="V728" t="s">
        <v>838</v>
      </c>
      <c r="W728" t="s">
        <v>841</v>
      </c>
      <c r="X728" t="s">
        <v>566</v>
      </c>
      <c r="Y728" t="s">
        <v>548</v>
      </c>
      <c r="Z728" s="3">
        <v>64</v>
      </c>
      <c r="AA728" t="s">
        <v>539</v>
      </c>
      <c r="AB728" t="s">
        <v>539</v>
      </c>
      <c r="AC728" t="s">
        <v>540</v>
      </c>
      <c r="AD728" t="s">
        <v>539</v>
      </c>
      <c r="AE728" s="4">
        <v>60</v>
      </c>
      <c r="AF728" s="4" t="str">
        <f>Table1[[#This Row],[College]]&amp;Table1[[#This Row],[Acad Plan]]</f>
        <v>TR0211L</v>
      </c>
      <c r="AG728">
        <v>0</v>
      </c>
    </row>
    <row r="729" spans="1:33">
      <c r="A729" t="s">
        <v>13</v>
      </c>
      <c r="B729" t="s">
        <v>837</v>
      </c>
      <c r="C729" t="s">
        <v>536</v>
      </c>
      <c r="D729" t="s">
        <v>838</v>
      </c>
      <c r="E729" t="s">
        <v>538</v>
      </c>
      <c r="F729" t="s">
        <v>504</v>
      </c>
      <c r="G729" t="s">
        <v>54</v>
      </c>
      <c r="H729" t="s">
        <v>505</v>
      </c>
      <c r="I729" t="s">
        <v>436</v>
      </c>
      <c r="J729" t="s">
        <v>539</v>
      </c>
      <c r="K729" t="s">
        <v>540</v>
      </c>
      <c r="L729" s="2">
        <v>44927</v>
      </c>
      <c r="M729" t="s">
        <v>685</v>
      </c>
      <c r="O729" t="s">
        <v>685</v>
      </c>
      <c r="R729" t="s">
        <v>542</v>
      </c>
      <c r="S729" t="s">
        <v>606</v>
      </c>
      <c r="T729" t="s">
        <v>607</v>
      </c>
      <c r="U729" t="s">
        <v>837</v>
      </c>
      <c r="V729" t="s">
        <v>838</v>
      </c>
      <c r="W729" t="s">
        <v>841</v>
      </c>
      <c r="X729" t="s">
        <v>566</v>
      </c>
      <c r="Y729" t="s">
        <v>548</v>
      </c>
      <c r="Z729" s="3">
        <v>64</v>
      </c>
      <c r="AA729" t="s">
        <v>539</v>
      </c>
      <c r="AB729" t="s">
        <v>539</v>
      </c>
      <c r="AC729" t="s">
        <v>540</v>
      </c>
      <c r="AD729" t="s">
        <v>539</v>
      </c>
      <c r="AE729" s="4">
        <v>60</v>
      </c>
      <c r="AF729" s="4" t="str">
        <f>Table1[[#This Row],[College]]&amp;Table1[[#This Row],[Acad Plan]]</f>
        <v>WR0211L</v>
      </c>
      <c r="AG729">
        <v>0</v>
      </c>
    </row>
    <row r="730" spans="1:33">
      <c r="A730" t="s">
        <v>7</v>
      </c>
      <c r="B730" t="s">
        <v>837</v>
      </c>
      <c r="C730" t="s">
        <v>536</v>
      </c>
      <c r="D730" t="s">
        <v>838</v>
      </c>
      <c r="E730" t="s">
        <v>538</v>
      </c>
      <c r="F730" t="s">
        <v>379</v>
      </c>
      <c r="G730" t="s">
        <v>54</v>
      </c>
      <c r="H730" t="s">
        <v>380</v>
      </c>
      <c r="I730" t="s">
        <v>329</v>
      </c>
      <c r="J730" t="s">
        <v>567</v>
      </c>
      <c r="K730" t="s">
        <v>540</v>
      </c>
      <c r="L730" s="2">
        <v>43032</v>
      </c>
      <c r="M730" t="s">
        <v>685</v>
      </c>
      <c r="O730" t="s">
        <v>685</v>
      </c>
      <c r="R730" t="s">
        <v>542</v>
      </c>
      <c r="S730" t="s">
        <v>570</v>
      </c>
      <c r="T730" t="s">
        <v>329</v>
      </c>
      <c r="U730" t="s">
        <v>837</v>
      </c>
      <c r="V730" t="s">
        <v>838</v>
      </c>
      <c r="W730" t="s">
        <v>841</v>
      </c>
      <c r="X730" t="s">
        <v>566</v>
      </c>
      <c r="Y730" t="s">
        <v>548</v>
      </c>
      <c r="Z730" s="3">
        <v>64</v>
      </c>
      <c r="AA730" t="s">
        <v>539</v>
      </c>
      <c r="AB730" t="s">
        <v>539</v>
      </c>
      <c r="AC730" t="s">
        <v>540</v>
      </c>
      <c r="AD730" t="s">
        <v>539</v>
      </c>
      <c r="AE730" s="4">
        <v>60</v>
      </c>
      <c r="AF730" s="4" t="str">
        <f>Table1[[#This Row],[College]]&amp;Table1[[#This Row],[Acad Plan]]</f>
        <v>DA0211M</v>
      </c>
      <c r="AG730">
        <v>0</v>
      </c>
    </row>
    <row r="731" spans="1:33">
      <c r="A731" t="s">
        <v>8</v>
      </c>
      <c r="B731" t="s">
        <v>837</v>
      </c>
      <c r="C731" t="s">
        <v>536</v>
      </c>
      <c r="D731" t="s">
        <v>838</v>
      </c>
      <c r="E731" t="s">
        <v>538</v>
      </c>
      <c r="F731" t="s">
        <v>379</v>
      </c>
      <c r="G731" t="s">
        <v>54</v>
      </c>
      <c r="H731" t="s">
        <v>380</v>
      </c>
      <c r="I731" t="s">
        <v>329</v>
      </c>
      <c r="J731" t="s">
        <v>567</v>
      </c>
      <c r="K731" t="s">
        <v>540</v>
      </c>
      <c r="L731" s="2">
        <v>43032</v>
      </c>
      <c r="M731" t="s">
        <v>685</v>
      </c>
      <c r="O731" t="s">
        <v>685</v>
      </c>
      <c r="R731" t="s">
        <v>542</v>
      </c>
      <c r="S731" t="s">
        <v>570</v>
      </c>
      <c r="T731" t="s">
        <v>329</v>
      </c>
      <c r="U731" t="s">
        <v>837</v>
      </c>
      <c r="V731" t="s">
        <v>838</v>
      </c>
      <c r="W731" t="s">
        <v>841</v>
      </c>
      <c r="X731" t="s">
        <v>566</v>
      </c>
      <c r="Y731" t="s">
        <v>548</v>
      </c>
      <c r="Z731" s="3">
        <v>64</v>
      </c>
      <c r="AA731" t="s">
        <v>539</v>
      </c>
      <c r="AB731" t="s">
        <v>539</v>
      </c>
      <c r="AC731" t="s">
        <v>540</v>
      </c>
      <c r="AD731" t="s">
        <v>539</v>
      </c>
      <c r="AE731" s="4">
        <v>60</v>
      </c>
      <c r="AF731" s="4" t="str">
        <f>Table1[[#This Row],[College]]&amp;Table1[[#This Row],[Acad Plan]]</f>
        <v>HW0211M</v>
      </c>
      <c r="AG731">
        <v>0</v>
      </c>
    </row>
    <row r="732" spans="1:33">
      <c r="A732" t="s">
        <v>9</v>
      </c>
      <c r="B732" t="s">
        <v>837</v>
      </c>
      <c r="C732" t="s">
        <v>536</v>
      </c>
      <c r="D732" t="s">
        <v>838</v>
      </c>
      <c r="E732" t="s">
        <v>538</v>
      </c>
      <c r="F732" t="s">
        <v>379</v>
      </c>
      <c r="G732" t="s">
        <v>54</v>
      </c>
      <c r="H732" t="s">
        <v>380</v>
      </c>
      <c r="I732" t="s">
        <v>329</v>
      </c>
      <c r="J732" t="s">
        <v>567</v>
      </c>
      <c r="K732" t="s">
        <v>540</v>
      </c>
      <c r="L732" s="2">
        <v>43032</v>
      </c>
      <c r="M732" t="s">
        <v>685</v>
      </c>
      <c r="O732" t="s">
        <v>685</v>
      </c>
      <c r="R732" t="s">
        <v>542</v>
      </c>
      <c r="S732" t="s">
        <v>570</v>
      </c>
      <c r="T732" t="s">
        <v>329</v>
      </c>
      <c r="U732" t="s">
        <v>837</v>
      </c>
      <c r="V732" t="s">
        <v>838</v>
      </c>
      <c r="W732" t="s">
        <v>841</v>
      </c>
      <c r="X732" t="s">
        <v>566</v>
      </c>
      <c r="Y732" t="s">
        <v>548</v>
      </c>
      <c r="Z732" s="3">
        <v>64</v>
      </c>
      <c r="AA732" t="s">
        <v>539</v>
      </c>
      <c r="AB732" t="s">
        <v>539</v>
      </c>
      <c r="AC732" t="s">
        <v>540</v>
      </c>
      <c r="AD732" t="s">
        <v>539</v>
      </c>
      <c r="AE732" s="4">
        <v>60</v>
      </c>
      <c r="AF732" s="4" t="str">
        <f>Table1[[#This Row],[College]]&amp;Table1[[#This Row],[Acad Plan]]</f>
        <v>KK0211M</v>
      </c>
      <c r="AG732">
        <v>0</v>
      </c>
    </row>
    <row r="733" spans="1:33">
      <c r="A733" t="s">
        <v>10</v>
      </c>
      <c r="B733" t="s">
        <v>837</v>
      </c>
      <c r="C733" t="s">
        <v>536</v>
      </c>
      <c r="D733" t="s">
        <v>838</v>
      </c>
      <c r="E733" t="s">
        <v>538</v>
      </c>
      <c r="F733" t="s">
        <v>379</v>
      </c>
      <c r="G733" t="s">
        <v>54</v>
      </c>
      <c r="H733" t="s">
        <v>380</v>
      </c>
      <c r="I733" t="s">
        <v>329</v>
      </c>
      <c r="J733" t="s">
        <v>567</v>
      </c>
      <c r="K733" t="s">
        <v>540</v>
      </c>
      <c r="L733" s="2">
        <v>43032</v>
      </c>
      <c r="M733" t="s">
        <v>685</v>
      </c>
      <c r="O733" t="s">
        <v>685</v>
      </c>
      <c r="R733" t="s">
        <v>542</v>
      </c>
      <c r="S733" t="s">
        <v>570</v>
      </c>
      <c r="T733" t="s">
        <v>329</v>
      </c>
      <c r="U733" t="s">
        <v>837</v>
      </c>
      <c r="V733" t="s">
        <v>838</v>
      </c>
      <c r="W733" t="s">
        <v>841</v>
      </c>
      <c r="X733" t="s">
        <v>566</v>
      </c>
      <c r="Y733" t="s">
        <v>548</v>
      </c>
      <c r="Z733" s="3">
        <v>64</v>
      </c>
      <c r="AA733" t="s">
        <v>539</v>
      </c>
      <c r="AB733" t="s">
        <v>539</v>
      </c>
      <c r="AC733" t="s">
        <v>540</v>
      </c>
      <c r="AD733" t="s">
        <v>539</v>
      </c>
      <c r="AE733" s="4">
        <v>60</v>
      </c>
      <c r="AF733" s="4" t="str">
        <f>Table1[[#This Row],[College]]&amp;Table1[[#This Row],[Acad Plan]]</f>
        <v>MX0211M</v>
      </c>
      <c r="AG733">
        <v>0</v>
      </c>
    </row>
    <row r="734" spans="1:33">
      <c r="A734" t="s">
        <v>11</v>
      </c>
      <c r="B734" t="s">
        <v>837</v>
      </c>
      <c r="C734" t="s">
        <v>536</v>
      </c>
      <c r="D734" t="s">
        <v>838</v>
      </c>
      <c r="E734" t="s">
        <v>538</v>
      </c>
      <c r="F734" t="s">
        <v>379</v>
      </c>
      <c r="G734" t="s">
        <v>54</v>
      </c>
      <c r="H734" t="s">
        <v>380</v>
      </c>
      <c r="I734" t="s">
        <v>329</v>
      </c>
      <c r="J734" t="s">
        <v>567</v>
      </c>
      <c r="K734" t="s">
        <v>540</v>
      </c>
      <c r="L734" s="2">
        <v>43032</v>
      </c>
      <c r="M734" t="s">
        <v>685</v>
      </c>
      <c r="O734" t="s">
        <v>685</v>
      </c>
      <c r="R734" t="s">
        <v>542</v>
      </c>
      <c r="S734" t="s">
        <v>570</v>
      </c>
      <c r="T734" t="s">
        <v>329</v>
      </c>
      <c r="U734" t="s">
        <v>837</v>
      </c>
      <c r="V734" t="s">
        <v>838</v>
      </c>
      <c r="W734" t="s">
        <v>841</v>
      </c>
      <c r="X734" t="s">
        <v>566</v>
      </c>
      <c r="Y734" t="s">
        <v>548</v>
      </c>
      <c r="Z734" s="3">
        <v>64</v>
      </c>
      <c r="AA734" t="s">
        <v>539</v>
      </c>
      <c r="AB734" t="s">
        <v>539</v>
      </c>
      <c r="AC734" t="s">
        <v>540</v>
      </c>
      <c r="AD734" t="s">
        <v>539</v>
      </c>
      <c r="AE734" s="4">
        <v>60</v>
      </c>
      <c r="AF734" s="4" t="str">
        <f>Table1[[#This Row],[College]]&amp;Table1[[#This Row],[Acad Plan]]</f>
        <v>OH0211M</v>
      </c>
      <c r="AG734">
        <v>0</v>
      </c>
    </row>
    <row r="735" spans="1:33">
      <c r="A735" t="s">
        <v>12</v>
      </c>
      <c r="B735" t="s">
        <v>837</v>
      </c>
      <c r="C735" t="s">
        <v>536</v>
      </c>
      <c r="D735" t="s">
        <v>838</v>
      </c>
      <c r="E735" t="s">
        <v>538</v>
      </c>
      <c r="F735" t="s">
        <v>379</v>
      </c>
      <c r="G735" t="s">
        <v>54</v>
      </c>
      <c r="H735" t="s">
        <v>380</v>
      </c>
      <c r="I735" t="s">
        <v>329</v>
      </c>
      <c r="J735" t="s">
        <v>567</v>
      </c>
      <c r="K735" t="s">
        <v>540</v>
      </c>
      <c r="L735" s="2">
        <v>43032</v>
      </c>
      <c r="M735" t="s">
        <v>685</v>
      </c>
      <c r="O735" t="s">
        <v>685</v>
      </c>
      <c r="R735" t="s">
        <v>542</v>
      </c>
      <c r="S735" t="s">
        <v>570</v>
      </c>
      <c r="T735" t="s">
        <v>329</v>
      </c>
      <c r="U735" t="s">
        <v>837</v>
      </c>
      <c r="V735" t="s">
        <v>838</v>
      </c>
      <c r="W735" t="s">
        <v>841</v>
      </c>
      <c r="X735" t="s">
        <v>566</v>
      </c>
      <c r="Y735" t="s">
        <v>548</v>
      </c>
      <c r="Z735" s="3">
        <v>64</v>
      </c>
      <c r="AA735" t="s">
        <v>539</v>
      </c>
      <c r="AB735" t="s">
        <v>539</v>
      </c>
      <c r="AC735" t="s">
        <v>540</v>
      </c>
      <c r="AD735" t="s">
        <v>539</v>
      </c>
      <c r="AE735" s="4">
        <v>60</v>
      </c>
      <c r="AF735" s="4" t="str">
        <f>Table1[[#This Row],[College]]&amp;Table1[[#This Row],[Acad Plan]]</f>
        <v>TR0211M</v>
      </c>
      <c r="AG735">
        <v>0</v>
      </c>
    </row>
    <row r="736" spans="1:33">
      <c r="A736" t="s">
        <v>13</v>
      </c>
      <c r="B736" t="s">
        <v>837</v>
      </c>
      <c r="C736" t="s">
        <v>536</v>
      </c>
      <c r="D736" t="s">
        <v>838</v>
      </c>
      <c r="E736" t="s">
        <v>538</v>
      </c>
      <c r="F736" t="s">
        <v>379</v>
      </c>
      <c r="G736" t="s">
        <v>54</v>
      </c>
      <c r="H736" t="s">
        <v>380</v>
      </c>
      <c r="I736" t="s">
        <v>329</v>
      </c>
      <c r="J736" t="s">
        <v>567</v>
      </c>
      <c r="K736" t="s">
        <v>540</v>
      </c>
      <c r="L736" s="2">
        <v>43032</v>
      </c>
      <c r="M736" t="s">
        <v>685</v>
      </c>
      <c r="O736" t="s">
        <v>685</v>
      </c>
      <c r="R736" t="s">
        <v>542</v>
      </c>
      <c r="S736" t="s">
        <v>570</v>
      </c>
      <c r="T736" t="s">
        <v>329</v>
      </c>
      <c r="U736" t="s">
        <v>837</v>
      </c>
      <c r="V736" t="s">
        <v>838</v>
      </c>
      <c r="W736" t="s">
        <v>841</v>
      </c>
      <c r="X736" t="s">
        <v>566</v>
      </c>
      <c r="Y736" t="s">
        <v>548</v>
      </c>
      <c r="Z736" s="3">
        <v>64</v>
      </c>
      <c r="AA736" t="s">
        <v>539</v>
      </c>
      <c r="AB736" t="s">
        <v>539</v>
      </c>
      <c r="AC736" t="s">
        <v>540</v>
      </c>
      <c r="AD736" t="s">
        <v>539</v>
      </c>
      <c r="AE736" s="4">
        <v>60</v>
      </c>
      <c r="AF736" s="4" t="str">
        <f>Table1[[#This Row],[College]]&amp;Table1[[#This Row],[Acad Plan]]</f>
        <v>WR0211M</v>
      </c>
      <c r="AG736">
        <v>0</v>
      </c>
    </row>
    <row r="737" spans="1:33">
      <c r="A737" t="s">
        <v>7</v>
      </c>
      <c r="B737" t="s">
        <v>837</v>
      </c>
      <c r="C737" t="s">
        <v>536</v>
      </c>
      <c r="D737" t="s">
        <v>838</v>
      </c>
      <c r="E737" t="s">
        <v>538</v>
      </c>
      <c r="F737" t="s">
        <v>850</v>
      </c>
      <c r="G737" t="s">
        <v>54</v>
      </c>
      <c r="H737" t="s">
        <v>851</v>
      </c>
      <c r="K737" t="s">
        <v>539</v>
      </c>
      <c r="L737" s="2">
        <v>44927</v>
      </c>
      <c r="M737" t="s">
        <v>686</v>
      </c>
      <c r="O737" t="s">
        <v>686</v>
      </c>
      <c r="R737" t="s">
        <v>542</v>
      </c>
      <c r="S737" t="s">
        <v>613</v>
      </c>
      <c r="T737" t="s">
        <v>614</v>
      </c>
      <c r="U737" t="s">
        <v>837</v>
      </c>
      <c r="V737" t="s">
        <v>838</v>
      </c>
      <c r="W737" t="s">
        <v>841</v>
      </c>
      <c r="X737" t="s">
        <v>566</v>
      </c>
      <c r="Y737" t="s">
        <v>548</v>
      </c>
      <c r="Z737" s="3">
        <v>64</v>
      </c>
      <c r="AA737" t="s">
        <v>539</v>
      </c>
      <c r="AB737" t="s">
        <v>539</v>
      </c>
      <c r="AC737" t="s">
        <v>540</v>
      </c>
      <c r="AD737" t="s">
        <v>539</v>
      </c>
      <c r="AE737" s="4">
        <v>64</v>
      </c>
      <c r="AF737" s="4" t="str">
        <f>Table1[[#This Row],[College]]&amp;Table1[[#This Row],[Acad Plan]]</f>
        <v>DA0211PH</v>
      </c>
      <c r="AG737">
        <v>0</v>
      </c>
    </row>
    <row r="738" spans="1:33">
      <c r="A738" t="s">
        <v>8</v>
      </c>
      <c r="B738" t="s">
        <v>837</v>
      </c>
      <c r="C738" t="s">
        <v>536</v>
      </c>
      <c r="D738" t="s">
        <v>838</v>
      </c>
      <c r="E738" t="s">
        <v>538</v>
      </c>
      <c r="F738" t="s">
        <v>850</v>
      </c>
      <c r="G738" t="s">
        <v>54</v>
      </c>
      <c r="H738" t="s">
        <v>851</v>
      </c>
      <c r="K738" t="s">
        <v>539</v>
      </c>
      <c r="L738" s="2">
        <v>44927</v>
      </c>
      <c r="M738" t="s">
        <v>686</v>
      </c>
      <c r="O738" t="s">
        <v>686</v>
      </c>
      <c r="R738" t="s">
        <v>542</v>
      </c>
      <c r="S738" t="s">
        <v>613</v>
      </c>
      <c r="T738" t="s">
        <v>614</v>
      </c>
      <c r="U738" t="s">
        <v>837</v>
      </c>
      <c r="V738" t="s">
        <v>838</v>
      </c>
      <c r="W738" t="s">
        <v>841</v>
      </c>
      <c r="X738" t="s">
        <v>566</v>
      </c>
      <c r="Y738" t="s">
        <v>548</v>
      </c>
      <c r="Z738" s="3">
        <v>64</v>
      </c>
      <c r="AA738" t="s">
        <v>539</v>
      </c>
      <c r="AB738" t="s">
        <v>539</v>
      </c>
      <c r="AC738" t="s">
        <v>540</v>
      </c>
      <c r="AD738" t="s">
        <v>539</v>
      </c>
      <c r="AE738" s="4">
        <v>64</v>
      </c>
      <c r="AF738" s="4" t="str">
        <f>Table1[[#This Row],[College]]&amp;Table1[[#This Row],[Acad Plan]]</f>
        <v>HW0211PH</v>
      </c>
      <c r="AG738">
        <v>0</v>
      </c>
    </row>
    <row r="739" spans="1:33">
      <c r="A739" t="s">
        <v>9</v>
      </c>
      <c r="B739" t="s">
        <v>837</v>
      </c>
      <c r="C739" t="s">
        <v>536</v>
      </c>
      <c r="D739" t="s">
        <v>838</v>
      </c>
      <c r="E739" t="s">
        <v>538</v>
      </c>
      <c r="F739" t="s">
        <v>850</v>
      </c>
      <c r="G739" t="s">
        <v>54</v>
      </c>
      <c r="H739" t="s">
        <v>851</v>
      </c>
      <c r="K739" t="s">
        <v>539</v>
      </c>
      <c r="L739" s="2">
        <v>44927</v>
      </c>
      <c r="M739" t="s">
        <v>686</v>
      </c>
      <c r="O739" t="s">
        <v>686</v>
      </c>
      <c r="R739" t="s">
        <v>542</v>
      </c>
      <c r="S739" t="s">
        <v>613</v>
      </c>
      <c r="T739" t="s">
        <v>614</v>
      </c>
      <c r="U739" t="s">
        <v>837</v>
      </c>
      <c r="V739" t="s">
        <v>838</v>
      </c>
      <c r="W739" t="s">
        <v>841</v>
      </c>
      <c r="X739" t="s">
        <v>566</v>
      </c>
      <c r="Y739" t="s">
        <v>548</v>
      </c>
      <c r="Z739" s="3">
        <v>64</v>
      </c>
      <c r="AA739" t="s">
        <v>539</v>
      </c>
      <c r="AB739" t="s">
        <v>539</v>
      </c>
      <c r="AC739" t="s">
        <v>540</v>
      </c>
      <c r="AD739" t="s">
        <v>539</v>
      </c>
      <c r="AE739" s="4">
        <v>64</v>
      </c>
      <c r="AF739" s="4" t="str">
        <f>Table1[[#This Row],[College]]&amp;Table1[[#This Row],[Acad Plan]]</f>
        <v>KK0211PH</v>
      </c>
      <c r="AG739">
        <v>0</v>
      </c>
    </row>
    <row r="740" spans="1:33">
      <c r="A740" t="s">
        <v>10</v>
      </c>
      <c r="B740" t="s">
        <v>837</v>
      </c>
      <c r="C740" t="s">
        <v>536</v>
      </c>
      <c r="D740" t="s">
        <v>838</v>
      </c>
      <c r="E740" t="s">
        <v>538</v>
      </c>
      <c r="F740" t="s">
        <v>850</v>
      </c>
      <c r="G740" t="s">
        <v>54</v>
      </c>
      <c r="H740" t="s">
        <v>851</v>
      </c>
      <c r="K740" t="s">
        <v>539</v>
      </c>
      <c r="L740" s="2">
        <v>44927</v>
      </c>
      <c r="M740" t="s">
        <v>686</v>
      </c>
      <c r="O740" t="s">
        <v>686</v>
      </c>
      <c r="R740" t="s">
        <v>542</v>
      </c>
      <c r="S740" t="s">
        <v>613</v>
      </c>
      <c r="T740" t="s">
        <v>614</v>
      </c>
      <c r="U740" t="s">
        <v>837</v>
      </c>
      <c r="V740" t="s">
        <v>838</v>
      </c>
      <c r="W740" t="s">
        <v>841</v>
      </c>
      <c r="X740" t="s">
        <v>566</v>
      </c>
      <c r="Y740" t="s">
        <v>548</v>
      </c>
      <c r="Z740" s="3">
        <v>64</v>
      </c>
      <c r="AA740" t="s">
        <v>539</v>
      </c>
      <c r="AB740" t="s">
        <v>539</v>
      </c>
      <c r="AC740" t="s">
        <v>540</v>
      </c>
      <c r="AD740" t="s">
        <v>539</v>
      </c>
      <c r="AE740" s="4">
        <v>64</v>
      </c>
      <c r="AF740" s="4" t="str">
        <f>Table1[[#This Row],[College]]&amp;Table1[[#This Row],[Acad Plan]]</f>
        <v>MX0211PH</v>
      </c>
      <c r="AG740">
        <v>0</v>
      </c>
    </row>
    <row r="741" spans="1:33">
      <c r="A741" t="s">
        <v>11</v>
      </c>
      <c r="B741" t="s">
        <v>837</v>
      </c>
      <c r="C741" t="s">
        <v>536</v>
      </c>
      <c r="D741" t="s">
        <v>838</v>
      </c>
      <c r="E741" t="s">
        <v>538</v>
      </c>
      <c r="F741" t="s">
        <v>850</v>
      </c>
      <c r="G741" t="s">
        <v>54</v>
      </c>
      <c r="H741" t="s">
        <v>851</v>
      </c>
      <c r="K741" t="s">
        <v>539</v>
      </c>
      <c r="L741" s="2">
        <v>44927</v>
      </c>
      <c r="M741" t="s">
        <v>686</v>
      </c>
      <c r="O741" t="s">
        <v>686</v>
      </c>
      <c r="R741" t="s">
        <v>542</v>
      </c>
      <c r="S741" t="s">
        <v>613</v>
      </c>
      <c r="T741" t="s">
        <v>614</v>
      </c>
      <c r="U741" t="s">
        <v>837</v>
      </c>
      <c r="V741" t="s">
        <v>838</v>
      </c>
      <c r="W741" t="s">
        <v>841</v>
      </c>
      <c r="X741" t="s">
        <v>566</v>
      </c>
      <c r="Y741" t="s">
        <v>548</v>
      </c>
      <c r="Z741" s="3">
        <v>64</v>
      </c>
      <c r="AA741" t="s">
        <v>539</v>
      </c>
      <c r="AB741" t="s">
        <v>539</v>
      </c>
      <c r="AC741" t="s">
        <v>540</v>
      </c>
      <c r="AD741" t="s">
        <v>539</v>
      </c>
      <c r="AE741" s="4">
        <v>64</v>
      </c>
      <c r="AF741" s="4" t="str">
        <f>Table1[[#This Row],[College]]&amp;Table1[[#This Row],[Acad Plan]]</f>
        <v>OH0211PH</v>
      </c>
      <c r="AG741">
        <v>0</v>
      </c>
    </row>
    <row r="742" spans="1:33">
      <c r="A742" t="s">
        <v>12</v>
      </c>
      <c r="B742" t="s">
        <v>837</v>
      </c>
      <c r="C742" t="s">
        <v>536</v>
      </c>
      <c r="D742" t="s">
        <v>838</v>
      </c>
      <c r="E742" t="s">
        <v>538</v>
      </c>
      <c r="F742" t="s">
        <v>850</v>
      </c>
      <c r="G742" t="s">
        <v>54</v>
      </c>
      <c r="H742" t="s">
        <v>851</v>
      </c>
      <c r="K742" t="s">
        <v>539</v>
      </c>
      <c r="L742" s="2">
        <v>44927</v>
      </c>
      <c r="M742" t="s">
        <v>686</v>
      </c>
      <c r="O742" t="s">
        <v>686</v>
      </c>
      <c r="R742" t="s">
        <v>542</v>
      </c>
      <c r="S742" t="s">
        <v>613</v>
      </c>
      <c r="T742" t="s">
        <v>614</v>
      </c>
      <c r="U742" t="s">
        <v>837</v>
      </c>
      <c r="V742" t="s">
        <v>838</v>
      </c>
      <c r="W742" t="s">
        <v>841</v>
      </c>
      <c r="X742" t="s">
        <v>566</v>
      </c>
      <c r="Y742" t="s">
        <v>548</v>
      </c>
      <c r="Z742" s="3">
        <v>64</v>
      </c>
      <c r="AA742" t="s">
        <v>539</v>
      </c>
      <c r="AB742" t="s">
        <v>539</v>
      </c>
      <c r="AC742" t="s">
        <v>540</v>
      </c>
      <c r="AD742" t="s">
        <v>539</v>
      </c>
      <c r="AE742" s="4">
        <v>64</v>
      </c>
      <c r="AF742" s="4" t="str">
        <f>Table1[[#This Row],[College]]&amp;Table1[[#This Row],[Acad Plan]]</f>
        <v>TR0211PH</v>
      </c>
      <c r="AG742">
        <v>0</v>
      </c>
    </row>
    <row r="743" spans="1:33">
      <c r="A743" t="s">
        <v>13</v>
      </c>
      <c r="B743" t="s">
        <v>837</v>
      </c>
      <c r="C743" t="s">
        <v>536</v>
      </c>
      <c r="D743" t="s">
        <v>838</v>
      </c>
      <c r="E743" t="s">
        <v>538</v>
      </c>
      <c r="F743" t="s">
        <v>850</v>
      </c>
      <c r="G743" t="s">
        <v>54</v>
      </c>
      <c r="H743" t="s">
        <v>851</v>
      </c>
      <c r="K743" t="s">
        <v>539</v>
      </c>
      <c r="L743" s="2">
        <v>44927</v>
      </c>
      <c r="M743" t="s">
        <v>686</v>
      </c>
      <c r="O743" t="s">
        <v>686</v>
      </c>
      <c r="R743" t="s">
        <v>542</v>
      </c>
      <c r="S743" t="s">
        <v>613</v>
      </c>
      <c r="T743" t="s">
        <v>614</v>
      </c>
      <c r="U743" t="s">
        <v>837</v>
      </c>
      <c r="V743" t="s">
        <v>838</v>
      </c>
      <c r="W743" t="s">
        <v>841</v>
      </c>
      <c r="X743" t="s">
        <v>566</v>
      </c>
      <c r="Y743" t="s">
        <v>548</v>
      </c>
      <c r="Z743" s="3">
        <v>64</v>
      </c>
      <c r="AA743" t="s">
        <v>539</v>
      </c>
      <c r="AB743" t="s">
        <v>539</v>
      </c>
      <c r="AC743" t="s">
        <v>540</v>
      </c>
      <c r="AD743" t="s">
        <v>539</v>
      </c>
      <c r="AE743" s="4">
        <v>64</v>
      </c>
      <c r="AF743" s="4" t="str">
        <f>Table1[[#This Row],[College]]&amp;Table1[[#This Row],[Acad Plan]]</f>
        <v>WR0211PH</v>
      </c>
      <c r="AG743">
        <v>0</v>
      </c>
    </row>
    <row r="744" spans="1:33">
      <c r="A744" t="s">
        <v>7</v>
      </c>
      <c r="B744" t="s">
        <v>837</v>
      </c>
      <c r="C744" t="s">
        <v>536</v>
      </c>
      <c r="D744" t="s">
        <v>838</v>
      </c>
      <c r="E744" t="s">
        <v>538</v>
      </c>
      <c r="F744" t="s">
        <v>178</v>
      </c>
      <c r="G744" t="s">
        <v>54</v>
      </c>
      <c r="H744" t="s">
        <v>179</v>
      </c>
      <c r="I744" t="s">
        <v>127</v>
      </c>
      <c r="J744" t="s">
        <v>539</v>
      </c>
      <c r="K744" t="s">
        <v>540</v>
      </c>
      <c r="L744" s="2">
        <v>44927</v>
      </c>
      <c r="M744" t="s">
        <v>797</v>
      </c>
      <c r="O744" t="s">
        <v>797</v>
      </c>
      <c r="R744" t="s">
        <v>542</v>
      </c>
      <c r="S744" t="s">
        <v>743</v>
      </c>
      <c r="T744" t="s">
        <v>127</v>
      </c>
      <c r="U744" t="s">
        <v>837</v>
      </c>
      <c r="V744" t="s">
        <v>838</v>
      </c>
      <c r="W744" t="s">
        <v>841</v>
      </c>
      <c r="X744" t="s">
        <v>566</v>
      </c>
      <c r="Y744" t="s">
        <v>548</v>
      </c>
      <c r="Z744" s="3">
        <v>64</v>
      </c>
      <c r="AA744" t="s">
        <v>539</v>
      </c>
      <c r="AB744" t="s">
        <v>539</v>
      </c>
      <c r="AC744" t="s">
        <v>540</v>
      </c>
      <c r="AD744" t="s">
        <v>539</v>
      </c>
      <c r="AE744" s="4">
        <v>60</v>
      </c>
      <c r="AF744" s="4" t="str">
        <f>Table1[[#This Row],[College]]&amp;Table1[[#This Row],[Acad Plan]]</f>
        <v>DA0211Q</v>
      </c>
      <c r="AG744">
        <v>0</v>
      </c>
    </row>
    <row r="745" spans="1:33">
      <c r="A745" t="s">
        <v>8</v>
      </c>
      <c r="B745" t="s">
        <v>837</v>
      </c>
      <c r="C745" t="s">
        <v>536</v>
      </c>
      <c r="D745" t="s">
        <v>838</v>
      </c>
      <c r="E745" t="s">
        <v>538</v>
      </c>
      <c r="F745" t="s">
        <v>178</v>
      </c>
      <c r="G745" t="s">
        <v>54</v>
      </c>
      <c r="H745" t="s">
        <v>179</v>
      </c>
      <c r="I745" t="s">
        <v>127</v>
      </c>
      <c r="J745" t="s">
        <v>539</v>
      </c>
      <c r="K745" t="s">
        <v>540</v>
      </c>
      <c r="L745" s="2">
        <v>44927</v>
      </c>
      <c r="M745" t="s">
        <v>797</v>
      </c>
      <c r="O745" t="s">
        <v>797</v>
      </c>
      <c r="R745" t="s">
        <v>542</v>
      </c>
      <c r="S745" t="s">
        <v>743</v>
      </c>
      <c r="T745" t="s">
        <v>127</v>
      </c>
      <c r="U745" t="s">
        <v>837</v>
      </c>
      <c r="V745" t="s">
        <v>838</v>
      </c>
      <c r="W745" t="s">
        <v>841</v>
      </c>
      <c r="X745" t="s">
        <v>566</v>
      </c>
      <c r="Y745" t="s">
        <v>548</v>
      </c>
      <c r="Z745" s="3">
        <v>64</v>
      </c>
      <c r="AA745" t="s">
        <v>539</v>
      </c>
      <c r="AB745" t="s">
        <v>539</v>
      </c>
      <c r="AC745" t="s">
        <v>540</v>
      </c>
      <c r="AD745" t="s">
        <v>539</v>
      </c>
      <c r="AE745" s="4">
        <v>60</v>
      </c>
      <c r="AF745" s="4" t="str">
        <f>Table1[[#This Row],[College]]&amp;Table1[[#This Row],[Acad Plan]]</f>
        <v>HW0211Q</v>
      </c>
      <c r="AG745">
        <v>0</v>
      </c>
    </row>
    <row r="746" spans="1:33">
      <c r="A746" t="s">
        <v>9</v>
      </c>
      <c r="B746" t="s">
        <v>837</v>
      </c>
      <c r="C746" t="s">
        <v>536</v>
      </c>
      <c r="D746" t="s">
        <v>838</v>
      </c>
      <c r="E746" t="s">
        <v>538</v>
      </c>
      <c r="F746" t="s">
        <v>178</v>
      </c>
      <c r="G746" t="s">
        <v>54</v>
      </c>
      <c r="H746" t="s">
        <v>179</v>
      </c>
      <c r="I746" t="s">
        <v>127</v>
      </c>
      <c r="J746" t="s">
        <v>539</v>
      </c>
      <c r="K746" t="s">
        <v>540</v>
      </c>
      <c r="L746" s="2">
        <v>44927</v>
      </c>
      <c r="M746" t="s">
        <v>797</v>
      </c>
      <c r="O746" t="s">
        <v>797</v>
      </c>
      <c r="R746" t="s">
        <v>542</v>
      </c>
      <c r="S746" t="s">
        <v>743</v>
      </c>
      <c r="T746" t="s">
        <v>127</v>
      </c>
      <c r="U746" t="s">
        <v>837</v>
      </c>
      <c r="V746" t="s">
        <v>838</v>
      </c>
      <c r="W746" t="s">
        <v>841</v>
      </c>
      <c r="X746" t="s">
        <v>566</v>
      </c>
      <c r="Y746" t="s">
        <v>548</v>
      </c>
      <c r="Z746" s="3">
        <v>64</v>
      </c>
      <c r="AA746" t="s">
        <v>539</v>
      </c>
      <c r="AB746" t="s">
        <v>539</v>
      </c>
      <c r="AC746" t="s">
        <v>540</v>
      </c>
      <c r="AD746" t="s">
        <v>539</v>
      </c>
      <c r="AE746" s="4">
        <v>60</v>
      </c>
      <c r="AF746" s="4" t="str">
        <f>Table1[[#This Row],[College]]&amp;Table1[[#This Row],[Acad Plan]]</f>
        <v>KK0211Q</v>
      </c>
      <c r="AG746">
        <v>0</v>
      </c>
    </row>
    <row r="747" spans="1:33">
      <c r="A747" t="s">
        <v>10</v>
      </c>
      <c r="B747" t="s">
        <v>837</v>
      </c>
      <c r="C747" t="s">
        <v>536</v>
      </c>
      <c r="D747" t="s">
        <v>838</v>
      </c>
      <c r="E747" t="s">
        <v>538</v>
      </c>
      <c r="F747" t="s">
        <v>178</v>
      </c>
      <c r="G747" t="s">
        <v>54</v>
      </c>
      <c r="H747" t="s">
        <v>179</v>
      </c>
      <c r="I747" t="s">
        <v>127</v>
      </c>
      <c r="J747" t="s">
        <v>539</v>
      </c>
      <c r="K747" t="s">
        <v>540</v>
      </c>
      <c r="L747" s="2">
        <v>44927</v>
      </c>
      <c r="M747" t="s">
        <v>797</v>
      </c>
      <c r="O747" t="s">
        <v>797</v>
      </c>
      <c r="R747" t="s">
        <v>542</v>
      </c>
      <c r="S747" t="s">
        <v>743</v>
      </c>
      <c r="T747" t="s">
        <v>127</v>
      </c>
      <c r="U747" t="s">
        <v>837</v>
      </c>
      <c r="V747" t="s">
        <v>838</v>
      </c>
      <c r="W747" t="s">
        <v>841</v>
      </c>
      <c r="X747" t="s">
        <v>566</v>
      </c>
      <c r="Y747" t="s">
        <v>548</v>
      </c>
      <c r="Z747" s="3">
        <v>64</v>
      </c>
      <c r="AA747" t="s">
        <v>539</v>
      </c>
      <c r="AB747" t="s">
        <v>539</v>
      </c>
      <c r="AC747" t="s">
        <v>540</v>
      </c>
      <c r="AD747" t="s">
        <v>539</v>
      </c>
      <c r="AE747" s="4">
        <v>60</v>
      </c>
      <c r="AF747" s="4" t="str">
        <f>Table1[[#This Row],[College]]&amp;Table1[[#This Row],[Acad Plan]]</f>
        <v>MX0211Q</v>
      </c>
      <c r="AG747">
        <v>0</v>
      </c>
    </row>
    <row r="748" spans="1:33">
      <c r="A748" t="s">
        <v>11</v>
      </c>
      <c r="B748" t="s">
        <v>837</v>
      </c>
      <c r="C748" t="s">
        <v>536</v>
      </c>
      <c r="D748" t="s">
        <v>838</v>
      </c>
      <c r="E748" t="s">
        <v>538</v>
      </c>
      <c r="F748" t="s">
        <v>178</v>
      </c>
      <c r="G748" t="s">
        <v>54</v>
      </c>
      <c r="H748" t="s">
        <v>179</v>
      </c>
      <c r="I748" t="s">
        <v>127</v>
      </c>
      <c r="J748" t="s">
        <v>539</v>
      </c>
      <c r="K748" t="s">
        <v>540</v>
      </c>
      <c r="L748" s="2">
        <v>44927</v>
      </c>
      <c r="M748" t="s">
        <v>797</v>
      </c>
      <c r="O748" t="s">
        <v>797</v>
      </c>
      <c r="R748" t="s">
        <v>542</v>
      </c>
      <c r="S748" t="s">
        <v>743</v>
      </c>
      <c r="T748" t="s">
        <v>127</v>
      </c>
      <c r="U748" t="s">
        <v>837</v>
      </c>
      <c r="V748" t="s">
        <v>838</v>
      </c>
      <c r="W748" t="s">
        <v>841</v>
      </c>
      <c r="X748" t="s">
        <v>566</v>
      </c>
      <c r="Y748" t="s">
        <v>548</v>
      </c>
      <c r="Z748" s="3">
        <v>64</v>
      </c>
      <c r="AA748" t="s">
        <v>539</v>
      </c>
      <c r="AB748" t="s">
        <v>539</v>
      </c>
      <c r="AC748" t="s">
        <v>540</v>
      </c>
      <c r="AD748" t="s">
        <v>539</v>
      </c>
      <c r="AE748" s="4">
        <v>60</v>
      </c>
      <c r="AF748" s="4" t="str">
        <f>Table1[[#This Row],[College]]&amp;Table1[[#This Row],[Acad Plan]]</f>
        <v>OH0211Q</v>
      </c>
      <c r="AG748">
        <v>0</v>
      </c>
    </row>
    <row r="749" spans="1:33">
      <c r="A749" t="s">
        <v>12</v>
      </c>
      <c r="B749" t="s">
        <v>837</v>
      </c>
      <c r="C749" t="s">
        <v>536</v>
      </c>
      <c r="D749" t="s">
        <v>838</v>
      </c>
      <c r="E749" t="s">
        <v>538</v>
      </c>
      <c r="F749" t="s">
        <v>178</v>
      </c>
      <c r="G749" t="s">
        <v>54</v>
      </c>
      <c r="H749" t="s">
        <v>179</v>
      </c>
      <c r="I749" t="s">
        <v>127</v>
      </c>
      <c r="J749" t="s">
        <v>540</v>
      </c>
      <c r="K749" t="s">
        <v>540</v>
      </c>
      <c r="L749" s="2">
        <v>44927</v>
      </c>
      <c r="M749" t="s">
        <v>797</v>
      </c>
      <c r="O749" t="s">
        <v>797</v>
      </c>
      <c r="R749" t="s">
        <v>542</v>
      </c>
      <c r="S749" t="s">
        <v>743</v>
      </c>
      <c r="T749" t="s">
        <v>127</v>
      </c>
      <c r="U749" t="s">
        <v>837</v>
      </c>
      <c r="V749" t="s">
        <v>838</v>
      </c>
      <c r="W749" t="s">
        <v>841</v>
      </c>
      <c r="X749" t="s">
        <v>566</v>
      </c>
      <c r="Y749" t="s">
        <v>548</v>
      </c>
      <c r="Z749" s="3">
        <v>64</v>
      </c>
      <c r="AA749" t="s">
        <v>539</v>
      </c>
      <c r="AB749" t="s">
        <v>539</v>
      </c>
      <c r="AC749" t="s">
        <v>540</v>
      </c>
      <c r="AD749" t="s">
        <v>539</v>
      </c>
      <c r="AE749" s="4">
        <v>60</v>
      </c>
      <c r="AF749" s="4" t="str">
        <f>Table1[[#This Row],[College]]&amp;Table1[[#This Row],[Acad Plan]]</f>
        <v>TR0211Q</v>
      </c>
      <c r="AG749">
        <v>0</v>
      </c>
    </row>
    <row r="750" spans="1:33">
      <c r="A750" t="s">
        <v>13</v>
      </c>
      <c r="B750" t="s">
        <v>837</v>
      </c>
      <c r="C750" t="s">
        <v>536</v>
      </c>
      <c r="D750" t="s">
        <v>838</v>
      </c>
      <c r="E750" t="s">
        <v>538</v>
      </c>
      <c r="F750" t="s">
        <v>178</v>
      </c>
      <c r="G750" t="s">
        <v>54</v>
      </c>
      <c r="H750" t="s">
        <v>179</v>
      </c>
      <c r="I750" t="s">
        <v>127</v>
      </c>
      <c r="J750" t="s">
        <v>539</v>
      </c>
      <c r="K750" t="s">
        <v>540</v>
      </c>
      <c r="L750" s="2">
        <v>44927</v>
      </c>
      <c r="M750" t="s">
        <v>797</v>
      </c>
      <c r="O750" t="s">
        <v>797</v>
      </c>
      <c r="R750" t="s">
        <v>542</v>
      </c>
      <c r="S750" t="s">
        <v>743</v>
      </c>
      <c r="T750" t="s">
        <v>127</v>
      </c>
      <c r="U750" t="s">
        <v>837</v>
      </c>
      <c r="V750" t="s">
        <v>838</v>
      </c>
      <c r="W750" t="s">
        <v>841</v>
      </c>
      <c r="X750" t="s">
        <v>566</v>
      </c>
      <c r="Y750" t="s">
        <v>548</v>
      </c>
      <c r="Z750" s="3">
        <v>64</v>
      </c>
      <c r="AA750" t="s">
        <v>539</v>
      </c>
      <c r="AB750" t="s">
        <v>539</v>
      </c>
      <c r="AC750" t="s">
        <v>540</v>
      </c>
      <c r="AD750" t="s">
        <v>539</v>
      </c>
      <c r="AE750" s="4">
        <v>60</v>
      </c>
      <c r="AF750" s="4" t="str">
        <f>Table1[[#This Row],[College]]&amp;Table1[[#This Row],[Acad Plan]]</f>
        <v>WR0211Q</v>
      </c>
      <c r="AG750">
        <v>0</v>
      </c>
    </row>
    <row r="751" spans="1:33">
      <c r="A751" t="s">
        <v>7</v>
      </c>
      <c r="B751" t="s">
        <v>837</v>
      </c>
      <c r="C751" t="s">
        <v>536</v>
      </c>
      <c r="D751" t="s">
        <v>838</v>
      </c>
      <c r="E751" t="s">
        <v>538</v>
      </c>
      <c r="F751" t="s">
        <v>852</v>
      </c>
      <c r="G751" t="s">
        <v>294</v>
      </c>
      <c r="H751" t="s">
        <v>853</v>
      </c>
      <c r="K751" t="s">
        <v>539</v>
      </c>
      <c r="L751" s="2">
        <v>44927</v>
      </c>
      <c r="M751" t="s">
        <v>541</v>
      </c>
      <c r="O751" t="s">
        <v>541</v>
      </c>
      <c r="R751" t="s">
        <v>542</v>
      </c>
      <c r="S751" t="s">
        <v>613</v>
      </c>
      <c r="T751" t="s">
        <v>614</v>
      </c>
      <c r="U751" t="s">
        <v>837</v>
      </c>
      <c r="V751" t="s">
        <v>838</v>
      </c>
      <c r="W751" t="s">
        <v>841</v>
      </c>
      <c r="X751" t="s">
        <v>566</v>
      </c>
      <c r="Y751" t="s">
        <v>548</v>
      </c>
      <c r="Z751" s="3">
        <v>64</v>
      </c>
      <c r="AA751" t="s">
        <v>540</v>
      </c>
      <c r="AB751" t="s">
        <v>539</v>
      </c>
      <c r="AC751" t="s">
        <v>540</v>
      </c>
      <c r="AD751" t="s">
        <v>539</v>
      </c>
      <c r="AE751" s="4">
        <v>60</v>
      </c>
      <c r="AF751" s="4" t="str">
        <f>Table1[[#This Row],[College]]&amp;Table1[[#This Row],[Acad Plan]]</f>
        <v>DA0211ZZ</v>
      </c>
      <c r="AG751">
        <v>0</v>
      </c>
    </row>
    <row r="752" spans="1:33">
      <c r="A752" t="s">
        <v>8</v>
      </c>
      <c r="B752" t="s">
        <v>837</v>
      </c>
      <c r="C752" t="s">
        <v>536</v>
      </c>
      <c r="D752" t="s">
        <v>838</v>
      </c>
      <c r="E752" t="s">
        <v>538</v>
      </c>
      <c r="F752" t="s">
        <v>852</v>
      </c>
      <c r="G752" t="s">
        <v>294</v>
      </c>
      <c r="H752" t="s">
        <v>853</v>
      </c>
      <c r="K752" t="s">
        <v>539</v>
      </c>
      <c r="L752" s="2">
        <v>44927</v>
      </c>
      <c r="M752" t="s">
        <v>541</v>
      </c>
      <c r="O752" t="s">
        <v>541</v>
      </c>
      <c r="R752" t="s">
        <v>542</v>
      </c>
      <c r="S752" t="s">
        <v>613</v>
      </c>
      <c r="T752" t="s">
        <v>614</v>
      </c>
      <c r="U752" t="s">
        <v>837</v>
      </c>
      <c r="V752" t="s">
        <v>838</v>
      </c>
      <c r="W752" t="s">
        <v>841</v>
      </c>
      <c r="X752" t="s">
        <v>566</v>
      </c>
      <c r="Y752" t="s">
        <v>548</v>
      </c>
      <c r="Z752" s="3">
        <v>64</v>
      </c>
      <c r="AA752" t="s">
        <v>540</v>
      </c>
      <c r="AB752" t="s">
        <v>539</v>
      </c>
      <c r="AC752" t="s">
        <v>540</v>
      </c>
      <c r="AD752" t="s">
        <v>539</v>
      </c>
      <c r="AE752" s="4">
        <v>60</v>
      </c>
      <c r="AF752" s="4" t="str">
        <f>Table1[[#This Row],[College]]&amp;Table1[[#This Row],[Acad Plan]]</f>
        <v>HW0211ZZ</v>
      </c>
      <c r="AG752">
        <v>0</v>
      </c>
    </row>
    <row r="753" spans="1:33">
      <c r="A753" t="s">
        <v>9</v>
      </c>
      <c r="B753" t="s">
        <v>837</v>
      </c>
      <c r="C753" t="s">
        <v>536</v>
      </c>
      <c r="D753" t="s">
        <v>838</v>
      </c>
      <c r="E753" t="s">
        <v>538</v>
      </c>
      <c r="F753" t="s">
        <v>852</v>
      </c>
      <c r="G753" t="s">
        <v>294</v>
      </c>
      <c r="H753" t="s">
        <v>853</v>
      </c>
      <c r="K753" t="s">
        <v>539</v>
      </c>
      <c r="L753" s="2">
        <v>44927</v>
      </c>
      <c r="M753" t="s">
        <v>541</v>
      </c>
      <c r="O753" t="s">
        <v>541</v>
      </c>
      <c r="R753" t="s">
        <v>542</v>
      </c>
      <c r="S753" t="s">
        <v>613</v>
      </c>
      <c r="T753" t="s">
        <v>614</v>
      </c>
      <c r="U753" t="s">
        <v>837</v>
      </c>
      <c r="V753" t="s">
        <v>838</v>
      </c>
      <c r="W753" t="s">
        <v>841</v>
      </c>
      <c r="X753" t="s">
        <v>566</v>
      </c>
      <c r="Y753" t="s">
        <v>548</v>
      </c>
      <c r="Z753" s="3">
        <v>64</v>
      </c>
      <c r="AA753" t="s">
        <v>540</v>
      </c>
      <c r="AB753" t="s">
        <v>539</v>
      </c>
      <c r="AC753" t="s">
        <v>540</v>
      </c>
      <c r="AD753" t="s">
        <v>539</v>
      </c>
      <c r="AE753" s="4">
        <v>60</v>
      </c>
      <c r="AF753" s="4" t="str">
        <f>Table1[[#This Row],[College]]&amp;Table1[[#This Row],[Acad Plan]]</f>
        <v>KK0211ZZ</v>
      </c>
      <c r="AG753">
        <v>0</v>
      </c>
    </row>
    <row r="754" spans="1:33">
      <c r="A754" t="s">
        <v>10</v>
      </c>
      <c r="B754" t="s">
        <v>837</v>
      </c>
      <c r="C754" t="s">
        <v>536</v>
      </c>
      <c r="D754" t="s">
        <v>838</v>
      </c>
      <c r="E754" t="s">
        <v>538</v>
      </c>
      <c r="F754" t="s">
        <v>852</v>
      </c>
      <c r="G754" t="s">
        <v>294</v>
      </c>
      <c r="H754" t="s">
        <v>853</v>
      </c>
      <c r="K754" t="s">
        <v>539</v>
      </c>
      <c r="L754" s="2">
        <v>44927</v>
      </c>
      <c r="M754" t="s">
        <v>541</v>
      </c>
      <c r="O754" t="s">
        <v>541</v>
      </c>
      <c r="R754" t="s">
        <v>542</v>
      </c>
      <c r="S754" t="s">
        <v>613</v>
      </c>
      <c r="T754" t="s">
        <v>614</v>
      </c>
      <c r="U754" t="s">
        <v>837</v>
      </c>
      <c r="V754" t="s">
        <v>838</v>
      </c>
      <c r="W754" t="s">
        <v>841</v>
      </c>
      <c r="X754" t="s">
        <v>566</v>
      </c>
      <c r="Y754" t="s">
        <v>548</v>
      </c>
      <c r="Z754" s="3">
        <v>64</v>
      </c>
      <c r="AA754" t="s">
        <v>540</v>
      </c>
      <c r="AB754" t="s">
        <v>539</v>
      </c>
      <c r="AC754" t="s">
        <v>540</v>
      </c>
      <c r="AD754" t="s">
        <v>539</v>
      </c>
      <c r="AE754" s="4">
        <v>60</v>
      </c>
      <c r="AF754" s="4" t="str">
        <f>Table1[[#This Row],[College]]&amp;Table1[[#This Row],[Acad Plan]]</f>
        <v>MX0211ZZ</v>
      </c>
      <c r="AG754">
        <v>0</v>
      </c>
    </row>
    <row r="755" spans="1:33">
      <c r="A755" t="s">
        <v>11</v>
      </c>
      <c r="B755" t="s">
        <v>837</v>
      </c>
      <c r="C755" t="s">
        <v>536</v>
      </c>
      <c r="D755" t="s">
        <v>838</v>
      </c>
      <c r="E755" t="s">
        <v>538</v>
      </c>
      <c r="F755" t="s">
        <v>852</v>
      </c>
      <c r="G755" t="s">
        <v>294</v>
      </c>
      <c r="H755" t="s">
        <v>853</v>
      </c>
      <c r="K755" t="s">
        <v>539</v>
      </c>
      <c r="L755" s="2">
        <v>44927</v>
      </c>
      <c r="M755" t="s">
        <v>541</v>
      </c>
      <c r="O755" t="s">
        <v>541</v>
      </c>
      <c r="R755" t="s">
        <v>542</v>
      </c>
      <c r="S755" t="s">
        <v>613</v>
      </c>
      <c r="T755" t="s">
        <v>614</v>
      </c>
      <c r="U755" t="s">
        <v>837</v>
      </c>
      <c r="V755" t="s">
        <v>838</v>
      </c>
      <c r="W755" t="s">
        <v>841</v>
      </c>
      <c r="X755" t="s">
        <v>566</v>
      </c>
      <c r="Y755" t="s">
        <v>548</v>
      </c>
      <c r="Z755" s="3">
        <v>64</v>
      </c>
      <c r="AA755" t="s">
        <v>540</v>
      </c>
      <c r="AB755" t="s">
        <v>539</v>
      </c>
      <c r="AC755" t="s">
        <v>540</v>
      </c>
      <c r="AD755" t="s">
        <v>539</v>
      </c>
      <c r="AE755" s="4">
        <v>60</v>
      </c>
      <c r="AF755" s="4" t="str">
        <f>Table1[[#This Row],[College]]&amp;Table1[[#This Row],[Acad Plan]]</f>
        <v>OH0211ZZ</v>
      </c>
      <c r="AG755">
        <v>0</v>
      </c>
    </row>
    <row r="756" spans="1:33">
      <c r="A756" t="s">
        <v>12</v>
      </c>
      <c r="B756" t="s">
        <v>837</v>
      </c>
      <c r="C756" t="s">
        <v>536</v>
      </c>
      <c r="D756" t="s">
        <v>838</v>
      </c>
      <c r="E756" t="s">
        <v>538</v>
      </c>
      <c r="F756" t="s">
        <v>852</v>
      </c>
      <c r="G756" t="s">
        <v>294</v>
      </c>
      <c r="H756" t="s">
        <v>853</v>
      </c>
      <c r="K756" t="s">
        <v>539</v>
      </c>
      <c r="L756" s="2">
        <v>44927</v>
      </c>
      <c r="M756" t="s">
        <v>541</v>
      </c>
      <c r="O756" t="s">
        <v>541</v>
      </c>
      <c r="R756" t="s">
        <v>542</v>
      </c>
      <c r="S756" t="s">
        <v>613</v>
      </c>
      <c r="T756" t="s">
        <v>614</v>
      </c>
      <c r="U756" t="s">
        <v>837</v>
      </c>
      <c r="V756" t="s">
        <v>838</v>
      </c>
      <c r="W756" t="s">
        <v>841</v>
      </c>
      <c r="X756" t="s">
        <v>566</v>
      </c>
      <c r="Y756" t="s">
        <v>548</v>
      </c>
      <c r="Z756" s="3">
        <v>64</v>
      </c>
      <c r="AA756" t="s">
        <v>540</v>
      </c>
      <c r="AB756" t="s">
        <v>539</v>
      </c>
      <c r="AC756" t="s">
        <v>540</v>
      </c>
      <c r="AD756" t="s">
        <v>539</v>
      </c>
      <c r="AE756" s="4">
        <v>60</v>
      </c>
      <c r="AF756" s="4" t="str">
        <f>Table1[[#This Row],[College]]&amp;Table1[[#This Row],[Acad Plan]]</f>
        <v>TR0211ZZ</v>
      </c>
      <c r="AG756">
        <v>0</v>
      </c>
    </row>
    <row r="757" spans="1:33">
      <c r="A757" t="s">
        <v>13</v>
      </c>
      <c r="B757" t="s">
        <v>837</v>
      </c>
      <c r="C757" t="s">
        <v>536</v>
      </c>
      <c r="D757" t="s">
        <v>838</v>
      </c>
      <c r="E757" t="s">
        <v>538</v>
      </c>
      <c r="F757" t="s">
        <v>852</v>
      </c>
      <c r="G757" t="s">
        <v>294</v>
      </c>
      <c r="H757" t="s">
        <v>853</v>
      </c>
      <c r="K757" t="s">
        <v>539</v>
      </c>
      <c r="L757" s="2">
        <v>44927</v>
      </c>
      <c r="M757" t="s">
        <v>541</v>
      </c>
      <c r="O757" t="s">
        <v>541</v>
      </c>
      <c r="R757" t="s">
        <v>542</v>
      </c>
      <c r="S757" t="s">
        <v>613</v>
      </c>
      <c r="T757" t="s">
        <v>614</v>
      </c>
      <c r="U757" t="s">
        <v>837</v>
      </c>
      <c r="V757" t="s">
        <v>838</v>
      </c>
      <c r="W757" t="s">
        <v>841</v>
      </c>
      <c r="X757" t="s">
        <v>566</v>
      </c>
      <c r="Y757" t="s">
        <v>548</v>
      </c>
      <c r="Z757" s="3">
        <v>64</v>
      </c>
      <c r="AA757" t="s">
        <v>540</v>
      </c>
      <c r="AB757" t="s">
        <v>539</v>
      </c>
      <c r="AC757" t="s">
        <v>540</v>
      </c>
      <c r="AD757" t="s">
        <v>539</v>
      </c>
      <c r="AE757" s="4">
        <v>60</v>
      </c>
      <c r="AF757" s="4" t="str">
        <f>Table1[[#This Row],[College]]&amp;Table1[[#This Row],[Acad Plan]]</f>
        <v>WR0211ZZ</v>
      </c>
      <c r="AG757">
        <v>0</v>
      </c>
    </row>
    <row r="758" spans="1:33">
      <c r="A758" t="s">
        <v>7</v>
      </c>
      <c r="B758" t="s">
        <v>720</v>
      </c>
      <c r="C758" t="s">
        <v>536</v>
      </c>
      <c r="D758" t="s">
        <v>721</v>
      </c>
      <c r="E758" t="s">
        <v>538</v>
      </c>
      <c r="F758" t="s">
        <v>854</v>
      </c>
      <c r="G758" t="s">
        <v>294</v>
      </c>
      <c r="H758" t="s">
        <v>855</v>
      </c>
      <c r="K758" t="s">
        <v>539</v>
      </c>
      <c r="L758" s="2">
        <v>44927</v>
      </c>
      <c r="M758" t="s">
        <v>541</v>
      </c>
      <c r="O758" t="s">
        <v>541</v>
      </c>
      <c r="R758" t="s">
        <v>542</v>
      </c>
      <c r="S758" t="s">
        <v>613</v>
      </c>
      <c r="T758" t="s">
        <v>614</v>
      </c>
      <c r="U758" t="s">
        <v>720</v>
      </c>
      <c r="V758" t="s">
        <v>721</v>
      </c>
      <c r="W758" t="s">
        <v>723</v>
      </c>
      <c r="X758" t="s">
        <v>724</v>
      </c>
      <c r="Y758" t="s">
        <v>548</v>
      </c>
      <c r="Z758" s="3">
        <v>64</v>
      </c>
      <c r="AA758" t="s">
        <v>539</v>
      </c>
      <c r="AB758" t="s">
        <v>539</v>
      </c>
      <c r="AC758" t="s">
        <v>540</v>
      </c>
      <c r="AD758" t="s">
        <v>539</v>
      </c>
      <c r="AE758" s="4">
        <v>60</v>
      </c>
      <c r="AF758" s="4" t="str">
        <f>Table1[[#This Row],[College]]&amp;Table1[[#This Row],[Acad Plan]]</f>
        <v>DA0215P</v>
      </c>
      <c r="AG758">
        <v>0</v>
      </c>
    </row>
    <row r="759" spans="1:33">
      <c r="A759" t="s">
        <v>8</v>
      </c>
      <c r="B759" t="s">
        <v>720</v>
      </c>
      <c r="C759" t="s">
        <v>536</v>
      </c>
      <c r="D759" t="s">
        <v>721</v>
      </c>
      <c r="E759" t="s">
        <v>538</v>
      </c>
      <c r="F759" t="s">
        <v>854</v>
      </c>
      <c r="G759" t="s">
        <v>294</v>
      </c>
      <c r="H759" t="s">
        <v>855</v>
      </c>
      <c r="K759" t="s">
        <v>539</v>
      </c>
      <c r="L759" s="2">
        <v>44927</v>
      </c>
      <c r="M759" t="s">
        <v>541</v>
      </c>
      <c r="O759" t="s">
        <v>541</v>
      </c>
      <c r="R759" t="s">
        <v>542</v>
      </c>
      <c r="S759" t="s">
        <v>613</v>
      </c>
      <c r="T759" t="s">
        <v>614</v>
      </c>
      <c r="U759" t="s">
        <v>720</v>
      </c>
      <c r="V759" t="s">
        <v>721</v>
      </c>
      <c r="W759" t="s">
        <v>723</v>
      </c>
      <c r="X759" t="s">
        <v>724</v>
      </c>
      <c r="Y759" t="s">
        <v>548</v>
      </c>
      <c r="Z759" s="3">
        <v>64</v>
      </c>
      <c r="AA759" t="s">
        <v>539</v>
      </c>
      <c r="AB759" t="s">
        <v>539</v>
      </c>
      <c r="AC759" t="s">
        <v>540</v>
      </c>
      <c r="AD759" t="s">
        <v>539</v>
      </c>
      <c r="AE759" s="4">
        <v>60</v>
      </c>
      <c r="AF759" s="4" t="str">
        <f>Table1[[#This Row],[College]]&amp;Table1[[#This Row],[Acad Plan]]</f>
        <v>HW0215P</v>
      </c>
      <c r="AG759">
        <v>0</v>
      </c>
    </row>
    <row r="760" spans="1:33">
      <c r="A760" t="s">
        <v>9</v>
      </c>
      <c r="B760" t="s">
        <v>720</v>
      </c>
      <c r="C760" t="s">
        <v>536</v>
      </c>
      <c r="D760" t="s">
        <v>721</v>
      </c>
      <c r="E760" t="s">
        <v>538</v>
      </c>
      <c r="F760" t="s">
        <v>854</v>
      </c>
      <c r="G760" t="s">
        <v>294</v>
      </c>
      <c r="H760" t="s">
        <v>855</v>
      </c>
      <c r="K760" t="s">
        <v>539</v>
      </c>
      <c r="L760" s="2">
        <v>44927</v>
      </c>
      <c r="M760" t="s">
        <v>541</v>
      </c>
      <c r="O760" t="s">
        <v>541</v>
      </c>
      <c r="R760" t="s">
        <v>542</v>
      </c>
      <c r="S760" t="s">
        <v>613</v>
      </c>
      <c r="T760" t="s">
        <v>614</v>
      </c>
      <c r="U760" t="s">
        <v>720</v>
      </c>
      <c r="V760" t="s">
        <v>721</v>
      </c>
      <c r="W760" t="s">
        <v>723</v>
      </c>
      <c r="X760" t="s">
        <v>724</v>
      </c>
      <c r="Y760" t="s">
        <v>548</v>
      </c>
      <c r="Z760" s="3">
        <v>64</v>
      </c>
      <c r="AA760" t="s">
        <v>539</v>
      </c>
      <c r="AB760" t="s">
        <v>539</v>
      </c>
      <c r="AC760" t="s">
        <v>540</v>
      </c>
      <c r="AD760" t="s">
        <v>539</v>
      </c>
      <c r="AE760" s="4">
        <v>60</v>
      </c>
      <c r="AF760" s="4" t="str">
        <f>Table1[[#This Row],[College]]&amp;Table1[[#This Row],[Acad Plan]]</f>
        <v>KK0215P</v>
      </c>
      <c r="AG760">
        <v>0</v>
      </c>
    </row>
    <row r="761" spans="1:33">
      <c r="A761" t="s">
        <v>10</v>
      </c>
      <c r="B761" t="s">
        <v>720</v>
      </c>
      <c r="C761" t="s">
        <v>536</v>
      </c>
      <c r="D761" t="s">
        <v>721</v>
      </c>
      <c r="E761" t="s">
        <v>538</v>
      </c>
      <c r="F761" t="s">
        <v>854</v>
      </c>
      <c r="G761" t="s">
        <v>294</v>
      </c>
      <c r="H761" t="s">
        <v>855</v>
      </c>
      <c r="K761" t="s">
        <v>539</v>
      </c>
      <c r="L761" s="2">
        <v>44927</v>
      </c>
      <c r="M761" t="s">
        <v>541</v>
      </c>
      <c r="O761" t="s">
        <v>541</v>
      </c>
      <c r="R761" t="s">
        <v>542</v>
      </c>
      <c r="S761" t="s">
        <v>613</v>
      </c>
      <c r="T761" t="s">
        <v>614</v>
      </c>
      <c r="U761" t="s">
        <v>720</v>
      </c>
      <c r="V761" t="s">
        <v>721</v>
      </c>
      <c r="W761" t="s">
        <v>723</v>
      </c>
      <c r="X761" t="s">
        <v>724</v>
      </c>
      <c r="Y761" t="s">
        <v>548</v>
      </c>
      <c r="Z761" s="3">
        <v>64</v>
      </c>
      <c r="AA761" t="s">
        <v>539</v>
      </c>
      <c r="AB761" t="s">
        <v>539</v>
      </c>
      <c r="AC761" t="s">
        <v>540</v>
      </c>
      <c r="AD761" t="s">
        <v>539</v>
      </c>
      <c r="AE761" s="4">
        <v>60</v>
      </c>
      <c r="AF761" s="4" t="str">
        <f>Table1[[#This Row],[College]]&amp;Table1[[#This Row],[Acad Plan]]</f>
        <v>MX0215P</v>
      </c>
      <c r="AG761">
        <v>0</v>
      </c>
    </row>
    <row r="762" spans="1:33">
      <c r="A762" t="s">
        <v>11</v>
      </c>
      <c r="B762" t="s">
        <v>720</v>
      </c>
      <c r="C762" t="s">
        <v>536</v>
      </c>
      <c r="D762" t="s">
        <v>721</v>
      </c>
      <c r="E762" t="s">
        <v>538</v>
      </c>
      <c r="F762" t="s">
        <v>854</v>
      </c>
      <c r="G762" t="s">
        <v>294</v>
      </c>
      <c r="H762" t="s">
        <v>855</v>
      </c>
      <c r="K762" t="s">
        <v>539</v>
      </c>
      <c r="L762" s="2">
        <v>44927</v>
      </c>
      <c r="M762" t="s">
        <v>541</v>
      </c>
      <c r="O762" t="s">
        <v>541</v>
      </c>
      <c r="R762" t="s">
        <v>542</v>
      </c>
      <c r="S762" t="s">
        <v>613</v>
      </c>
      <c r="T762" t="s">
        <v>614</v>
      </c>
      <c r="U762" t="s">
        <v>720</v>
      </c>
      <c r="V762" t="s">
        <v>721</v>
      </c>
      <c r="W762" t="s">
        <v>723</v>
      </c>
      <c r="X762" t="s">
        <v>724</v>
      </c>
      <c r="Y762" t="s">
        <v>548</v>
      </c>
      <c r="Z762" s="3">
        <v>64</v>
      </c>
      <c r="AA762" t="s">
        <v>539</v>
      </c>
      <c r="AB762" t="s">
        <v>539</v>
      </c>
      <c r="AC762" t="s">
        <v>540</v>
      </c>
      <c r="AD762" t="s">
        <v>539</v>
      </c>
      <c r="AE762" s="4">
        <v>60</v>
      </c>
      <c r="AF762" s="4" t="str">
        <f>Table1[[#This Row],[College]]&amp;Table1[[#This Row],[Acad Plan]]</f>
        <v>OH0215P</v>
      </c>
      <c r="AG762">
        <v>0</v>
      </c>
    </row>
    <row r="763" spans="1:33">
      <c r="A763" t="s">
        <v>12</v>
      </c>
      <c r="B763" t="s">
        <v>720</v>
      </c>
      <c r="C763" t="s">
        <v>536</v>
      </c>
      <c r="D763" t="s">
        <v>721</v>
      </c>
      <c r="E763" t="s">
        <v>538</v>
      </c>
      <c r="F763" t="s">
        <v>854</v>
      </c>
      <c r="G763" t="s">
        <v>294</v>
      </c>
      <c r="H763" t="s">
        <v>855</v>
      </c>
      <c r="K763" t="s">
        <v>539</v>
      </c>
      <c r="L763" s="2">
        <v>44927</v>
      </c>
      <c r="M763" t="s">
        <v>541</v>
      </c>
      <c r="O763" t="s">
        <v>541</v>
      </c>
      <c r="R763" t="s">
        <v>542</v>
      </c>
      <c r="S763" t="s">
        <v>613</v>
      </c>
      <c r="T763" t="s">
        <v>614</v>
      </c>
      <c r="U763" t="s">
        <v>720</v>
      </c>
      <c r="V763" t="s">
        <v>721</v>
      </c>
      <c r="W763" t="s">
        <v>723</v>
      </c>
      <c r="X763" t="s">
        <v>724</v>
      </c>
      <c r="Y763" t="s">
        <v>548</v>
      </c>
      <c r="Z763" s="3">
        <v>64</v>
      </c>
      <c r="AA763" t="s">
        <v>539</v>
      </c>
      <c r="AB763" t="s">
        <v>539</v>
      </c>
      <c r="AC763" t="s">
        <v>540</v>
      </c>
      <c r="AD763" t="s">
        <v>539</v>
      </c>
      <c r="AE763" s="4">
        <v>60</v>
      </c>
      <c r="AF763" s="4" t="str">
        <f>Table1[[#This Row],[College]]&amp;Table1[[#This Row],[Acad Plan]]</f>
        <v>TR0215P</v>
      </c>
      <c r="AG763">
        <v>0</v>
      </c>
    </row>
    <row r="764" spans="1:33">
      <c r="A764" t="s">
        <v>13</v>
      </c>
      <c r="B764" t="s">
        <v>720</v>
      </c>
      <c r="C764" t="s">
        <v>536</v>
      </c>
      <c r="D764" t="s">
        <v>721</v>
      </c>
      <c r="E764" t="s">
        <v>538</v>
      </c>
      <c r="F764" t="s">
        <v>854</v>
      </c>
      <c r="G764" t="s">
        <v>294</v>
      </c>
      <c r="H764" t="s">
        <v>855</v>
      </c>
      <c r="K764" t="s">
        <v>539</v>
      </c>
      <c r="L764" s="2">
        <v>44927</v>
      </c>
      <c r="M764" t="s">
        <v>541</v>
      </c>
      <c r="O764" t="s">
        <v>541</v>
      </c>
      <c r="R764" t="s">
        <v>542</v>
      </c>
      <c r="S764" t="s">
        <v>613</v>
      </c>
      <c r="T764" t="s">
        <v>614</v>
      </c>
      <c r="U764" t="s">
        <v>720</v>
      </c>
      <c r="V764" t="s">
        <v>721</v>
      </c>
      <c r="W764" t="s">
        <v>723</v>
      </c>
      <c r="X764" t="s">
        <v>724</v>
      </c>
      <c r="Y764" t="s">
        <v>548</v>
      </c>
      <c r="Z764" s="3">
        <v>64</v>
      </c>
      <c r="AA764" t="s">
        <v>539</v>
      </c>
      <c r="AB764" t="s">
        <v>539</v>
      </c>
      <c r="AC764" t="s">
        <v>540</v>
      </c>
      <c r="AD764" t="s">
        <v>539</v>
      </c>
      <c r="AE764" s="4">
        <v>60</v>
      </c>
      <c r="AF764" s="4" t="str">
        <f>Table1[[#This Row],[College]]&amp;Table1[[#This Row],[Acad Plan]]</f>
        <v>WR0215P</v>
      </c>
      <c r="AG764">
        <v>0</v>
      </c>
    </row>
    <row r="765" spans="1:33">
      <c r="A765" t="s">
        <v>12</v>
      </c>
      <c r="B765" t="s">
        <v>535</v>
      </c>
      <c r="C765" t="s">
        <v>536</v>
      </c>
      <c r="D765" t="s">
        <v>537</v>
      </c>
      <c r="E765" t="s">
        <v>538</v>
      </c>
      <c r="F765" t="s">
        <v>856</v>
      </c>
      <c r="G765" t="s">
        <v>16</v>
      </c>
      <c r="H765" t="s">
        <v>857</v>
      </c>
      <c r="K765" t="s">
        <v>539</v>
      </c>
      <c r="L765" s="2">
        <v>44927</v>
      </c>
      <c r="M765" t="s">
        <v>541</v>
      </c>
      <c r="O765" t="s">
        <v>541</v>
      </c>
      <c r="P765" t="s">
        <v>808</v>
      </c>
      <c r="R765" t="s">
        <v>542</v>
      </c>
      <c r="S765" t="s">
        <v>613</v>
      </c>
      <c r="T765" t="s">
        <v>614</v>
      </c>
      <c r="U765" t="s">
        <v>535</v>
      </c>
      <c r="V765" t="s">
        <v>858</v>
      </c>
      <c r="W765" t="s">
        <v>859</v>
      </c>
      <c r="X765" t="s">
        <v>547</v>
      </c>
      <c r="Y765" t="s">
        <v>548</v>
      </c>
      <c r="Z765" s="3">
        <v>80</v>
      </c>
      <c r="AA765" t="s">
        <v>539</v>
      </c>
      <c r="AB765" t="s">
        <v>539</v>
      </c>
      <c r="AC765" t="s">
        <v>540</v>
      </c>
      <c r="AD765" t="s">
        <v>539</v>
      </c>
      <c r="AE765" s="4">
        <v>67</v>
      </c>
      <c r="AF765" s="4" t="str">
        <f>Table1[[#This Row],[College]]&amp;Table1[[#This Row],[Acad Plan]]</f>
        <v>TR0215SP</v>
      </c>
      <c r="AG765" t="s">
        <v>860</v>
      </c>
    </row>
    <row r="766" spans="1:33">
      <c r="A766" t="s">
        <v>8</v>
      </c>
      <c r="B766" t="s">
        <v>750</v>
      </c>
      <c r="C766" t="s">
        <v>536</v>
      </c>
      <c r="D766" t="s">
        <v>751</v>
      </c>
      <c r="E766" t="s">
        <v>538</v>
      </c>
      <c r="F766" t="s">
        <v>861</v>
      </c>
      <c r="G766" t="s">
        <v>16</v>
      </c>
      <c r="H766" t="s">
        <v>862</v>
      </c>
      <c r="K766" t="s">
        <v>539</v>
      </c>
      <c r="L766" s="2">
        <v>44927</v>
      </c>
      <c r="M766" t="s">
        <v>541</v>
      </c>
      <c r="O766" t="s">
        <v>541</v>
      </c>
      <c r="R766" t="s">
        <v>542</v>
      </c>
      <c r="S766" t="s">
        <v>586</v>
      </c>
      <c r="T766" t="s">
        <v>587</v>
      </c>
      <c r="U766" t="s">
        <v>750</v>
      </c>
      <c r="V766" t="s">
        <v>863</v>
      </c>
      <c r="W766" t="s">
        <v>864</v>
      </c>
      <c r="X766" t="s">
        <v>566</v>
      </c>
      <c r="Y766" t="s">
        <v>548</v>
      </c>
      <c r="Z766" s="3">
        <v>64</v>
      </c>
      <c r="AA766" t="s">
        <v>539</v>
      </c>
      <c r="AB766" t="s">
        <v>539</v>
      </c>
      <c r="AC766" t="s">
        <v>540</v>
      </c>
      <c r="AD766" t="s">
        <v>539</v>
      </c>
      <c r="AE766" s="4">
        <v>61</v>
      </c>
      <c r="AF766" s="4" t="str">
        <f>Table1[[#This Row],[College]]&amp;Table1[[#This Row],[Acad Plan]]</f>
        <v>HW0216</v>
      </c>
      <c r="AG766" t="s">
        <v>865</v>
      </c>
    </row>
    <row r="767" spans="1:33">
      <c r="A767" t="s">
        <v>12</v>
      </c>
      <c r="B767" t="s">
        <v>750</v>
      </c>
      <c r="C767" t="s">
        <v>536</v>
      </c>
      <c r="D767" t="s">
        <v>751</v>
      </c>
      <c r="E767" t="s">
        <v>538</v>
      </c>
      <c r="F767" t="s">
        <v>861</v>
      </c>
      <c r="G767" t="s">
        <v>16</v>
      </c>
      <c r="H767" t="s">
        <v>862</v>
      </c>
      <c r="K767" t="s">
        <v>539</v>
      </c>
      <c r="L767" s="2">
        <v>44927</v>
      </c>
      <c r="M767" t="s">
        <v>541</v>
      </c>
      <c r="O767" t="s">
        <v>541</v>
      </c>
      <c r="R767" t="s">
        <v>542</v>
      </c>
      <c r="S767" t="s">
        <v>586</v>
      </c>
      <c r="T767" t="s">
        <v>587</v>
      </c>
      <c r="U767" t="s">
        <v>750</v>
      </c>
      <c r="V767" t="s">
        <v>863</v>
      </c>
      <c r="W767" t="s">
        <v>864</v>
      </c>
      <c r="X767" t="s">
        <v>566</v>
      </c>
      <c r="Y767" t="s">
        <v>548</v>
      </c>
      <c r="Z767" s="3">
        <v>64</v>
      </c>
      <c r="AA767" t="s">
        <v>539</v>
      </c>
      <c r="AB767" t="s">
        <v>539</v>
      </c>
      <c r="AC767" t="s">
        <v>540</v>
      </c>
      <c r="AD767" t="s">
        <v>539</v>
      </c>
      <c r="AE767" s="4">
        <v>61</v>
      </c>
      <c r="AF767" s="4" t="str">
        <f>Table1[[#This Row],[College]]&amp;Table1[[#This Row],[Acad Plan]]</f>
        <v>TR0216</v>
      </c>
      <c r="AG767" t="s">
        <v>865</v>
      </c>
    </row>
    <row r="768" spans="1:33">
      <c r="A768" t="s">
        <v>13</v>
      </c>
      <c r="B768" t="s">
        <v>750</v>
      </c>
      <c r="C768" t="s">
        <v>536</v>
      </c>
      <c r="D768" t="s">
        <v>751</v>
      </c>
      <c r="E768" t="s">
        <v>538</v>
      </c>
      <c r="F768" t="s">
        <v>861</v>
      </c>
      <c r="G768" t="s">
        <v>16</v>
      </c>
      <c r="H768" t="s">
        <v>862</v>
      </c>
      <c r="K768" t="s">
        <v>539</v>
      </c>
      <c r="L768" s="2">
        <v>44927</v>
      </c>
      <c r="M768" t="s">
        <v>541</v>
      </c>
      <c r="O768" t="s">
        <v>577</v>
      </c>
      <c r="R768" t="s">
        <v>542</v>
      </c>
      <c r="S768" t="s">
        <v>586</v>
      </c>
      <c r="T768" t="s">
        <v>587</v>
      </c>
      <c r="U768" t="s">
        <v>750</v>
      </c>
      <c r="V768" t="s">
        <v>863</v>
      </c>
      <c r="W768" t="s">
        <v>864</v>
      </c>
      <c r="X768" t="s">
        <v>566</v>
      </c>
      <c r="Y768" t="s">
        <v>548</v>
      </c>
      <c r="Z768" s="3">
        <v>64</v>
      </c>
      <c r="AA768" t="s">
        <v>539</v>
      </c>
      <c r="AB768" t="s">
        <v>539</v>
      </c>
      <c r="AC768" t="s">
        <v>540</v>
      </c>
      <c r="AD768" t="s">
        <v>539</v>
      </c>
      <c r="AE768" s="4">
        <v>61</v>
      </c>
      <c r="AF768" s="4" t="str">
        <f>Table1[[#This Row],[College]]&amp;Table1[[#This Row],[Acad Plan]]</f>
        <v>WR0216</v>
      </c>
      <c r="AG768" t="s">
        <v>865</v>
      </c>
    </row>
    <row r="769" spans="1:33">
      <c r="A769" t="s">
        <v>7</v>
      </c>
      <c r="B769" t="s">
        <v>720</v>
      </c>
      <c r="C769" t="s">
        <v>536</v>
      </c>
      <c r="D769" t="s">
        <v>721</v>
      </c>
      <c r="E769" t="s">
        <v>538</v>
      </c>
      <c r="F769" t="s">
        <v>295</v>
      </c>
      <c r="G769" t="s">
        <v>294</v>
      </c>
      <c r="H769" t="s">
        <v>296</v>
      </c>
      <c r="I769" t="s">
        <v>224</v>
      </c>
      <c r="J769" t="s">
        <v>539</v>
      </c>
      <c r="K769" t="s">
        <v>540</v>
      </c>
      <c r="L769" s="2">
        <v>367</v>
      </c>
      <c r="M769" t="s">
        <v>541</v>
      </c>
      <c r="O769" t="s">
        <v>541</v>
      </c>
      <c r="R769" t="s">
        <v>542</v>
      </c>
      <c r="S769" t="s">
        <v>866</v>
      </c>
      <c r="T769" t="s">
        <v>867</v>
      </c>
      <c r="U769" t="s">
        <v>720</v>
      </c>
      <c r="V769" t="s">
        <v>721</v>
      </c>
      <c r="W769" t="s">
        <v>723</v>
      </c>
      <c r="X769" t="s">
        <v>724</v>
      </c>
      <c r="Y769" t="s">
        <v>548</v>
      </c>
      <c r="Z769" s="3">
        <v>64</v>
      </c>
      <c r="AA769" t="s">
        <v>539</v>
      </c>
      <c r="AB769" t="s">
        <v>539</v>
      </c>
      <c r="AC769" t="s">
        <v>540</v>
      </c>
      <c r="AD769" t="s">
        <v>539</v>
      </c>
      <c r="AE769" s="4">
        <v>60</v>
      </c>
      <c r="AF769" s="4" t="str">
        <f>Table1[[#This Row],[College]]&amp;Table1[[#This Row],[Acad Plan]]</f>
        <v>DA0219P</v>
      </c>
      <c r="AG769">
        <v>0</v>
      </c>
    </row>
    <row r="770" spans="1:33">
      <c r="A770" t="s">
        <v>8</v>
      </c>
      <c r="B770" t="s">
        <v>720</v>
      </c>
      <c r="C770" t="s">
        <v>536</v>
      </c>
      <c r="D770" t="s">
        <v>721</v>
      </c>
      <c r="E770" t="s">
        <v>538</v>
      </c>
      <c r="F770" t="s">
        <v>295</v>
      </c>
      <c r="G770" t="s">
        <v>294</v>
      </c>
      <c r="H770" t="s">
        <v>296</v>
      </c>
      <c r="I770" t="s">
        <v>224</v>
      </c>
      <c r="J770" t="s">
        <v>539</v>
      </c>
      <c r="K770" t="s">
        <v>540</v>
      </c>
      <c r="L770" s="2">
        <v>367</v>
      </c>
      <c r="M770" t="s">
        <v>541</v>
      </c>
      <c r="O770" t="s">
        <v>541</v>
      </c>
      <c r="R770" t="s">
        <v>542</v>
      </c>
      <c r="S770" t="s">
        <v>866</v>
      </c>
      <c r="T770" t="s">
        <v>867</v>
      </c>
      <c r="U770" t="s">
        <v>720</v>
      </c>
      <c r="V770" t="s">
        <v>721</v>
      </c>
      <c r="W770" t="s">
        <v>723</v>
      </c>
      <c r="X770" t="s">
        <v>724</v>
      </c>
      <c r="Y770" t="s">
        <v>548</v>
      </c>
      <c r="Z770" s="3">
        <v>64</v>
      </c>
      <c r="AA770" t="s">
        <v>539</v>
      </c>
      <c r="AB770" t="s">
        <v>539</v>
      </c>
      <c r="AC770" t="s">
        <v>540</v>
      </c>
      <c r="AD770" t="s">
        <v>539</v>
      </c>
      <c r="AE770" s="4">
        <v>60</v>
      </c>
      <c r="AF770" s="4" t="str">
        <f>Table1[[#This Row],[College]]&amp;Table1[[#This Row],[Acad Plan]]</f>
        <v>HW0219P</v>
      </c>
      <c r="AG770">
        <v>0</v>
      </c>
    </row>
    <row r="771" spans="1:33">
      <c r="A771" t="s">
        <v>9</v>
      </c>
      <c r="B771" t="s">
        <v>720</v>
      </c>
      <c r="C771" t="s">
        <v>536</v>
      </c>
      <c r="D771" t="s">
        <v>721</v>
      </c>
      <c r="E771" t="s">
        <v>538</v>
      </c>
      <c r="F771" t="s">
        <v>295</v>
      </c>
      <c r="G771" t="s">
        <v>294</v>
      </c>
      <c r="H771" t="s">
        <v>296</v>
      </c>
      <c r="I771" t="s">
        <v>224</v>
      </c>
      <c r="J771" t="s">
        <v>539</v>
      </c>
      <c r="K771" t="s">
        <v>540</v>
      </c>
      <c r="L771" s="2">
        <v>367</v>
      </c>
      <c r="M771" t="s">
        <v>541</v>
      </c>
      <c r="O771" t="s">
        <v>541</v>
      </c>
      <c r="R771" t="s">
        <v>542</v>
      </c>
      <c r="S771" t="s">
        <v>866</v>
      </c>
      <c r="T771" t="s">
        <v>867</v>
      </c>
      <c r="U771" t="s">
        <v>720</v>
      </c>
      <c r="V771" t="s">
        <v>721</v>
      </c>
      <c r="W771" t="s">
        <v>723</v>
      </c>
      <c r="X771" t="s">
        <v>724</v>
      </c>
      <c r="Y771" t="s">
        <v>548</v>
      </c>
      <c r="Z771" s="3">
        <v>64</v>
      </c>
      <c r="AA771" t="s">
        <v>539</v>
      </c>
      <c r="AB771" t="s">
        <v>539</v>
      </c>
      <c r="AC771" t="s">
        <v>540</v>
      </c>
      <c r="AD771" t="s">
        <v>539</v>
      </c>
      <c r="AE771" s="4">
        <v>60</v>
      </c>
      <c r="AF771" s="4" t="str">
        <f>Table1[[#This Row],[College]]&amp;Table1[[#This Row],[Acad Plan]]</f>
        <v>KK0219P</v>
      </c>
      <c r="AG771">
        <v>0</v>
      </c>
    </row>
    <row r="772" spans="1:33">
      <c r="A772" t="s">
        <v>10</v>
      </c>
      <c r="B772" t="s">
        <v>720</v>
      </c>
      <c r="C772" t="s">
        <v>536</v>
      </c>
      <c r="D772" t="s">
        <v>721</v>
      </c>
      <c r="E772" t="s">
        <v>538</v>
      </c>
      <c r="F772" t="s">
        <v>295</v>
      </c>
      <c r="G772" t="s">
        <v>294</v>
      </c>
      <c r="H772" t="s">
        <v>296</v>
      </c>
      <c r="I772" t="s">
        <v>224</v>
      </c>
      <c r="J772" t="s">
        <v>540</v>
      </c>
      <c r="K772" t="s">
        <v>540</v>
      </c>
      <c r="L772" s="2">
        <v>367</v>
      </c>
      <c r="M772" t="s">
        <v>541</v>
      </c>
      <c r="O772" t="s">
        <v>541</v>
      </c>
      <c r="R772" t="s">
        <v>542</v>
      </c>
      <c r="S772" t="s">
        <v>866</v>
      </c>
      <c r="T772" t="s">
        <v>867</v>
      </c>
      <c r="U772" t="s">
        <v>720</v>
      </c>
      <c r="V772" t="s">
        <v>721</v>
      </c>
      <c r="W772" t="s">
        <v>723</v>
      </c>
      <c r="X772" t="s">
        <v>724</v>
      </c>
      <c r="Y772" t="s">
        <v>548</v>
      </c>
      <c r="Z772" s="3">
        <v>64</v>
      </c>
      <c r="AA772" t="s">
        <v>539</v>
      </c>
      <c r="AB772" t="s">
        <v>539</v>
      </c>
      <c r="AC772" t="s">
        <v>540</v>
      </c>
      <c r="AD772" t="s">
        <v>539</v>
      </c>
      <c r="AE772" s="4">
        <v>60</v>
      </c>
      <c r="AF772" s="4" t="str">
        <f>Table1[[#This Row],[College]]&amp;Table1[[#This Row],[Acad Plan]]</f>
        <v>MX0219P</v>
      </c>
      <c r="AG772">
        <v>0</v>
      </c>
    </row>
    <row r="773" spans="1:33">
      <c r="A773" t="s">
        <v>11</v>
      </c>
      <c r="B773" t="s">
        <v>720</v>
      </c>
      <c r="C773" t="s">
        <v>536</v>
      </c>
      <c r="D773" t="s">
        <v>721</v>
      </c>
      <c r="E773" t="s">
        <v>538</v>
      </c>
      <c r="F773" t="s">
        <v>295</v>
      </c>
      <c r="G773" t="s">
        <v>294</v>
      </c>
      <c r="H773" t="s">
        <v>296</v>
      </c>
      <c r="I773" t="s">
        <v>224</v>
      </c>
      <c r="J773" t="s">
        <v>539</v>
      </c>
      <c r="K773" t="s">
        <v>540</v>
      </c>
      <c r="L773" s="2">
        <v>367</v>
      </c>
      <c r="M773" t="s">
        <v>541</v>
      </c>
      <c r="O773" t="s">
        <v>541</v>
      </c>
      <c r="R773" t="s">
        <v>542</v>
      </c>
      <c r="S773" t="s">
        <v>866</v>
      </c>
      <c r="T773" t="s">
        <v>867</v>
      </c>
      <c r="U773" t="s">
        <v>720</v>
      </c>
      <c r="V773" t="s">
        <v>721</v>
      </c>
      <c r="W773" t="s">
        <v>723</v>
      </c>
      <c r="X773" t="s">
        <v>724</v>
      </c>
      <c r="Y773" t="s">
        <v>548</v>
      </c>
      <c r="Z773" s="3">
        <v>64</v>
      </c>
      <c r="AA773" t="s">
        <v>539</v>
      </c>
      <c r="AB773" t="s">
        <v>539</v>
      </c>
      <c r="AC773" t="s">
        <v>540</v>
      </c>
      <c r="AD773" t="s">
        <v>539</v>
      </c>
      <c r="AE773" s="4">
        <v>60</v>
      </c>
      <c r="AF773" s="4" t="str">
        <f>Table1[[#This Row],[College]]&amp;Table1[[#This Row],[Acad Plan]]</f>
        <v>OH0219P</v>
      </c>
      <c r="AG773">
        <v>0</v>
      </c>
    </row>
    <row r="774" spans="1:33">
      <c r="A774" t="s">
        <v>12</v>
      </c>
      <c r="B774" t="s">
        <v>720</v>
      </c>
      <c r="C774" t="s">
        <v>536</v>
      </c>
      <c r="D774" t="s">
        <v>721</v>
      </c>
      <c r="E774" t="s">
        <v>538</v>
      </c>
      <c r="F774" t="s">
        <v>295</v>
      </c>
      <c r="G774" t="s">
        <v>294</v>
      </c>
      <c r="H774" t="s">
        <v>296</v>
      </c>
      <c r="I774" t="s">
        <v>224</v>
      </c>
      <c r="J774" t="s">
        <v>539</v>
      </c>
      <c r="K774" t="s">
        <v>540</v>
      </c>
      <c r="L774" s="2">
        <v>367</v>
      </c>
      <c r="M774" t="s">
        <v>541</v>
      </c>
      <c r="O774" t="s">
        <v>541</v>
      </c>
      <c r="R774" t="s">
        <v>542</v>
      </c>
      <c r="S774" t="s">
        <v>866</v>
      </c>
      <c r="T774" t="s">
        <v>867</v>
      </c>
      <c r="U774" t="s">
        <v>720</v>
      </c>
      <c r="V774" t="s">
        <v>721</v>
      </c>
      <c r="W774" t="s">
        <v>723</v>
      </c>
      <c r="X774" t="s">
        <v>724</v>
      </c>
      <c r="Y774" t="s">
        <v>548</v>
      </c>
      <c r="Z774" s="3">
        <v>64</v>
      </c>
      <c r="AA774" t="s">
        <v>539</v>
      </c>
      <c r="AB774" t="s">
        <v>539</v>
      </c>
      <c r="AC774" t="s">
        <v>540</v>
      </c>
      <c r="AD774" t="s">
        <v>539</v>
      </c>
      <c r="AE774" s="4">
        <v>60</v>
      </c>
      <c r="AF774" s="4" t="str">
        <f>Table1[[#This Row],[College]]&amp;Table1[[#This Row],[Acad Plan]]</f>
        <v>TR0219P</v>
      </c>
      <c r="AG774">
        <v>0</v>
      </c>
    </row>
    <row r="775" spans="1:33">
      <c r="A775" t="s">
        <v>13</v>
      </c>
      <c r="B775" t="s">
        <v>720</v>
      </c>
      <c r="C775" t="s">
        <v>536</v>
      </c>
      <c r="D775" t="s">
        <v>721</v>
      </c>
      <c r="E775" t="s">
        <v>538</v>
      </c>
      <c r="F775" t="s">
        <v>295</v>
      </c>
      <c r="G775" t="s">
        <v>294</v>
      </c>
      <c r="H775" t="s">
        <v>296</v>
      </c>
      <c r="I775" t="s">
        <v>224</v>
      </c>
      <c r="J775" t="s">
        <v>539</v>
      </c>
      <c r="K775" t="s">
        <v>540</v>
      </c>
      <c r="L775" s="2">
        <v>367</v>
      </c>
      <c r="M775" t="s">
        <v>541</v>
      </c>
      <c r="O775" t="s">
        <v>541</v>
      </c>
      <c r="R775" t="s">
        <v>542</v>
      </c>
      <c r="S775" t="s">
        <v>866</v>
      </c>
      <c r="T775" t="s">
        <v>867</v>
      </c>
      <c r="U775" t="s">
        <v>720</v>
      </c>
      <c r="V775" t="s">
        <v>721</v>
      </c>
      <c r="W775" t="s">
        <v>723</v>
      </c>
      <c r="X775" t="s">
        <v>724</v>
      </c>
      <c r="Y775" t="s">
        <v>548</v>
      </c>
      <c r="Z775" s="3">
        <v>64</v>
      </c>
      <c r="AA775" t="s">
        <v>539</v>
      </c>
      <c r="AB775" t="s">
        <v>539</v>
      </c>
      <c r="AC775" t="s">
        <v>540</v>
      </c>
      <c r="AD775" t="s">
        <v>539</v>
      </c>
      <c r="AE775" s="4">
        <v>60</v>
      </c>
      <c r="AF775" s="4" t="str">
        <f>Table1[[#This Row],[College]]&amp;Table1[[#This Row],[Acad Plan]]</f>
        <v>WR0219P</v>
      </c>
      <c r="AG775">
        <v>0</v>
      </c>
    </row>
    <row r="776" spans="1:33">
      <c r="A776" t="s">
        <v>10</v>
      </c>
      <c r="B776" t="s">
        <v>550</v>
      </c>
      <c r="C776" t="s">
        <v>536</v>
      </c>
      <c r="D776" t="s">
        <v>551</v>
      </c>
      <c r="E776" t="s">
        <v>538</v>
      </c>
      <c r="F776" t="s">
        <v>225</v>
      </c>
      <c r="G776" t="s">
        <v>16</v>
      </c>
      <c r="H776" t="s">
        <v>226</v>
      </c>
      <c r="I776" t="s">
        <v>224</v>
      </c>
      <c r="J776" t="s">
        <v>540</v>
      </c>
      <c r="K776" t="s">
        <v>540</v>
      </c>
      <c r="L776" s="2">
        <v>44928</v>
      </c>
      <c r="M776" t="s">
        <v>541</v>
      </c>
      <c r="O776" t="s">
        <v>541</v>
      </c>
      <c r="R776" t="s">
        <v>542</v>
      </c>
      <c r="S776" t="s">
        <v>732</v>
      </c>
      <c r="T776" t="s">
        <v>224</v>
      </c>
      <c r="U776" t="s">
        <v>552</v>
      </c>
      <c r="V776" t="s">
        <v>868</v>
      </c>
      <c r="W776" t="s">
        <v>869</v>
      </c>
      <c r="X776" t="s">
        <v>547</v>
      </c>
      <c r="Y776" t="s">
        <v>548</v>
      </c>
      <c r="Z776" s="3">
        <v>16</v>
      </c>
      <c r="AA776" t="s">
        <v>540</v>
      </c>
      <c r="AB776" t="s">
        <v>539</v>
      </c>
      <c r="AC776" t="s">
        <v>540</v>
      </c>
      <c r="AD776" t="s">
        <v>539</v>
      </c>
      <c r="AE776" s="4">
        <v>16</v>
      </c>
      <c r="AF776" s="4" t="str">
        <f>Table1[[#This Row],[College]]&amp;Table1[[#This Row],[Acad Plan]]</f>
        <v>MX0219SP</v>
      </c>
      <c r="AG776" t="s">
        <v>227</v>
      </c>
    </row>
    <row r="777" spans="1:33">
      <c r="A777" t="s">
        <v>7</v>
      </c>
      <c r="B777" t="s">
        <v>720</v>
      </c>
      <c r="C777" t="s">
        <v>536</v>
      </c>
      <c r="D777" t="s">
        <v>721</v>
      </c>
      <c r="E777" t="s">
        <v>538</v>
      </c>
      <c r="F777" t="s">
        <v>297</v>
      </c>
      <c r="G777" t="s">
        <v>294</v>
      </c>
      <c r="H777" t="s">
        <v>298</v>
      </c>
      <c r="I777" t="s">
        <v>224</v>
      </c>
      <c r="J777" t="s">
        <v>539</v>
      </c>
      <c r="K777" t="s">
        <v>540</v>
      </c>
      <c r="L777" s="2">
        <v>44927</v>
      </c>
      <c r="M777" t="s">
        <v>541</v>
      </c>
      <c r="O777" t="s">
        <v>541</v>
      </c>
      <c r="R777" t="s">
        <v>542</v>
      </c>
      <c r="S777" t="s">
        <v>732</v>
      </c>
      <c r="T777" t="s">
        <v>224</v>
      </c>
      <c r="U777" t="s">
        <v>720</v>
      </c>
      <c r="V777" t="s">
        <v>721</v>
      </c>
      <c r="W777" t="s">
        <v>723</v>
      </c>
      <c r="X777" t="s">
        <v>724</v>
      </c>
      <c r="Y777" t="s">
        <v>548</v>
      </c>
      <c r="Z777" s="3">
        <v>64</v>
      </c>
      <c r="AA777" t="s">
        <v>539</v>
      </c>
      <c r="AB777" t="s">
        <v>539</v>
      </c>
      <c r="AC777" t="s">
        <v>540</v>
      </c>
      <c r="AD777" t="s">
        <v>539</v>
      </c>
      <c r="AE777" s="4">
        <v>60</v>
      </c>
      <c r="AF777" s="4" t="str">
        <f>Table1[[#This Row],[College]]&amp;Table1[[#This Row],[Acad Plan]]</f>
        <v>DA0222P</v>
      </c>
      <c r="AG777">
        <v>0</v>
      </c>
    </row>
    <row r="778" spans="1:33">
      <c r="A778" t="s">
        <v>8</v>
      </c>
      <c r="B778" t="s">
        <v>720</v>
      </c>
      <c r="C778" t="s">
        <v>536</v>
      </c>
      <c r="D778" t="s">
        <v>721</v>
      </c>
      <c r="E778" t="s">
        <v>538</v>
      </c>
      <c r="F778" t="s">
        <v>297</v>
      </c>
      <c r="G778" t="s">
        <v>294</v>
      </c>
      <c r="H778" t="s">
        <v>298</v>
      </c>
      <c r="I778" t="s">
        <v>224</v>
      </c>
      <c r="J778" t="s">
        <v>539</v>
      </c>
      <c r="K778" t="s">
        <v>540</v>
      </c>
      <c r="L778" s="2">
        <v>44927</v>
      </c>
      <c r="M778" t="s">
        <v>541</v>
      </c>
      <c r="O778" t="s">
        <v>541</v>
      </c>
      <c r="R778" t="s">
        <v>542</v>
      </c>
      <c r="S778" t="s">
        <v>732</v>
      </c>
      <c r="T778" t="s">
        <v>224</v>
      </c>
      <c r="U778" t="s">
        <v>720</v>
      </c>
      <c r="V778" t="s">
        <v>721</v>
      </c>
      <c r="W778" t="s">
        <v>723</v>
      </c>
      <c r="X778" t="s">
        <v>724</v>
      </c>
      <c r="Y778" t="s">
        <v>548</v>
      </c>
      <c r="Z778" s="3">
        <v>64</v>
      </c>
      <c r="AA778" t="s">
        <v>539</v>
      </c>
      <c r="AB778" t="s">
        <v>539</v>
      </c>
      <c r="AC778" t="s">
        <v>540</v>
      </c>
      <c r="AD778" t="s">
        <v>539</v>
      </c>
      <c r="AE778" s="4">
        <v>60</v>
      </c>
      <c r="AF778" s="4" t="str">
        <f>Table1[[#This Row],[College]]&amp;Table1[[#This Row],[Acad Plan]]</f>
        <v>HW0222P</v>
      </c>
      <c r="AG778">
        <v>0</v>
      </c>
    </row>
    <row r="779" spans="1:33">
      <c r="A779" t="s">
        <v>9</v>
      </c>
      <c r="B779" t="s">
        <v>720</v>
      </c>
      <c r="C779" t="s">
        <v>536</v>
      </c>
      <c r="D779" t="s">
        <v>721</v>
      </c>
      <c r="E779" t="s">
        <v>538</v>
      </c>
      <c r="F779" t="s">
        <v>297</v>
      </c>
      <c r="G779" t="s">
        <v>294</v>
      </c>
      <c r="H779" t="s">
        <v>298</v>
      </c>
      <c r="I779" t="s">
        <v>224</v>
      </c>
      <c r="J779" t="s">
        <v>539</v>
      </c>
      <c r="K779" t="s">
        <v>540</v>
      </c>
      <c r="L779" s="2">
        <v>44927</v>
      </c>
      <c r="M779" t="s">
        <v>541</v>
      </c>
      <c r="O779" t="s">
        <v>541</v>
      </c>
      <c r="R779" t="s">
        <v>542</v>
      </c>
      <c r="S779" t="s">
        <v>732</v>
      </c>
      <c r="T779" t="s">
        <v>224</v>
      </c>
      <c r="U779" t="s">
        <v>720</v>
      </c>
      <c r="V779" t="s">
        <v>721</v>
      </c>
      <c r="W779" t="s">
        <v>723</v>
      </c>
      <c r="X779" t="s">
        <v>724</v>
      </c>
      <c r="Y779" t="s">
        <v>548</v>
      </c>
      <c r="Z779" s="3">
        <v>64</v>
      </c>
      <c r="AA779" t="s">
        <v>539</v>
      </c>
      <c r="AB779" t="s">
        <v>539</v>
      </c>
      <c r="AC779" t="s">
        <v>540</v>
      </c>
      <c r="AD779" t="s">
        <v>539</v>
      </c>
      <c r="AE779" s="4">
        <v>60</v>
      </c>
      <c r="AF779" s="4" t="str">
        <f>Table1[[#This Row],[College]]&amp;Table1[[#This Row],[Acad Plan]]</f>
        <v>KK0222P</v>
      </c>
      <c r="AG779">
        <v>0</v>
      </c>
    </row>
    <row r="780" spans="1:33">
      <c r="A780" t="s">
        <v>10</v>
      </c>
      <c r="B780" t="s">
        <v>720</v>
      </c>
      <c r="C780" t="s">
        <v>536</v>
      </c>
      <c r="D780" t="s">
        <v>721</v>
      </c>
      <c r="E780" t="s">
        <v>538</v>
      </c>
      <c r="F780" t="s">
        <v>297</v>
      </c>
      <c r="G780" t="s">
        <v>294</v>
      </c>
      <c r="H780" t="s">
        <v>298</v>
      </c>
      <c r="I780" t="s">
        <v>224</v>
      </c>
      <c r="J780" t="s">
        <v>540</v>
      </c>
      <c r="K780" t="s">
        <v>540</v>
      </c>
      <c r="L780" s="2">
        <v>44927</v>
      </c>
      <c r="M780" t="s">
        <v>541</v>
      </c>
      <c r="O780" t="s">
        <v>541</v>
      </c>
      <c r="R780" t="s">
        <v>542</v>
      </c>
      <c r="S780" t="s">
        <v>732</v>
      </c>
      <c r="T780" t="s">
        <v>224</v>
      </c>
      <c r="U780" t="s">
        <v>720</v>
      </c>
      <c r="V780" t="s">
        <v>721</v>
      </c>
      <c r="W780" t="s">
        <v>723</v>
      </c>
      <c r="X780" t="s">
        <v>724</v>
      </c>
      <c r="Y780" t="s">
        <v>548</v>
      </c>
      <c r="Z780" s="3">
        <v>64</v>
      </c>
      <c r="AA780" t="s">
        <v>539</v>
      </c>
      <c r="AB780" t="s">
        <v>539</v>
      </c>
      <c r="AC780" t="s">
        <v>540</v>
      </c>
      <c r="AD780" t="s">
        <v>539</v>
      </c>
      <c r="AE780" s="4">
        <v>60</v>
      </c>
      <c r="AF780" s="4" t="str">
        <f>Table1[[#This Row],[College]]&amp;Table1[[#This Row],[Acad Plan]]</f>
        <v>MX0222P</v>
      </c>
      <c r="AG780">
        <v>0</v>
      </c>
    </row>
    <row r="781" spans="1:33">
      <c r="A781" t="s">
        <v>11</v>
      </c>
      <c r="B781" t="s">
        <v>720</v>
      </c>
      <c r="C781" t="s">
        <v>536</v>
      </c>
      <c r="D781" t="s">
        <v>721</v>
      </c>
      <c r="E781" t="s">
        <v>538</v>
      </c>
      <c r="F781" t="s">
        <v>297</v>
      </c>
      <c r="G781" t="s">
        <v>294</v>
      </c>
      <c r="H781" t="s">
        <v>298</v>
      </c>
      <c r="I781" t="s">
        <v>224</v>
      </c>
      <c r="J781" t="s">
        <v>539</v>
      </c>
      <c r="K781" t="s">
        <v>540</v>
      </c>
      <c r="L781" s="2">
        <v>44927</v>
      </c>
      <c r="M781" t="s">
        <v>541</v>
      </c>
      <c r="O781" t="s">
        <v>541</v>
      </c>
      <c r="R781" t="s">
        <v>542</v>
      </c>
      <c r="S781" t="s">
        <v>732</v>
      </c>
      <c r="T781" t="s">
        <v>224</v>
      </c>
      <c r="U781" t="s">
        <v>720</v>
      </c>
      <c r="V781" t="s">
        <v>721</v>
      </c>
      <c r="W781" t="s">
        <v>723</v>
      </c>
      <c r="X781" t="s">
        <v>724</v>
      </c>
      <c r="Y781" t="s">
        <v>548</v>
      </c>
      <c r="Z781" s="3">
        <v>64</v>
      </c>
      <c r="AA781" t="s">
        <v>539</v>
      </c>
      <c r="AB781" t="s">
        <v>539</v>
      </c>
      <c r="AC781" t="s">
        <v>540</v>
      </c>
      <c r="AD781" t="s">
        <v>539</v>
      </c>
      <c r="AE781" s="4">
        <v>60</v>
      </c>
      <c r="AF781" s="4" t="str">
        <f>Table1[[#This Row],[College]]&amp;Table1[[#This Row],[Acad Plan]]</f>
        <v>OH0222P</v>
      </c>
      <c r="AG781">
        <v>0</v>
      </c>
    </row>
    <row r="782" spans="1:33">
      <c r="A782" t="s">
        <v>12</v>
      </c>
      <c r="B782" t="s">
        <v>720</v>
      </c>
      <c r="C782" t="s">
        <v>536</v>
      </c>
      <c r="D782" t="s">
        <v>721</v>
      </c>
      <c r="E782" t="s">
        <v>538</v>
      </c>
      <c r="F782" t="s">
        <v>297</v>
      </c>
      <c r="G782" t="s">
        <v>294</v>
      </c>
      <c r="H782" t="s">
        <v>298</v>
      </c>
      <c r="I782" t="s">
        <v>224</v>
      </c>
      <c r="J782" t="s">
        <v>539</v>
      </c>
      <c r="K782" t="s">
        <v>540</v>
      </c>
      <c r="L782" s="2">
        <v>44927</v>
      </c>
      <c r="M782" t="s">
        <v>541</v>
      </c>
      <c r="O782" t="s">
        <v>541</v>
      </c>
      <c r="R782" t="s">
        <v>542</v>
      </c>
      <c r="S782" t="s">
        <v>732</v>
      </c>
      <c r="T782" t="s">
        <v>224</v>
      </c>
      <c r="U782" t="s">
        <v>720</v>
      </c>
      <c r="V782" t="s">
        <v>721</v>
      </c>
      <c r="W782" t="s">
        <v>723</v>
      </c>
      <c r="X782" t="s">
        <v>724</v>
      </c>
      <c r="Y782" t="s">
        <v>548</v>
      </c>
      <c r="Z782" s="3">
        <v>64</v>
      </c>
      <c r="AA782" t="s">
        <v>539</v>
      </c>
      <c r="AB782" t="s">
        <v>539</v>
      </c>
      <c r="AC782" t="s">
        <v>540</v>
      </c>
      <c r="AD782" t="s">
        <v>539</v>
      </c>
      <c r="AE782" s="4">
        <v>60</v>
      </c>
      <c r="AF782" s="4" t="str">
        <f>Table1[[#This Row],[College]]&amp;Table1[[#This Row],[Acad Plan]]</f>
        <v>TR0222P</v>
      </c>
      <c r="AG782">
        <v>0</v>
      </c>
    </row>
    <row r="783" spans="1:33">
      <c r="A783" t="s">
        <v>13</v>
      </c>
      <c r="B783" t="s">
        <v>720</v>
      </c>
      <c r="C783" t="s">
        <v>536</v>
      </c>
      <c r="D783" t="s">
        <v>721</v>
      </c>
      <c r="E783" t="s">
        <v>538</v>
      </c>
      <c r="F783" t="s">
        <v>297</v>
      </c>
      <c r="G783" t="s">
        <v>294</v>
      </c>
      <c r="H783" t="s">
        <v>298</v>
      </c>
      <c r="I783" t="s">
        <v>224</v>
      </c>
      <c r="J783" t="s">
        <v>539</v>
      </c>
      <c r="K783" t="s">
        <v>540</v>
      </c>
      <c r="L783" s="2">
        <v>44927</v>
      </c>
      <c r="M783" t="s">
        <v>541</v>
      </c>
      <c r="O783" t="s">
        <v>541</v>
      </c>
      <c r="R783" t="s">
        <v>542</v>
      </c>
      <c r="S783" t="s">
        <v>732</v>
      </c>
      <c r="T783" t="s">
        <v>224</v>
      </c>
      <c r="U783" t="s">
        <v>720</v>
      </c>
      <c r="V783" t="s">
        <v>721</v>
      </c>
      <c r="W783" t="s">
        <v>723</v>
      </c>
      <c r="X783" t="s">
        <v>724</v>
      </c>
      <c r="Y783" t="s">
        <v>548</v>
      </c>
      <c r="Z783" s="3">
        <v>64</v>
      </c>
      <c r="AA783" t="s">
        <v>539</v>
      </c>
      <c r="AB783" t="s">
        <v>539</v>
      </c>
      <c r="AC783" t="s">
        <v>540</v>
      </c>
      <c r="AD783" t="s">
        <v>539</v>
      </c>
      <c r="AE783" s="4">
        <v>60</v>
      </c>
      <c r="AF783" s="4" t="str">
        <f>Table1[[#This Row],[College]]&amp;Table1[[#This Row],[Acad Plan]]</f>
        <v>WR0222P</v>
      </c>
      <c r="AG783">
        <v>0</v>
      </c>
    </row>
    <row r="784" spans="1:33">
      <c r="A784" t="s">
        <v>10</v>
      </c>
      <c r="B784" t="s">
        <v>535</v>
      </c>
      <c r="C784" t="s">
        <v>536</v>
      </c>
      <c r="D784" t="s">
        <v>537</v>
      </c>
      <c r="E784" t="s">
        <v>538</v>
      </c>
      <c r="F784" t="s">
        <v>228</v>
      </c>
      <c r="G784" t="s">
        <v>16</v>
      </c>
      <c r="H784" t="s">
        <v>229</v>
      </c>
      <c r="I784" t="s">
        <v>224</v>
      </c>
      <c r="J784" t="s">
        <v>540</v>
      </c>
      <c r="K784" t="s">
        <v>540</v>
      </c>
      <c r="L784" s="2">
        <v>44927</v>
      </c>
      <c r="M784" t="s">
        <v>541</v>
      </c>
      <c r="O784" t="s">
        <v>870</v>
      </c>
      <c r="R784" t="s">
        <v>542</v>
      </c>
      <c r="S784" t="s">
        <v>732</v>
      </c>
      <c r="T784" t="s">
        <v>224</v>
      </c>
      <c r="U784" t="s">
        <v>535</v>
      </c>
      <c r="V784" t="s">
        <v>871</v>
      </c>
      <c r="W784" t="s">
        <v>872</v>
      </c>
      <c r="X784" t="s">
        <v>547</v>
      </c>
      <c r="Y784" t="s">
        <v>548</v>
      </c>
      <c r="Z784" s="3">
        <v>80</v>
      </c>
      <c r="AA784" t="s">
        <v>540</v>
      </c>
      <c r="AB784" t="s">
        <v>539</v>
      </c>
      <c r="AC784" t="s">
        <v>540</v>
      </c>
      <c r="AD784" t="s">
        <v>539</v>
      </c>
      <c r="AE784" s="4">
        <v>74</v>
      </c>
      <c r="AF784" s="4" t="str">
        <f>Table1[[#This Row],[College]]&amp;Table1[[#This Row],[Acad Plan]]</f>
        <v>MX0222SP</v>
      </c>
      <c r="AG784" t="s">
        <v>230</v>
      </c>
    </row>
    <row r="785" spans="1:33">
      <c r="A785" t="s">
        <v>7</v>
      </c>
      <c r="B785" t="s">
        <v>720</v>
      </c>
      <c r="C785" t="s">
        <v>536</v>
      </c>
      <c r="D785" t="s">
        <v>721</v>
      </c>
      <c r="E785" t="s">
        <v>538</v>
      </c>
      <c r="F785" t="s">
        <v>299</v>
      </c>
      <c r="G785" t="s">
        <v>294</v>
      </c>
      <c r="H785" t="s">
        <v>300</v>
      </c>
      <c r="I785" t="s">
        <v>224</v>
      </c>
      <c r="J785" t="s">
        <v>539</v>
      </c>
      <c r="K785" t="s">
        <v>540</v>
      </c>
      <c r="L785" s="2">
        <v>44927</v>
      </c>
      <c r="M785" t="s">
        <v>541</v>
      </c>
      <c r="O785" t="s">
        <v>541</v>
      </c>
      <c r="R785" t="s">
        <v>542</v>
      </c>
      <c r="S785" t="s">
        <v>732</v>
      </c>
      <c r="T785" t="s">
        <v>224</v>
      </c>
      <c r="U785" t="s">
        <v>720</v>
      </c>
      <c r="V785" t="s">
        <v>721</v>
      </c>
      <c r="W785" t="s">
        <v>723</v>
      </c>
      <c r="X785" t="s">
        <v>724</v>
      </c>
      <c r="Y785" t="s">
        <v>548</v>
      </c>
      <c r="Z785" s="3">
        <v>64</v>
      </c>
      <c r="AA785" t="s">
        <v>539</v>
      </c>
      <c r="AB785" t="s">
        <v>539</v>
      </c>
      <c r="AC785" t="s">
        <v>540</v>
      </c>
      <c r="AD785" t="s">
        <v>539</v>
      </c>
      <c r="AE785" s="4">
        <v>60</v>
      </c>
      <c r="AF785" s="4" t="str">
        <f>Table1[[#This Row],[College]]&amp;Table1[[#This Row],[Acad Plan]]</f>
        <v>DA0234P</v>
      </c>
      <c r="AG785">
        <v>0</v>
      </c>
    </row>
    <row r="786" spans="1:33">
      <c r="A786" t="s">
        <v>8</v>
      </c>
      <c r="B786" t="s">
        <v>720</v>
      </c>
      <c r="C786" t="s">
        <v>536</v>
      </c>
      <c r="D786" t="s">
        <v>721</v>
      </c>
      <c r="E786" t="s">
        <v>538</v>
      </c>
      <c r="F786" t="s">
        <v>299</v>
      </c>
      <c r="G786" t="s">
        <v>294</v>
      </c>
      <c r="H786" t="s">
        <v>300</v>
      </c>
      <c r="I786" t="s">
        <v>224</v>
      </c>
      <c r="J786" t="s">
        <v>539</v>
      </c>
      <c r="K786" t="s">
        <v>540</v>
      </c>
      <c r="L786" s="2">
        <v>44927</v>
      </c>
      <c r="M786" t="s">
        <v>541</v>
      </c>
      <c r="O786" t="s">
        <v>541</v>
      </c>
      <c r="R786" t="s">
        <v>542</v>
      </c>
      <c r="S786" t="s">
        <v>732</v>
      </c>
      <c r="T786" t="s">
        <v>224</v>
      </c>
      <c r="U786" t="s">
        <v>720</v>
      </c>
      <c r="V786" t="s">
        <v>721</v>
      </c>
      <c r="W786" t="s">
        <v>723</v>
      </c>
      <c r="X786" t="s">
        <v>724</v>
      </c>
      <c r="Y786" t="s">
        <v>548</v>
      </c>
      <c r="Z786" s="3">
        <v>64</v>
      </c>
      <c r="AA786" t="s">
        <v>539</v>
      </c>
      <c r="AB786" t="s">
        <v>539</v>
      </c>
      <c r="AC786" t="s">
        <v>540</v>
      </c>
      <c r="AD786" t="s">
        <v>539</v>
      </c>
      <c r="AE786" s="4">
        <v>60</v>
      </c>
      <c r="AF786" s="4" t="str">
        <f>Table1[[#This Row],[College]]&amp;Table1[[#This Row],[Acad Plan]]</f>
        <v>HW0234P</v>
      </c>
      <c r="AG786">
        <v>0</v>
      </c>
    </row>
    <row r="787" spans="1:33">
      <c r="A787" t="s">
        <v>9</v>
      </c>
      <c r="B787" t="s">
        <v>720</v>
      </c>
      <c r="C787" t="s">
        <v>536</v>
      </c>
      <c r="D787" t="s">
        <v>721</v>
      </c>
      <c r="E787" t="s">
        <v>538</v>
      </c>
      <c r="F787" t="s">
        <v>299</v>
      </c>
      <c r="G787" t="s">
        <v>294</v>
      </c>
      <c r="H787" t="s">
        <v>300</v>
      </c>
      <c r="I787" t="s">
        <v>224</v>
      </c>
      <c r="J787" t="s">
        <v>539</v>
      </c>
      <c r="K787" t="s">
        <v>540</v>
      </c>
      <c r="L787" s="2">
        <v>44927</v>
      </c>
      <c r="M787" t="s">
        <v>541</v>
      </c>
      <c r="O787" t="s">
        <v>541</v>
      </c>
      <c r="R787" t="s">
        <v>542</v>
      </c>
      <c r="S787" t="s">
        <v>732</v>
      </c>
      <c r="T787" t="s">
        <v>224</v>
      </c>
      <c r="U787" t="s">
        <v>720</v>
      </c>
      <c r="V787" t="s">
        <v>721</v>
      </c>
      <c r="W787" t="s">
        <v>723</v>
      </c>
      <c r="X787" t="s">
        <v>724</v>
      </c>
      <c r="Y787" t="s">
        <v>548</v>
      </c>
      <c r="Z787" s="3">
        <v>64</v>
      </c>
      <c r="AA787" t="s">
        <v>539</v>
      </c>
      <c r="AB787" t="s">
        <v>539</v>
      </c>
      <c r="AC787" t="s">
        <v>540</v>
      </c>
      <c r="AD787" t="s">
        <v>539</v>
      </c>
      <c r="AE787" s="4">
        <v>60</v>
      </c>
      <c r="AF787" s="4" t="str">
        <f>Table1[[#This Row],[College]]&amp;Table1[[#This Row],[Acad Plan]]</f>
        <v>KK0234P</v>
      </c>
      <c r="AG787">
        <v>0</v>
      </c>
    </row>
    <row r="788" spans="1:33">
      <c r="A788" t="s">
        <v>10</v>
      </c>
      <c r="B788" t="s">
        <v>720</v>
      </c>
      <c r="C788" t="s">
        <v>536</v>
      </c>
      <c r="D788" t="s">
        <v>721</v>
      </c>
      <c r="E788" t="s">
        <v>538</v>
      </c>
      <c r="F788" t="s">
        <v>299</v>
      </c>
      <c r="G788" t="s">
        <v>294</v>
      </c>
      <c r="H788" t="s">
        <v>300</v>
      </c>
      <c r="I788" t="s">
        <v>224</v>
      </c>
      <c r="J788" t="s">
        <v>540</v>
      </c>
      <c r="K788" t="s">
        <v>540</v>
      </c>
      <c r="L788" s="2">
        <v>44927</v>
      </c>
      <c r="M788" t="s">
        <v>541</v>
      </c>
      <c r="O788" t="s">
        <v>541</v>
      </c>
      <c r="R788" t="s">
        <v>542</v>
      </c>
      <c r="S788" t="s">
        <v>732</v>
      </c>
      <c r="T788" t="s">
        <v>224</v>
      </c>
      <c r="U788" t="s">
        <v>720</v>
      </c>
      <c r="V788" t="s">
        <v>721</v>
      </c>
      <c r="W788" t="s">
        <v>723</v>
      </c>
      <c r="X788" t="s">
        <v>724</v>
      </c>
      <c r="Y788" t="s">
        <v>548</v>
      </c>
      <c r="Z788" s="3">
        <v>64</v>
      </c>
      <c r="AA788" t="s">
        <v>539</v>
      </c>
      <c r="AB788" t="s">
        <v>539</v>
      </c>
      <c r="AC788" t="s">
        <v>540</v>
      </c>
      <c r="AD788" t="s">
        <v>539</v>
      </c>
      <c r="AE788" s="4">
        <v>60</v>
      </c>
      <c r="AF788" s="4" t="str">
        <f>Table1[[#This Row],[College]]&amp;Table1[[#This Row],[Acad Plan]]</f>
        <v>MX0234P</v>
      </c>
      <c r="AG788">
        <v>0</v>
      </c>
    </row>
    <row r="789" spans="1:33">
      <c r="A789" t="s">
        <v>11</v>
      </c>
      <c r="B789" t="s">
        <v>720</v>
      </c>
      <c r="C789" t="s">
        <v>536</v>
      </c>
      <c r="D789" t="s">
        <v>721</v>
      </c>
      <c r="E789" t="s">
        <v>538</v>
      </c>
      <c r="F789" t="s">
        <v>299</v>
      </c>
      <c r="G789" t="s">
        <v>294</v>
      </c>
      <c r="H789" t="s">
        <v>300</v>
      </c>
      <c r="I789" t="s">
        <v>224</v>
      </c>
      <c r="J789" t="s">
        <v>539</v>
      </c>
      <c r="K789" t="s">
        <v>540</v>
      </c>
      <c r="L789" s="2">
        <v>44927</v>
      </c>
      <c r="M789" t="s">
        <v>541</v>
      </c>
      <c r="O789" t="s">
        <v>541</v>
      </c>
      <c r="R789" t="s">
        <v>542</v>
      </c>
      <c r="S789" t="s">
        <v>732</v>
      </c>
      <c r="T789" t="s">
        <v>224</v>
      </c>
      <c r="U789" t="s">
        <v>720</v>
      </c>
      <c r="V789" t="s">
        <v>721</v>
      </c>
      <c r="W789" t="s">
        <v>723</v>
      </c>
      <c r="X789" t="s">
        <v>724</v>
      </c>
      <c r="Y789" t="s">
        <v>548</v>
      </c>
      <c r="Z789" s="3">
        <v>64</v>
      </c>
      <c r="AA789" t="s">
        <v>539</v>
      </c>
      <c r="AB789" t="s">
        <v>539</v>
      </c>
      <c r="AC789" t="s">
        <v>540</v>
      </c>
      <c r="AD789" t="s">
        <v>539</v>
      </c>
      <c r="AE789" s="4">
        <v>60</v>
      </c>
      <c r="AF789" s="4" t="str">
        <f>Table1[[#This Row],[College]]&amp;Table1[[#This Row],[Acad Plan]]</f>
        <v>OH0234P</v>
      </c>
      <c r="AG789">
        <v>0</v>
      </c>
    </row>
    <row r="790" spans="1:33">
      <c r="A790" t="s">
        <v>12</v>
      </c>
      <c r="B790" t="s">
        <v>720</v>
      </c>
      <c r="C790" t="s">
        <v>536</v>
      </c>
      <c r="D790" t="s">
        <v>721</v>
      </c>
      <c r="E790" t="s">
        <v>538</v>
      </c>
      <c r="F790" t="s">
        <v>299</v>
      </c>
      <c r="G790" t="s">
        <v>294</v>
      </c>
      <c r="H790" t="s">
        <v>300</v>
      </c>
      <c r="I790" t="s">
        <v>224</v>
      </c>
      <c r="J790" t="s">
        <v>539</v>
      </c>
      <c r="K790" t="s">
        <v>540</v>
      </c>
      <c r="L790" s="2">
        <v>44927</v>
      </c>
      <c r="M790" t="s">
        <v>541</v>
      </c>
      <c r="O790" t="s">
        <v>541</v>
      </c>
      <c r="R790" t="s">
        <v>542</v>
      </c>
      <c r="S790" t="s">
        <v>732</v>
      </c>
      <c r="T790" t="s">
        <v>224</v>
      </c>
      <c r="U790" t="s">
        <v>720</v>
      </c>
      <c r="V790" t="s">
        <v>721</v>
      </c>
      <c r="W790" t="s">
        <v>723</v>
      </c>
      <c r="X790" t="s">
        <v>724</v>
      </c>
      <c r="Y790" t="s">
        <v>548</v>
      </c>
      <c r="Z790" s="3">
        <v>64</v>
      </c>
      <c r="AA790" t="s">
        <v>539</v>
      </c>
      <c r="AB790" t="s">
        <v>539</v>
      </c>
      <c r="AC790" t="s">
        <v>540</v>
      </c>
      <c r="AD790" t="s">
        <v>539</v>
      </c>
      <c r="AE790" s="4">
        <v>60</v>
      </c>
      <c r="AF790" s="4" t="str">
        <f>Table1[[#This Row],[College]]&amp;Table1[[#This Row],[Acad Plan]]</f>
        <v>TR0234P</v>
      </c>
      <c r="AG790">
        <v>0</v>
      </c>
    </row>
    <row r="791" spans="1:33">
      <c r="A791" t="s">
        <v>13</v>
      </c>
      <c r="B791" t="s">
        <v>720</v>
      </c>
      <c r="C791" t="s">
        <v>536</v>
      </c>
      <c r="D791" t="s">
        <v>721</v>
      </c>
      <c r="E791" t="s">
        <v>538</v>
      </c>
      <c r="F791" t="s">
        <v>299</v>
      </c>
      <c r="G791" t="s">
        <v>294</v>
      </c>
      <c r="H791" t="s">
        <v>300</v>
      </c>
      <c r="I791" t="s">
        <v>224</v>
      </c>
      <c r="J791" t="s">
        <v>539</v>
      </c>
      <c r="K791" t="s">
        <v>540</v>
      </c>
      <c r="L791" s="2">
        <v>44927</v>
      </c>
      <c r="M791" t="s">
        <v>541</v>
      </c>
      <c r="O791" t="s">
        <v>541</v>
      </c>
      <c r="R791" t="s">
        <v>542</v>
      </c>
      <c r="S791" t="s">
        <v>732</v>
      </c>
      <c r="T791" t="s">
        <v>224</v>
      </c>
      <c r="U791" t="s">
        <v>720</v>
      </c>
      <c r="V791" t="s">
        <v>721</v>
      </c>
      <c r="W791" t="s">
        <v>723</v>
      </c>
      <c r="X791" t="s">
        <v>724</v>
      </c>
      <c r="Y791" t="s">
        <v>548</v>
      </c>
      <c r="Z791" s="3">
        <v>64</v>
      </c>
      <c r="AA791" t="s">
        <v>539</v>
      </c>
      <c r="AB791" t="s">
        <v>539</v>
      </c>
      <c r="AC791" t="s">
        <v>540</v>
      </c>
      <c r="AD791" t="s">
        <v>539</v>
      </c>
      <c r="AE791" s="4">
        <v>60</v>
      </c>
      <c r="AF791" s="4" t="str">
        <f>Table1[[#This Row],[College]]&amp;Table1[[#This Row],[Acad Plan]]</f>
        <v>WR0234P</v>
      </c>
      <c r="AG791">
        <v>0</v>
      </c>
    </row>
    <row r="792" spans="1:33">
      <c r="A792" t="s">
        <v>10</v>
      </c>
      <c r="B792" t="s">
        <v>535</v>
      </c>
      <c r="C792" t="s">
        <v>536</v>
      </c>
      <c r="D792" t="s">
        <v>537</v>
      </c>
      <c r="E792" t="s">
        <v>538</v>
      </c>
      <c r="F792" t="s">
        <v>231</v>
      </c>
      <c r="G792" t="s">
        <v>16</v>
      </c>
      <c r="H792" t="s">
        <v>232</v>
      </c>
      <c r="I792" t="s">
        <v>224</v>
      </c>
      <c r="J792" t="s">
        <v>540</v>
      </c>
      <c r="K792" t="s">
        <v>540</v>
      </c>
      <c r="L792" s="2">
        <v>44927</v>
      </c>
      <c r="M792" t="s">
        <v>541</v>
      </c>
      <c r="O792" t="s">
        <v>541</v>
      </c>
      <c r="R792" t="s">
        <v>542</v>
      </c>
      <c r="S792" t="s">
        <v>732</v>
      </c>
      <c r="T792" t="s">
        <v>224</v>
      </c>
      <c r="U792" t="s">
        <v>535</v>
      </c>
      <c r="V792" t="s">
        <v>873</v>
      </c>
      <c r="W792" t="s">
        <v>874</v>
      </c>
      <c r="X792" t="s">
        <v>547</v>
      </c>
      <c r="Y792" t="s">
        <v>548</v>
      </c>
      <c r="Z792" s="3">
        <v>80</v>
      </c>
      <c r="AA792" t="s">
        <v>540</v>
      </c>
      <c r="AB792" t="s">
        <v>539</v>
      </c>
      <c r="AC792" t="s">
        <v>540</v>
      </c>
      <c r="AD792" t="s">
        <v>539</v>
      </c>
      <c r="AE792" s="4">
        <v>71</v>
      </c>
      <c r="AF792" s="4" t="str">
        <f>Table1[[#This Row],[College]]&amp;Table1[[#This Row],[Acad Plan]]</f>
        <v>MX0234SP</v>
      </c>
      <c r="AG792" t="s">
        <v>233</v>
      </c>
    </row>
    <row r="793" spans="1:33">
      <c r="A793" t="s">
        <v>7</v>
      </c>
      <c r="B793" t="s">
        <v>720</v>
      </c>
      <c r="C793" t="s">
        <v>536</v>
      </c>
      <c r="D793" t="s">
        <v>721</v>
      </c>
      <c r="E793" t="s">
        <v>538</v>
      </c>
      <c r="F793" t="s">
        <v>301</v>
      </c>
      <c r="G793" t="s">
        <v>294</v>
      </c>
      <c r="H793" t="s">
        <v>302</v>
      </c>
      <c r="I793" t="s">
        <v>224</v>
      </c>
      <c r="J793" t="s">
        <v>539</v>
      </c>
      <c r="K793" t="s">
        <v>540</v>
      </c>
      <c r="L793" s="2">
        <v>44927</v>
      </c>
      <c r="M793" t="s">
        <v>541</v>
      </c>
      <c r="O793" t="s">
        <v>541</v>
      </c>
      <c r="R793" t="s">
        <v>542</v>
      </c>
      <c r="S793" t="s">
        <v>732</v>
      </c>
      <c r="T793" t="s">
        <v>224</v>
      </c>
      <c r="U793" t="s">
        <v>720</v>
      </c>
      <c r="V793" t="s">
        <v>721</v>
      </c>
      <c r="W793" t="s">
        <v>723</v>
      </c>
      <c r="X793" t="s">
        <v>724</v>
      </c>
      <c r="Y793" t="s">
        <v>548</v>
      </c>
      <c r="Z793" s="3">
        <v>64</v>
      </c>
      <c r="AA793" t="s">
        <v>539</v>
      </c>
      <c r="AB793" t="s">
        <v>539</v>
      </c>
      <c r="AC793" t="s">
        <v>540</v>
      </c>
      <c r="AD793" t="s">
        <v>539</v>
      </c>
      <c r="AE793" s="4">
        <v>60</v>
      </c>
      <c r="AF793" s="4" t="str">
        <f>Table1[[#This Row],[College]]&amp;Table1[[#This Row],[Acad Plan]]</f>
        <v>DA0239P</v>
      </c>
      <c r="AG793">
        <v>0</v>
      </c>
    </row>
    <row r="794" spans="1:33">
      <c r="A794" t="s">
        <v>8</v>
      </c>
      <c r="B794" t="s">
        <v>720</v>
      </c>
      <c r="C794" t="s">
        <v>536</v>
      </c>
      <c r="D794" t="s">
        <v>721</v>
      </c>
      <c r="E794" t="s">
        <v>538</v>
      </c>
      <c r="F794" t="s">
        <v>301</v>
      </c>
      <c r="G794" t="s">
        <v>294</v>
      </c>
      <c r="H794" t="s">
        <v>302</v>
      </c>
      <c r="I794" t="s">
        <v>224</v>
      </c>
      <c r="J794" t="s">
        <v>539</v>
      </c>
      <c r="K794" t="s">
        <v>540</v>
      </c>
      <c r="L794" s="2">
        <v>44927</v>
      </c>
      <c r="M794" t="s">
        <v>541</v>
      </c>
      <c r="O794" t="s">
        <v>541</v>
      </c>
      <c r="R794" t="s">
        <v>542</v>
      </c>
      <c r="S794" t="s">
        <v>732</v>
      </c>
      <c r="T794" t="s">
        <v>224</v>
      </c>
      <c r="U794" t="s">
        <v>720</v>
      </c>
      <c r="V794" t="s">
        <v>721</v>
      </c>
      <c r="W794" t="s">
        <v>723</v>
      </c>
      <c r="X794" t="s">
        <v>724</v>
      </c>
      <c r="Y794" t="s">
        <v>548</v>
      </c>
      <c r="Z794" s="3">
        <v>64</v>
      </c>
      <c r="AA794" t="s">
        <v>539</v>
      </c>
      <c r="AB794" t="s">
        <v>539</v>
      </c>
      <c r="AC794" t="s">
        <v>540</v>
      </c>
      <c r="AD794" t="s">
        <v>539</v>
      </c>
      <c r="AE794" s="4">
        <v>60</v>
      </c>
      <c r="AF794" s="4" t="str">
        <f>Table1[[#This Row],[College]]&amp;Table1[[#This Row],[Acad Plan]]</f>
        <v>HW0239P</v>
      </c>
      <c r="AG794">
        <v>0</v>
      </c>
    </row>
    <row r="795" spans="1:33">
      <c r="A795" t="s">
        <v>9</v>
      </c>
      <c r="B795" t="s">
        <v>720</v>
      </c>
      <c r="C795" t="s">
        <v>536</v>
      </c>
      <c r="D795" t="s">
        <v>721</v>
      </c>
      <c r="E795" t="s">
        <v>538</v>
      </c>
      <c r="F795" t="s">
        <v>301</v>
      </c>
      <c r="G795" t="s">
        <v>294</v>
      </c>
      <c r="H795" t="s">
        <v>302</v>
      </c>
      <c r="I795" t="s">
        <v>224</v>
      </c>
      <c r="J795" t="s">
        <v>539</v>
      </c>
      <c r="K795" t="s">
        <v>540</v>
      </c>
      <c r="L795" s="2">
        <v>44927</v>
      </c>
      <c r="M795" t="s">
        <v>541</v>
      </c>
      <c r="O795" t="s">
        <v>541</v>
      </c>
      <c r="R795" t="s">
        <v>542</v>
      </c>
      <c r="S795" t="s">
        <v>732</v>
      </c>
      <c r="T795" t="s">
        <v>224</v>
      </c>
      <c r="U795" t="s">
        <v>720</v>
      </c>
      <c r="V795" t="s">
        <v>721</v>
      </c>
      <c r="W795" t="s">
        <v>723</v>
      </c>
      <c r="X795" t="s">
        <v>724</v>
      </c>
      <c r="Y795" t="s">
        <v>548</v>
      </c>
      <c r="Z795" s="3">
        <v>64</v>
      </c>
      <c r="AA795" t="s">
        <v>539</v>
      </c>
      <c r="AB795" t="s">
        <v>539</v>
      </c>
      <c r="AC795" t="s">
        <v>540</v>
      </c>
      <c r="AD795" t="s">
        <v>539</v>
      </c>
      <c r="AE795" s="4">
        <v>60</v>
      </c>
      <c r="AF795" s="4" t="str">
        <f>Table1[[#This Row],[College]]&amp;Table1[[#This Row],[Acad Plan]]</f>
        <v>KK0239P</v>
      </c>
      <c r="AG795">
        <v>0</v>
      </c>
    </row>
    <row r="796" spans="1:33">
      <c r="A796" t="s">
        <v>10</v>
      </c>
      <c r="B796" t="s">
        <v>720</v>
      </c>
      <c r="C796" t="s">
        <v>536</v>
      </c>
      <c r="D796" t="s">
        <v>721</v>
      </c>
      <c r="E796" t="s">
        <v>538</v>
      </c>
      <c r="F796" t="s">
        <v>301</v>
      </c>
      <c r="G796" t="s">
        <v>294</v>
      </c>
      <c r="H796" t="s">
        <v>302</v>
      </c>
      <c r="I796" t="s">
        <v>224</v>
      </c>
      <c r="J796" t="s">
        <v>540</v>
      </c>
      <c r="K796" t="s">
        <v>540</v>
      </c>
      <c r="L796" s="2">
        <v>44927</v>
      </c>
      <c r="M796" t="s">
        <v>541</v>
      </c>
      <c r="O796" t="s">
        <v>541</v>
      </c>
      <c r="R796" t="s">
        <v>542</v>
      </c>
      <c r="S796" t="s">
        <v>732</v>
      </c>
      <c r="T796" t="s">
        <v>224</v>
      </c>
      <c r="U796" t="s">
        <v>720</v>
      </c>
      <c r="V796" t="s">
        <v>721</v>
      </c>
      <c r="W796" t="s">
        <v>723</v>
      </c>
      <c r="X796" t="s">
        <v>724</v>
      </c>
      <c r="Y796" t="s">
        <v>548</v>
      </c>
      <c r="Z796" s="3">
        <v>64</v>
      </c>
      <c r="AA796" t="s">
        <v>539</v>
      </c>
      <c r="AB796" t="s">
        <v>539</v>
      </c>
      <c r="AC796" t="s">
        <v>540</v>
      </c>
      <c r="AD796" t="s">
        <v>539</v>
      </c>
      <c r="AE796" s="4">
        <v>60</v>
      </c>
      <c r="AF796" s="4" t="str">
        <f>Table1[[#This Row],[College]]&amp;Table1[[#This Row],[Acad Plan]]</f>
        <v>MX0239P</v>
      </c>
      <c r="AG796">
        <v>0</v>
      </c>
    </row>
    <row r="797" spans="1:33">
      <c r="A797" t="s">
        <v>11</v>
      </c>
      <c r="B797" t="s">
        <v>720</v>
      </c>
      <c r="C797" t="s">
        <v>536</v>
      </c>
      <c r="D797" t="s">
        <v>721</v>
      </c>
      <c r="E797" t="s">
        <v>538</v>
      </c>
      <c r="F797" t="s">
        <v>301</v>
      </c>
      <c r="G797" t="s">
        <v>294</v>
      </c>
      <c r="H797" t="s">
        <v>302</v>
      </c>
      <c r="I797" t="s">
        <v>224</v>
      </c>
      <c r="J797" t="s">
        <v>539</v>
      </c>
      <c r="K797" t="s">
        <v>540</v>
      </c>
      <c r="L797" s="2">
        <v>44927</v>
      </c>
      <c r="M797" t="s">
        <v>541</v>
      </c>
      <c r="O797" t="s">
        <v>541</v>
      </c>
      <c r="R797" t="s">
        <v>542</v>
      </c>
      <c r="S797" t="s">
        <v>732</v>
      </c>
      <c r="T797" t="s">
        <v>224</v>
      </c>
      <c r="U797" t="s">
        <v>720</v>
      </c>
      <c r="V797" t="s">
        <v>721</v>
      </c>
      <c r="W797" t="s">
        <v>723</v>
      </c>
      <c r="X797" t="s">
        <v>724</v>
      </c>
      <c r="Y797" t="s">
        <v>548</v>
      </c>
      <c r="Z797" s="3">
        <v>64</v>
      </c>
      <c r="AA797" t="s">
        <v>539</v>
      </c>
      <c r="AB797" t="s">
        <v>539</v>
      </c>
      <c r="AC797" t="s">
        <v>540</v>
      </c>
      <c r="AD797" t="s">
        <v>539</v>
      </c>
      <c r="AE797" s="4">
        <v>60</v>
      </c>
      <c r="AF797" s="4" t="str">
        <f>Table1[[#This Row],[College]]&amp;Table1[[#This Row],[Acad Plan]]</f>
        <v>OH0239P</v>
      </c>
      <c r="AG797">
        <v>0</v>
      </c>
    </row>
    <row r="798" spans="1:33">
      <c r="A798" t="s">
        <v>12</v>
      </c>
      <c r="B798" t="s">
        <v>720</v>
      </c>
      <c r="C798" t="s">
        <v>536</v>
      </c>
      <c r="D798" t="s">
        <v>721</v>
      </c>
      <c r="E798" t="s">
        <v>538</v>
      </c>
      <c r="F798" t="s">
        <v>301</v>
      </c>
      <c r="G798" t="s">
        <v>294</v>
      </c>
      <c r="H798" t="s">
        <v>302</v>
      </c>
      <c r="I798" t="s">
        <v>224</v>
      </c>
      <c r="J798" t="s">
        <v>539</v>
      </c>
      <c r="K798" t="s">
        <v>540</v>
      </c>
      <c r="L798" s="2">
        <v>44927</v>
      </c>
      <c r="M798" t="s">
        <v>541</v>
      </c>
      <c r="O798" t="s">
        <v>541</v>
      </c>
      <c r="R798" t="s">
        <v>542</v>
      </c>
      <c r="S798" t="s">
        <v>732</v>
      </c>
      <c r="T798" t="s">
        <v>224</v>
      </c>
      <c r="U798" t="s">
        <v>720</v>
      </c>
      <c r="V798" t="s">
        <v>721</v>
      </c>
      <c r="W798" t="s">
        <v>723</v>
      </c>
      <c r="X798" t="s">
        <v>724</v>
      </c>
      <c r="Y798" t="s">
        <v>548</v>
      </c>
      <c r="Z798" s="3">
        <v>64</v>
      </c>
      <c r="AA798" t="s">
        <v>539</v>
      </c>
      <c r="AB798" t="s">
        <v>539</v>
      </c>
      <c r="AC798" t="s">
        <v>540</v>
      </c>
      <c r="AD798" t="s">
        <v>539</v>
      </c>
      <c r="AE798" s="4">
        <v>60</v>
      </c>
      <c r="AF798" s="4" t="str">
        <f>Table1[[#This Row],[College]]&amp;Table1[[#This Row],[Acad Plan]]</f>
        <v>TR0239P</v>
      </c>
      <c r="AG798">
        <v>0</v>
      </c>
    </row>
    <row r="799" spans="1:33">
      <c r="A799" t="s">
        <v>13</v>
      </c>
      <c r="B799" t="s">
        <v>720</v>
      </c>
      <c r="C799" t="s">
        <v>536</v>
      </c>
      <c r="D799" t="s">
        <v>721</v>
      </c>
      <c r="E799" t="s">
        <v>538</v>
      </c>
      <c r="F799" t="s">
        <v>301</v>
      </c>
      <c r="G799" t="s">
        <v>294</v>
      </c>
      <c r="H799" t="s">
        <v>302</v>
      </c>
      <c r="I799" t="s">
        <v>224</v>
      </c>
      <c r="J799" t="s">
        <v>539</v>
      </c>
      <c r="K799" t="s">
        <v>540</v>
      </c>
      <c r="L799" s="2">
        <v>44927</v>
      </c>
      <c r="M799" t="s">
        <v>541</v>
      </c>
      <c r="O799" t="s">
        <v>541</v>
      </c>
      <c r="R799" t="s">
        <v>542</v>
      </c>
      <c r="S799" t="s">
        <v>732</v>
      </c>
      <c r="T799" t="s">
        <v>224</v>
      </c>
      <c r="U799" t="s">
        <v>720</v>
      </c>
      <c r="V799" t="s">
        <v>721</v>
      </c>
      <c r="W799" t="s">
        <v>723</v>
      </c>
      <c r="X799" t="s">
        <v>724</v>
      </c>
      <c r="Y799" t="s">
        <v>548</v>
      </c>
      <c r="Z799" s="3">
        <v>64</v>
      </c>
      <c r="AA799" t="s">
        <v>539</v>
      </c>
      <c r="AB799" t="s">
        <v>539</v>
      </c>
      <c r="AC799" t="s">
        <v>540</v>
      </c>
      <c r="AD799" t="s">
        <v>539</v>
      </c>
      <c r="AE799" s="4">
        <v>60</v>
      </c>
      <c r="AF799" s="4" t="str">
        <f>Table1[[#This Row],[College]]&amp;Table1[[#This Row],[Acad Plan]]</f>
        <v>WR0239P</v>
      </c>
      <c r="AG799">
        <v>0</v>
      </c>
    </row>
    <row r="800" spans="1:33">
      <c r="A800" t="s">
        <v>10</v>
      </c>
      <c r="B800" t="s">
        <v>535</v>
      </c>
      <c r="C800" t="s">
        <v>536</v>
      </c>
      <c r="D800" t="s">
        <v>537</v>
      </c>
      <c r="E800" t="s">
        <v>538</v>
      </c>
      <c r="F800" t="s">
        <v>234</v>
      </c>
      <c r="G800" t="s">
        <v>16</v>
      </c>
      <c r="H800" t="s">
        <v>235</v>
      </c>
      <c r="I800" t="s">
        <v>224</v>
      </c>
      <c r="J800" t="s">
        <v>540</v>
      </c>
      <c r="K800" t="s">
        <v>540</v>
      </c>
      <c r="L800" s="2">
        <v>44927</v>
      </c>
      <c r="M800" t="s">
        <v>541</v>
      </c>
      <c r="O800" t="s">
        <v>541</v>
      </c>
      <c r="R800" t="s">
        <v>542</v>
      </c>
      <c r="S800" t="s">
        <v>732</v>
      </c>
      <c r="T800" t="s">
        <v>224</v>
      </c>
      <c r="U800" t="s">
        <v>535</v>
      </c>
      <c r="V800" t="s">
        <v>875</v>
      </c>
      <c r="W800" t="s">
        <v>876</v>
      </c>
      <c r="X800" t="s">
        <v>547</v>
      </c>
      <c r="Y800" t="s">
        <v>548</v>
      </c>
      <c r="Z800" s="3">
        <v>80</v>
      </c>
      <c r="AA800" t="s">
        <v>540</v>
      </c>
      <c r="AB800" t="s">
        <v>539</v>
      </c>
      <c r="AC800" t="s">
        <v>540</v>
      </c>
      <c r="AD800" t="s">
        <v>539</v>
      </c>
      <c r="AE800" s="4">
        <v>69</v>
      </c>
      <c r="AF800" s="4" t="str">
        <f>Table1[[#This Row],[College]]&amp;Table1[[#This Row],[Acad Plan]]</f>
        <v>MX0239SP</v>
      </c>
      <c r="AG800" t="s">
        <v>236</v>
      </c>
    </row>
    <row r="801" spans="1:33">
      <c r="A801" t="s">
        <v>7</v>
      </c>
      <c r="B801" t="s">
        <v>720</v>
      </c>
      <c r="C801" t="s">
        <v>536</v>
      </c>
      <c r="D801" t="s">
        <v>721</v>
      </c>
      <c r="E801" t="s">
        <v>538</v>
      </c>
      <c r="F801" t="s">
        <v>303</v>
      </c>
      <c r="G801" t="s">
        <v>294</v>
      </c>
      <c r="H801" t="s">
        <v>304</v>
      </c>
      <c r="I801" t="s">
        <v>224</v>
      </c>
      <c r="J801" t="s">
        <v>539</v>
      </c>
      <c r="K801" t="s">
        <v>540</v>
      </c>
      <c r="L801" s="2">
        <v>44927</v>
      </c>
      <c r="M801" t="s">
        <v>541</v>
      </c>
      <c r="O801" t="s">
        <v>541</v>
      </c>
      <c r="R801" t="s">
        <v>542</v>
      </c>
      <c r="S801" t="s">
        <v>732</v>
      </c>
      <c r="T801" t="s">
        <v>224</v>
      </c>
      <c r="U801" t="s">
        <v>720</v>
      </c>
      <c r="V801" t="s">
        <v>721</v>
      </c>
      <c r="W801" t="s">
        <v>723</v>
      </c>
      <c r="X801" t="s">
        <v>724</v>
      </c>
      <c r="Y801" t="s">
        <v>548</v>
      </c>
      <c r="Z801" s="3">
        <v>64</v>
      </c>
      <c r="AA801" t="s">
        <v>539</v>
      </c>
      <c r="AB801" t="s">
        <v>539</v>
      </c>
      <c r="AC801" t="s">
        <v>540</v>
      </c>
      <c r="AD801" t="s">
        <v>539</v>
      </c>
      <c r="AE801" s="4">
        <v>60</v>
      </c>
      <c r="AF801" s="4" t="str">
        <f>Table1[[#This Row],[College]]&amp;Table1[[#This Row],[Acad Plan]]</f>
        <v>DA0240P</v>
      </c>
      <c r="AG801">
        <v>0</v>
      </c>
    </row>
    <row r="802" spans="1:33">
      <c r="A802" t="s">
        <v>8</v>
      </c>
      <c r="B802" t="s">
        <v>720</v>
      </c>
      <c r="C802" t="s">
        <v>536</v>
      </c>
      <c r="D802" t="s">
        <v>721</v>
      </c>
      <c r="E802" t="s">
        <v>538</v>
      </c>
      <c r="F802" t="s">
        <v>303</v>
      </c>
      <c r="G802" t="s">
        <v>294</v>
      </c>
      <c r="H802" t="s">
        <v>304</v>
      </c>
      <c r="I802" t="s">
        <v>224</v>
      </c>
      <c r="J802" t="s">
        <v>539</v>
      </c>
      <c r="K802" t="s">
        <v>540</v>
      </c>
      <c r="L802" s="2">
        <v>44927</v>
      </c>
      <c r="M802" t="s">
        <v>541</v>
      </c>
      <c r="O802" t="s">
        <v>541</v>
      </c>
      <c r="R802" t="s">
        <v>542</v>
      </c>
      <c r="S802" t="s">
        <v>732</v>
      </c>
      <c r="T802" t="s">
        <v>224</v>
      </c>
      <c r="U802" t="s">
        <v>720</v>
      </c>
      <c r="V802" t="s">
        <v>721</v>
      </c>
      <c r="W802" t="s">
        <v>723</v>
      </c>
      <c r="X802" t="s">
        <v>724</v>
      </c>
      <c r="Y802" t="s">
        <v>548</v>
      </c>
      <c r="Z802" s="3">
        <v>64</v>
      </c>
      <c r="AA802" t="s">
        <v>539</v>
      </c>
      <c r="AB802" t="s">
        <v>539</v>
      </c>
      <c r="AC802" t="s">
        <v>540</v>
      </c>
      <c r="AD802" t="s">
        <v>539</v>
      </c>
      <c r="AE802" s="4">
        <v>60</v>
      </c>
      <c r="AF802" s="4" t="str">
        <f>Table1[[#This Row],[College]]&amp;Table1[[#This Row],[Acad Plan]]</f>
        <v>HW0240P</v>
      </c>
      <c r="AG802">
        <v>0</v>
      </c>
    </row>
    <row r="803" spans="1:33">
      <c r="A803" t="s">
        <v>9</v>
      </c>
      <c r="B803" t="s">
        <v>720</v>
      </c>
      <c r="C803" t="s">
        <v>536</v>
      </c>
      <c r="D803" t="s">
        <v>721</v>
      </c>
      <c r="E803" t="s">
        <v>538</v>
      </c>
      <c r="F803" t="s">
        <v>303</v>
      </c>
      <c r="G803" t="s">
        <v>294</v>
      </c>
      <c r="H803" t="s">
        <v>304</v>
      </c>
      <c r="I803" t="s">
        <v>224</v>
      </c>
      <c r="J803" t="s">
        <v>539</v>
      </c>
      <c r="K803" t="s">
        <v>540</v>
      </c>
      <c r="L803" s="2">
        <v>44927</v>
      </c>
      <c r="M803" t="s">
        <v>541</v>
      </c>
      <c r="O803" t="s">
        <v>541</v>
      </c>
      <c r="R803" t="s">
        <v>542</v>
      </c>
      <c r="S803" t="s">
        <v>732</v>
      </c>
      <c r="T803" t="s">
        <v>224</v>
      </c>
      <c r="U803" t="s">
        <v>720</v>
      </c>
      <c r="V803" t="s">
        <v>721</v>
      </c>
      <c r="W803" t="s">
        <v>723</v>
      </c>
      <c r="X803" t="s">
        <v>724</v>
      </c>
      <c r="Y803" t="s">
        <v>548</v>
      </c>
      <c r="Z803" s="3">
        <v>64</v>
      </c>
      <c r="AA803" t="s">
        <v>539</v>
      </c>
      <c r="AB803" t="s">
        <v>539</v>
      </c>
      <c r="AC803" t="s">
        <v>540</v>
      </c>
      <c r="AD803" t="s">
        <v>539</v>
      </c>
      <c r="AE803" s="4">
        <v>60</v>
      </c>
      <c r="AF803" s="4" t="str">
        <f>Table1[[#This Row],[College]]&amp;Table1[[#This Row],[Acad Plan]]</f>
        <v>KK0240P</v>
      </c>
      <c r="AG803">
        <v>0</v>
      </c>
    </row>
    <row r="804" spans="1:33">
      <c r="A804" t="s">
        <v>10</v>
      </c>
      <c r="B804" t="s">
        <v>720</v>
      </c>
      <c r="C804" t="s">
        <v>536</v>
      </c>
      <c r="D804" t="s">
        <v>721</v>
      </c>
      <c r="E804" t="s">
        <v>538</v>
      </c>
      <c r="F804" t="s">
        <v>303</v>
      </c>
      <c r="G804" t="s">
        <v>294</v>
      </c>
      <c r="H804" t="s">
        <v>304</v>
      </c>
      <c r="I804" t="s">
        <v>224</v>
      </c>
      <c r="J804" t="s">
        <v>540</v>
      </c>
      <c r="K804" t="s">
        <v>540</v>
      </c>
      <c r="L804" s="2">
        <v>44927</v>
      </c>
      <c r="M804" t="s">
        <v>541</v>
      </c>
      <c r="O804" t="s">
        <v>541</v>
      </c>
      <c r="R804" t="s">
        <v>542</v>
      </c>
      <c r="S804" t="s">
        <v>732</v>
      </c>
      <c r="T804" t="s">
        <v>224</v>
      </c>
      <c r="U804" t="s">
        <v>720</v>
      </c>
      <c r="V804" t="s">
        <v>721</v>
      </c>
      <c r="W804" t="s">
        <v>723</v>
      </c>
      <c r="X804" t="s">
        <v>724</v>
      </c>
      <c r="Y804" t="s">
        <v>548</v>
      </c>
      <c r="Z804" s="3">
        <v>64</v>
      </c>
      <c r="AA804" t="s">
        <v>539</v>
      </c>
      <c r="AB804" t="s">
        <v>539</v>
      </c>
      <c r="AC804" t="s">
        <v>540</v>
      </c>
      <c r="AD804" t="s">
        <v>539</v>
      </c>
      <c r="AE804" s="4">
        <v>60</v>
      </c>
      <c r="AF804" s="4" t="str">
        <f>Table1[[#This Row],[College]]&amp;Table1[[#This Row],[Acad Plan]]</f>
        <v>MX0240P</v>
      </c>
      <c r="AG804">
        <v>0</v>
      </c>
    </row>
    <row r="805" spans="1:33">
      <c r="A805" t="s">
        <v>11</v>
      </c>
      <c r="B805" t="s">
        <v>720</v>
      </c>
      <c r="C805" t="s">
        <v>536</v>
      </c>
      <c r="D805" t="s">
        <v>721</v>
      </c>
      <c r="E805" t="s">
        <v>538</v>
      </c>
      <c r="F805" t="s">
        <v>303</v>
      </c>
      <c r="G805" t="s">
        <v>294</v>
      </c>
      <c r="H805" t="s">
        <v>304</v>
      </c>
      <c r="I805" t="s">
        <v>224</v>
      </c>
      <c r="J805" t="s">
        <v>539</v>
      </c>
      <c r="K805" t="s">
        <v>540</v>
      </c>
      <c r="L805" s="2">
        <v>44927</v>
      </c>
      <c r="M805" t="s">
        <v>541</v>
      </c>
      <c r="O805" t="s">
        <v>541</v>
      </c>
      <c r="R805" t="s">
        <v>542</v>
      </c>
      <c r="S805" t="s">
        <v>732</v>
      </c>
      <c r="T805" t="s">
        <v>224</v>
      </c>
      <c r="U805" t="s">
        <v>720</v>
      </c>
      <c r="V805" t="s">
        <v>721</v>
      </c>
      <c r="W805" t="s">
        <v>723</v>
      </c>
      <c r="X805" t="s">
        <v>724</v>
      </c>
      <c r="Y805" t="s">
        <v>548</v>
      </c>
      <c r="Z805" s="3">
        <v>64</v>
      </c>
      <c r="AA805" t="s">
        <v>539</v>
      </c>
      <c r="AB805" t="s">
        <v>539</v>
      </c>
      <c r="AC805" t="s">
        <v>540</v>
      </c>
      <c r="AD805" t="s">
        <v>539</v>
      </c>
      <c r="AE805" s="4">
        <v>60</v>
      </c>
      <c r="AF805" s="4" t="str">
        <f>Table1[[#This Row],[College]]&amp;Table1[[#This Row],[Acad Plan]]</f>
        <v>OH0240P</v>
      </c>
      <c r="AG805">
        <v>0</v>
      </c>
    </row>
    <row r="806" spans="1:33">
      <c r="A806" t="s">
        <v>12</v>
      </c>
      <c r="B806" t="s">
        <v>720</v>
      </c>
      <c r="C806" t="s">
        <v>536</v>
      </c>
      <c r="D806" t="s">
        <v>721</v>
      </c>
      <c r="E806" t="s">
        <v>538</v>
      </c>
      <c r="F806" t="s">
        <v>303</v>
      </c>
      <c r="G806" t="s">
        <v>294</v>
      </c>
      <c r="H806" t="s">
        <v>304</v>
      </c>
      <c r="I806" t="s">
        <v>224</v>
      </c>
      <c r="J806" t="s">
        <v>539</v>
      </c>
      <c r="K806" t="s">
        <v>540</v>
      </c>
      <c r="L806" s="2">
        <v>44927</v>
      </c>
      <c r="M806" t="s">
        <v>541</v>
      </c>
      <c r="O806" t="s">
        <v>541</v>
      </c>
      <c r="R806" t="s">
        <v>542</v>
      </c>
      <c r="S806" t="s">
        <v>732</v>
      </c>
      <c r="T806" t="s">
        <v>224</v>
      </c>
      <c r="U806" t="s">
        <v>720</v>
      </c>
      <c r="V806" t="s">
        <v>721</v>
      </c>
      <c r="W806" t="s">
        <v>723</v>
      </c>
      <c r="X806" t="s">
        <v>724</v>
      </c>
      <c r="Y806" t="s">
        <v>548</v>
      </c>
      <c r="Z806" s="3">
        <v>64</v>
      </c>
      <c r="AA806" t="s">
        <v>539</v>
      </c>
      <c r="AB806" t="s">
        <v>539</v>
      </c>
      <c r="AC806" t="s">
        <v>540</v>
      </c>
      <c r="AD806" t="s">
        <v>539</v>
      </c>
      <c r="AE806" s="4">
        <v>60</v>
      </c>
      <c r="AF806" s="4" t="str">
        <f>Table1[[#This Row],[College]]&amp;Table1[[#This Row],[Acad Plan]]</f>
        <v>TR0240P</v>
      </c>
      <c r="AG806">
        <v>0</v>
      </c>
    </row>
    <row r="807" spans="1:33">
      <c r="A807" t="s">
        <v>13</v>
      </c>
      <c r="B807" t="s">
        <v>720</v>
      </c>
      <c r="C807" t="s">
        <v>536</v>
      </c>
      <c r="D807" t="s">
        <v>721</v>
      </c>
      <c r="E807" t="s">
        <v>538</v>
      </c>
      <c r="F807" t="s">
        <v>303</v>
      </c>
      <c r="G807" t="s">
        <v>294</v>
      </c>
      <c r="H807" t="s">
        <v>304</v>
      </c>
      <c r="I807" t="s">
        <v>224</v>
      </c>
      <c r="J807" t="s">
        <v>539</v>
      </c>
      <c r="K807" t="s">
        <v>540</v>
      </c>
      <c r="L807" s="2">
        <v>44927</v>
      </c>
      <c r="M807" t="s">
        <v>541</v>
      </c>
      <c r="O807" t="s">
        <v>541</v>
      </c>
      <c r="R807" t="s">
        <v>542</v>
      </c>
      <c r="S807" t="s">
        <v>732</v>
      </c>
      <c r="T807" t="s">
        <v>224</v>
      </c>
      <c r="U807" t="s">
        <v>720</v>
      </c>
      <c r="V807" t="s">
        <v>721</v>
      </c>
      <c r="W807" t="s">
        <v>723</v>
      </c>
      <c r="X807" t="s">
        <v>724</v>
      </c>
      <c r="Y807" t="s">
        <v>548</v>
      </c>
      <c r="Z807" s="3">
        <v>64</v>
      </c>
      <c r="AA807" t="s">
        <v>539</v>
      </c>
      <c r="AB807" t="s">
        <v>539</v>
      </c>
      <c r="AC807" t="s">
        <v>540</v>
      </c>
      <c r="AD807" t="s">
        <v>539</v>
      </c>
      <c r="AE807" s="4">
        <v>60</v>
      </c>
      <c r="AF807" s="4" t="str">
        <f>Table1[[#This Row],[College]]&amp;Table1[[#This Row],[Acad Plan]]</f>
        <v>WR0240P</v>
      </c>
      <c r="AG807">
        <v>0</v>
      </c>
    </row>
    <row r="808" spans="1:33">
      <c r="A808" t="s">
        <v>10</v>
      </c>
      <c r="B808" t="s">
        <v>550</v>
      </c>
      <c r="C808" t="s">
        <v>536</v>
      </c>
      <c r="D808" t="s">
        <v>551</v>
      </c>
      <c r="E808" t="s">
        <v>538</v>
      </c>
      <c r="F808" t="s">
        <v>237</v>
      </c>
      <c r="G808" t="s">
        <v>16</v>
      </c>
      <c r="H808" t="s">
        <v>238</v>
      </c>
      <c r="I808" t="s">
        <v>224</v>
      </c>
      <c r="J808" t="s">
        <v>540</v>
      </c>
      <c r="K808" t="s">
        <v>540</v>
      </c>
      <c r="L808" s="2">
        <v>44927</v>
      </c>
      <c r="M808" t="s">
        <v>541</v>
      </c>
      <c r="O808" t="s">
        <v>573</v>
      </c>
      <c r="R808" t="s">
        <v>542</v>
      </c>
      <c r="S808" t="s">
        <v>732</v>
      </c>
      <c r="T808" t="s">
        <v>224</v>
      </c>
      <c r="U808" t="s">
        <v>553</v>
      </c>
      <c r="V808" t="s">
        <v>877</v>
      </c>
      <c r="W808" t="s">
        <v>878</v>
      </c>
      <c r="X808" t="s">
        <v>547</v>
      </c>
      <c r="Y808" t="s">
        <v>548</v>
      </c>
      <c r="Z808" s="3">
        <v>80</v>
      </c>
      <c r="AA808" t="s">
        <v>540</v>
      </c>
      <c r="AB808" t="s">
        <v>539</v>
      </c>
      <c r="AC808" t="s">
        <v>540</v>
      </c>
      <c r="AD808" t="s">
        <v>539</v>
      </c>
      <c r="AE808" s="4">
        <v>49</v>
      </c>
      <c r="AF808" s="4" t="str">
        <f>Table1[[#This Row],[College]]&amp;Table1[[#This Row],[Acad Plan]]</f>
        <v>MX0240SP</v>
      </c>
      <c r="AG808" t="s">
        <v>239</v>
      </c>
    </row>
    <row r="809" spans="1:33">
      <c r="A809" t="s">
        <v>7</v>
      </c>
      <c r="B809" t="s">
        <v>720</v>
      </c>
      <c r="C809" t="s">
        <v>536</v>
      </c>
      <c r="D809" t="s">
        <v>721</v>
      </c>
      <c r="E809" t="s">
        <v>538</v>
      </c>
      <c r="F809" t="s">
        <v>305</v>
      </c>
      <c r="G809" t="s">
        <v>294</v>
      </c>
      <c r="H809" t="s">
        <v>306</v>
      </c>
      <c r="I809" t="s">
        <v>224</v>
      </c>
      <c r="J809" t="s">
        <v>539</v>
      </c>
      <c r="K809" t="s">
        <v>540</v>
      </c>
      <c r="L809" s="2">
        <v>44927</v>
      </c>
      <c r="M809" t="s">
        <v>541</v>
      </c>
      <c r="O809" t="s">
        <v>541</v>
      </c>
      <c r="R809" t="s">
        <v>542</v>
      </c>
      <c r="S809" t="s">
        <v>732</v>
      </c>
      <c r="T809" t="s">
        <v>224</v>
      </c>
      <c r="U809" t="s">
        <v>720</v>
      </c>
      <c r="V809" t="s">
        <v>721</v>
      </c>
      <c r="W809" t="s">
        <v>723</v>
      </c>
      <c r="X809" t="s">
        <v>724</v>
      </c>
      <c r="Y809" t="s">
        <v>548</v>
      </c>
      <c r="Z809" s="3">
        <v>64</v>
      </c>
      <c r="AA809" t="s">
        <v>539</v>
      </c>
      <c r="AB809" t="s">
        <v>539</v>
      </c>
      <c r="AC809" t="s">
        <v>540</v>
      </c>
      <c r="AD809" t="s">
        <v>539</v>
      </c>
      <c r="AE809" s="4">
        <v>60</v>
      </c>
      <c r="AF809" s="4" t="str">
        <f>Table1[[#This Row],[College]]&amp;Table1[[#This Row],[Acad Plan]]</f>
        <v>DA0246P</v>
      </c>
      <c r="AG809">
        <v>0</v>
      </c>
    </row>
    <row r="810" spans="1:33">
      <c r="A810" t="s">
        <v>8</v>
      </c>
      <c r="B810" t="s">
        <v>720</v>
      </c>
      <c r="C810" t="s">
        <v>536</v>
      </c>
      <c r="D810" t="s">
        <v>721</v>
      </c>
      <c r="E810" t="s">
        <v>538</v>
      </c>
      <c r="F810" t="s">
        <v>305</v>
      </c>
      <c r="G810" t="s">
        <v>294</v>
      </c>
      <c r="H810" t="s">
        <v>306</v>
      </c>
      <c r="I810" t="s">
        <v>224</v>
      </c>
      <c r="J810" t="s">
        <v>539</v>
      </c>
      <c r="K810" t="s">
        <v>540</v>
      </c>
      <c r="L810" s="2">
        <v>44927</v>
      </c>
      <c r="M810" t="s">
        <v>541</v>
      </c>
      <c r="O810" t="s">
        <v>541</v>
      </c>
      <c r="R810" t="s">
        <v>542</v>
      </c>
      <c r="S810" t="s">
        <v>732</v>
      </c>
      <c r="T810" t="s">
        <v>224</v>
      </c>
      <c r="U810" t="s">
        <v>720</v>
      </c>
      <c r="V810" t="s">
        <v>721</v>
      </c>
      <c r="W810" t="s">
        <v>723</v>
      </c>
      <c r="X810" t="s">
        <v>724</v>
      </c>
      <c r="Y810" t="s">
        <v>548</v>
      </c>
      <c r="Z810" s="3">
        <v>64</v>
      </c>
      <c r="AA810" t="s">
        <v>539</v>
      </c>
      <c r="AB810" t="s">
        <v>539</v>
      </c>
      <c r="AC810" t="s">
        <v>540</v>
      </c>
      <c r="AD810" t="s">
        <v>539</v>
      </c>
      <c r="AE810" s="4">
        <v>60</v>
      </c>
      <c r="AF810" s="4" t="str">
        <f>Table1[[#This Row],[College]]&amp;Table1[[#This Row],[Acad Plan]]</f>
        <v>HW0246P</v>
      </c>
      <c r="AG810">
        <v>0</v>
      </c>
    </row>
    <row r="811" spans="1:33">
      <c r="A811" t="s">
        <v>9</v>
      </c>
      <c r="B811" t="s">
        <v>720</v>
      </c>
      <c r="C811" t="s">
        <v>536</v>
      </c>
      <c r="D811" t="s">
        <v>721</v>
      </c>
      <c r="E811" t="s">
        <v>538</v>
      </c>
      <c r="F811" t="s">
        <v>305</v>
      </c>
      <c r="G811" t="s">
        <v>294</v>
      </c>
      <c r="H811" t="s">
        <v>306</v>
      </c>
      <c r="I811" t="s">
        <v>224</v>
      </c>
      <c r="J811" t="s">
        <v>539</v>
      </c>
      <c r="K811" t="s">
        <v>540</v>
      </c>
      <c r="L811" s="2">
        <v>44927</v>
      </c>
      <c r="M811" t="s">
        <v>541</v>
      </c>
      <c r="O811" t="s">
        <v>541</v>
      </c>
      <c r="R811" t="s">
        <v>542</v>
      </c>
      <c r="S811" t="s">
        <v>732</v>
      </c>
      <c r="T811" t="s">
        <v>224</v>
      </c>
      <c r="U811" t="s">
        <v>720</v>
      </c>
      <c r="V811" t="s">
        <v>721</v>
      </c>
      <c r="W811" t="s">
        <v>723</v>
      </c>
      <c r="X811" t="s">
        <v>724</v>
      </c>
      <c r="Y811" t="s">
        <v>548</v>
      </c>
      <c r="Z811" s="3">
        <v>64</v>
      </c>
      <c r="AA811" t="s">
        <v>539</v>
      </c>
      <c r="AB811" t="s">
        <v>539</v>
      </c>
      <c r="AC811" t="s">
        <v>540</v>
      </c>
      <c r="AD811" t="s">
        <v>539</v>
      </c>
      <c r="AE811" s="4">
        <v>60</v>
      </c>
      <c r="AF811" s="4" t="str">
        <f>Table1[[#This Row],[College]]&amp;Table1[[#This Row],[Acad Plan]]</f>
        <v>KK0246P</v>
      </c>
      <c r="AG811">
        <v>0</v>
      </c>
    </row>
    <row r="812" spans="1:33">
      <c r="A812" t="s">
        <v>10</v>
      </c>
      <c r="B812" t="s">
        <v>720</v>
      </c>
      <c r="C812" t="s">
        <v>536</v>
      </c>
      <c r="D812" t="s">
        <v>721</v>
      </c>
      <c r="E812" t="s">
        <v>538</v>
      </c>
      <c r="F812" t="s">
        <v>305</v>
      </c>
      <c r="G812" t="s">
        <v>294</v>
      </c>
      <c r="H812" t="s">
        <v>306</v>
      </c>
      <c r="I812" t="s">
        <v>224</v>
      </c>
      <c r="J812" t="s">
        <v>540</v>
      </c>
      <c r="K812" t="s">
        <v>540</v>
      </c>
      <c r="L812" s="2">
        <v>44927</v>
      </c>
      <c r="M812" t="s">
        <v>541</v>
      </c>
      <c r="O812" t="s">
        <v>541</v>
      </c>
      <c r="R812" t="s">
        <v>542</v>
      </c>
      <c r="S812" t="s">
        <v>732</v>
      </c>
      <c r="T812" t="s">
        <v>224</v>
      </c>
      <c r="U812" t="s">
        <v>720</v>
      </c>
      <c r="V812" t="s">
        <v>721</v>
      </c>
      <c r="W812" t="s">
        <v>723</v>
      </c>
      <c r="X812" t="s">
        <v>724</v>
      </c>
      <c r="Y812" t="s">
        <v>548</v>
      </c>
      <c r="Z812" s="3">
        <v>64</v>
      </c>
      <c r="AA812" t="s">
        <v>539</v>
      </c>
      <c r="AB812" t="s">
        <v>539</v>
      </c>
      <c r="AC812" t="s">
        <v>540</v>
      </c>
      <c r="AD812" t="s">
        <v>539</v>
      </c>
      <c r="AE812" s="4">
        <v>60</v>
      </c>
      <c r="AF812" s="4" t="str">
        <f>Table1[[#This Row],[College]]&amp;Table1[[#This Row],[Acad Plan]]</f>
        <v>MX0246P</v>
      </c>
      <c r="AG812">
        <v>0</v>
      </c>
    </row>
    <row r="813" spans="1:33">
      <c r="A813" t="s">
        <v>11</v>
      </c>
      <c r="B813" t="s">
        <v>720</v>
      </c>
      <c r="C813" t="s">
        <v>536</v>
      </c>
      <c r="D813" t="s">
        <v>721</v>
      </c>
      <c r="E813" t="s">
        <v>538</v>
      </c>
      <c r="F813" t="s">
        <v>305</v>
      </c>
      <c r="G813" t="s">
        <v>294</v>
      </c>
      <c r="H813" t="s">
        <v>306</v>
      </c>
      <c r="I813" t="s">
        <v>224</v>
      </c>
      <c r="J813" t="s">
        <v>539</v>
      </c>
      <c r="K813" t="s">
        <v>540</v>
      </c>
      <c r="L813" s="2">
        <v>44927</v>
      </c>
      <c r="M813" t="s">
        <v>541</v>
      </c>
      <c r="O813" t="s">
        <v>541</v>
      </c>
      <c r="R813" t="s">
        <v>542</v>
      </c>
      <c r="S813" t="s">
        <v>732</v>
      </c>
      <c r="T813" t="s">
        <v>224</v>
      </c>
      <c r="U813" t="s">
        <v>720</v>
      </c>
      <c r="V813" t="s">
        <v>721</v>
      </c>
      <c r="W813" t="s">
        <v>723</v>
      </c>
      <c r="X813" t="s">
        <v>724</v>
      </c>
      <c r="Y813" t="s">
        <v>548</v>
      </c>
      <c r="Z813" s="3">
        <v>64</v>
      </c>
      <c r="AA813" t="s">
        <v>539</v>
      </c>
      <c r="AB813" t="s">
        <v>539</v>
      </c>
      <c r="AC813" t="s">
        <v>540</v>
      </c>
      <c r="AD813" t="s">
        <v>539</v>
      </c>
      <c r="AE813" s="4">
        <v>60</v>
      </c>
      <c r="AF813" s="4" t="str">
        <f>Table1[[#This Row],[College]]&amp;Table1[[#This Row],[Acad Plan]]</f>
        <v>OH0246P</v>
      </c>
      <c r="AG813">
        <v>0</v>
      </c>
    </row>
    <row r="814" spans="1:33">
      <c r="A814" t="s">
        <v>12</v>
      </c>
      <c r="B814" t="s">
        <v>720</v>
      </c>
      <c r="C814" t="s">
        <v>536</v>
      </c>
      <c r="D814" t="s">
        <v>721</v>
      </c>
      <c r="E814" t="s">
        <v>538</v>
      </c>
      <c r="F814" t="s">
        <v>305</v>
      </c>
      <c r="G814" t="s">
        <v>294</v>
      </c>
      <c r="H814" t="s">
        <v>306</v>
      </c>
      <c r="I814" t="s">
        <v>224</v>
      </c>
      <c r="J814" t="s">
        <v>539</v>
      </c>
      <c r="K814" t="s">
        <v>540</v>
      </c>
      <c r="L814" s="2">
        <v>44927</v>
      </c>
      <c r="M814" t="s">
        <v>541</v>
      </c>
      <c r="O814" t="s">
        <v>541</v>
      </c>
      <c r="R814" t="s">
        <v>542</v>
      </c>
      <c r="S814" t="s">
        <v>732</v>
      </c>
      <c r="T814" t="s">
        <v>224</v>
      </c>
      <c r="U814" t="s">
        <v>720</v>
      </c>
      <c r="V814" t="s">
        <v>721</v>
      </c>
      <c r="W814" t="s">
        <v>723</v>
      </c>
      <c r="X814" t="s">
        <v>724</v>
      </c>
      <c r="Y814" t="s">
        <v>548</v>
      </c>
      <c r="Z814" s="3">
        <v>64</v>
      </c>
      <c r="AA814" t="s">
        <v>539</v>
      </c>
      <c r="AB814" t="s">
        <v>539</v>
      </c>
      <c r="AC814" t="s">
        <v>540</v>
      </c>
      <c r="AD814" t="s">
        <v>539</v>
      </c>
      <c r="AE814" s="4">
        <v>60</v>
      </c>
      <c r="AF814" s="4" t="str">
        <f>Table1[[#This Row],[College]]&amp;Table1[[#This Row],[Acad Plan]]</f>
        <v>TR0246P</v>
      </c>
      <c r="AG814">
        <v>0</v>
      </c>
    </row>
    <row r="815" spans="1:33">
      <c r="A815" t="s">
        <v>13</v>
      </c>
      <c r="B815" t="s">
        <v>720</v>
      </c>
      <c r="C815" t="s">
        <v>536</v>
      </c>
      <c r="D815" t="s">
        <v>721</v>
      </c>
      <c r="E815" t="s">
        <v>538</v>
      </c>
      <c r="F815" t="s">
        <v>305</v>
      </c>
      <c r="G815" t="s">
        <v>294</v>
      </c>
      <c r="H815" t="s">
        <v>306</v>
      </c>
      <c r="I815" t="s">
        <v>224</v>
      </c>
      <c r="J815" t="s">
        <v>539</v>
      </c>
      <c r="K815" t="s">
        <v>540</v>
      </c>
      <c r="L815" s="2">
        <v>44927</v>
      </c>
      <c r="M815" t="s">
        <v>541</v>
      </c>
      <c r="O815" t="s">
        <v>541</v>
      </c>
      <c r="R815" t="s">
        <v>542</v>
      </c>
      <c r="S815" t="s">
        <v>732</v>
      </c>
      <c r="T815" t="s">
        <v>224</v>
      </c>
      <c r="U815" t="s">
        <v>720</v>
      </c>
      <c r="V815" t="s">
        <v>721</v>
      </c>
      <c r="W815" t="s">
        <v>723</v>
      </c>
      <c r="X815" t="s">
        <v>724</v>
      </c>
      <c r="Y815" t="s">
        <v>548</v>
      </c>
      <c r="Z815" s="3">
        <v>64</v>
      </c>
      <c r="AA815" t="s">
        <v>539</v>
      </c>
      <c r="AB815" t="s">
        <v>539</v>
      </c>
      <c r="AC815" t="s">
        <v>540</v>
      </c>
      <c r="AD815" t="s">
        <v>539</v>
      </c>
      <c r="AE815" s="4">
        <v>60</v>
      </c>
      <c r="AF815" s="4" t="str">
        <f>Table1[[#This Row],[College]]&amp;Table1[[#This Row],[Acad Plan]]</f>
        <v>WR0246P</v>
      </c>
      <c r="AG815">
        <v>0</v>
      </c>
    </row>
    <row r="816" spans="1:33">
      <c r="A816" t="s">
        <v>10</v>
      </c>
      <c r="B816" t="s">
        <v>535</v>
      </c>
      <c r="C816" t="s">
        <v>536</v>
      </c>
      <c r="D816" t="s">
        <v>537</v>
      </c>
      <c r="E816" t="s">
        <v>538</v>
      </c>
      <c r="F816" t="s">
        <v>240</v>
      </c>
      <c r="G816" t="s">
        <v>16</v>
      </c>
      <c r="H816" t="s">
        <v>241</v>
      </c>
      <c r="I816" t="s">
        <v>224</v>
      </c>
      <c r="J816" t="s">
        <v>540</v>
      </c>
      <c r="K816" t="s">
        <v>540</v>
      </c>
      <c r="L816" s="2">
        <v>44927</v>
      </c>
      <c r="M816" t="s">
        <v>541</v>
      </c>
      <c r="O816" t="s">
        <v>541</v>
      </c>
      <c r="R816" t="s">
        <v>542</v>
      </c>
      <c r="S816" t="s">
        <v>732</v>
      </c>
      <c r="T816" t="s">
        <v>224</v>
      </c>
      <c r="U816" t="s">
        <v>535</v>
      </c>
      <c r="V816" t="s">
        <v>879</v>
      </c>
      <c r="W816" t="s">
        <v>880</v>
      </c>
      <c r="X816" t="s">
        <v>547</v>
      </c>
      <c r="Y816" t="s">
        <v>548</v>
      </c>
      <c r="Z816" s="3">
        <v>80</v>
      </c>
      <c r="AA816" t="s">
        <v>540</v>
      </c>
      <c r="AB816" t="s">
        <v>539</v>
      </c>
      <c r="AC816" t="s">
        <v>540</v>
      </c>
      <c r="AD816" t="s">
        <v>539</v>
      </c>
      <c r="AE816" s="4">
        <v>69</v>
      </c>
      <c r="AF816" s="4" t="str">
        <f>Table1[[#This Row],[College]]&amp;Table1[[#This Row],[Acad Plan]]</f>
        <v>MX0246SP</v>
      </c>
      <c r="AG816" t="s">
        <v>242</v>
      </c>
    </row>
    <row r="817" spans="1:33">
      <c r="A817" t="s">
        <v>7</v>
      </c>
      <c r="B817" t="s">
        <v>720</v>
      </c>
      <c r="C817" t="s">
        <v>536</v>
      </c>
      <c r="D817" t="s">
        <v>721</v>
      </c>
      <c r="E817" t="s">
        <v>538</v>
      </c>
      <c r="F817" t="s">
        <v>307</v>
      </c>
      <c r="G817" t="s">
        <v>294</v>
      </c>
      <c r="H817" t="s">
        <v>308</v>
      </c>
      <c r="I817" t="s">
        <v>224</v>
      </c>
      <c r="J817" t="s">
        <v>539</v>
      </c>
      <c r="K817" t="s">
        <v>540</v>
      </c>
      <c r="L817" s="2">
        <v>44927</v>
      </c>
      <c r="M817" t="s">
        <v>541</v>
      </c>
      <c r="O817" t="s">
        <v>541</v>
      </c>
      <c r="R817" t="s">
        <v>542</v>
      </c>
      <c r="S817" t="s">
        <v>732</v>
      </c>
      <c r="T817" t="s">
        <v>224</v>
      </c>
      <c r="U817" t="s">
        <v>720</v>
      </c>
      <c r="V817" t="s">
        <v>721</v>
      </c>
      <c r="W817" t="s">
        <v>723</v>
      </c>
      <c r="X817" t="s">
        <v>724</v>
      </c>
      <c r="Y817" t="s">
        <v>548</v>
      </c>
      <c r="Z817" s="3">
        <v>64</v>
      </c>
      <c r="AA817" t="s">
        <v>539</v>
      </c>
      <c r="AB817" t="s">
        <v>539</v>
      </c>
      <c r="AC817" t="s">
        <v>540</v>
      </c>
      <c r="AD817" t="s">
        <v>539</v>
      </c>
      <c r="AE817" s="4">
        <v>60</v>
      </c>
      <c r="AF817" s="4" t="str">
        <f>Table1[[#This Row],[College]]&amp;Table1[[#This Row],[Acad Plan]]</f>
        <v>DA0252P</v>
      </c>
      <c r="AG817">
        <v>0</v>
      </c>
    </row>
    <row r="818" spans="1:33">
      <c r="A818" t="s">
        <v>8</v>
      </c>
      <c r="B818" t="s">
        <v>720</v>
      </c>
      <c r="C818" t="s">
        <v>536</v>
      </c>
      <c r="D818" t="s">
        <v>721</v>
      </c>
      <c r="E818" t="s">
        <v>538</v>
      </c>
      <c r="F818" t="s">
        <v>307</v>
      </c>
      <c r="G818" t="s">
        <v>294</v>
      </c>
      <c r="H818" t="s">
        <v>308</v>
      </c>
      <c r="I818" t="s">
        <v>224</v>
      </c>
      <c r="J818" t="s">
        <v>539</v>
      </c>
      <c r="K818" t="s">
        <v>540</v>
      </c>
      <c r="L818" s="2">
        <v>44927</v>
      </c>
      <c r="M818" t="s">
        <v>541</v>
      </c>
      <c r="O818" t="s">
        <v>541</v>
      </c>
      <c r="R818" t="s">
        <v>542</v>
      </c>
      <c r="S818" t="s">
        <v>732</v>
      </c>
      <c r="T818" t="s">
        <v>224</v>
      </c>
      <c r="U818" t="s">
        <v>720</v>
      </c>
      <c r="V818" t="s">
        <v>721</v>
      </c>
      <c r="W818" t="s">
        <v>723</v>
      </c>
      <c r="X818" t="s">
        <v>724</v>
      </c>
      <c r="Y818" t="s">
        <v>548</v>
      </c>
      <c r="Z818" s="3">
        <v>64</v>
      </c>
      <c r="AA818" t="s">
        <v>539</v>
      </c>
      <c r="AB818" t="s">
        <v>539</v>
      </c>
      <c r="AC818" t="s">
        <v>540</v>
      </c>
      <c r="AD818" t="s">
        <v>539</v>
      </c>
      <c r="AE818" s="4">
        <v>60</v>
      </c>
      <c r="AF818" s="4" t="str">
        <f>Table1[[#This Row],[College]]&amp;Table1[[#This Row],[Acad Plan]]</f>
        <v>HW0252P</v>
      </c>
      <c r="AG818">
        <v>0</v>
      </c>
    </row>
    <row r="819" spans="1:33">
      <c r="A819" t="s">
        <v>9</v>
      </c>
      <c r="B819" t="s">
        <v>720</v>
      </c>
      <c r="C819" t="s">
        <v>536</v>
      </c>
      <c r="D819" t="s">
        <v>721</v>
      </c>
      <c r="E819" t="s">
        <v>538</v>
      </c>
      <c r="F819" t="s">
        <v>307</v>
      </c>
      <c r="G819" t="s">
        <v>294</v>
      </c>
      <c r="H819" t="s">
        <v>308</v>
      </c>
      <c r="I819" t="s">
        <v>224</v>
      </c>
      <c r="J819" t="s">
        <v>539</v>
      </c>
      <c r="K819" t="s">
        <v>540</v>
      </c>
      <c r="L819" s="2">
        <v>44927</v>
      </c>
      <c r="M819" t="s">
        <v>541</v>
      </c>
      <c r="O819" t="s">
        <v>541</v>
      </c>
      <c r="R819" t="s">
        <v>542</v>
      </c>
      <c r="S819" t="s">
        <v>732</v>
      </c>
      <c r="T819" t="s">
        <v>224</v>
      </c>
      <c r="U819" t="s">
        <v>720</v>
      </c>
      <c r="V819" t="s">
        <v>721</v>
      </c>
      <c r="W819" t="s">
        <v>723</v>
      </c>
      <c r="X819" t="s">
        <v>724</v>
      </c>
      <c r="Y819" t="s">
        <v>548</v>
      </c>
      <c r="Z819" s="3">
        <v>64</v>
      </c>
      <c r="AA819" t="s">
        <v>539</v>
      </c>
      <c r="AB819" t="s">
        <v>539</v>
      </c>
      <c r="AC819" t="s">
        <v>540</v>
      </c>
      <c r="AD819" t="s">
        <v>539</v>
      </c>
      <c r="AE819" s="4">
        <v>60</v>
      </c>
      <c r="AF819" s="4" t="str">
        <f>Table1[[#This Row],[College]]&amp;Table1[[#This Row],[Acad Plan]]</f>
        <v>KK0252P</v>
      </c>
      <c r="AG819">
        <v>0</v>
      </c>
    </row>
    <row r="820" spans="1:33">
      <c r="A820" t="s">
        <v>10</v>
      </c>
      <c r="B820" t="s">
        <v>720</v>
      </c>
      <c r="C820" t="s">
        <v>536</v>
      </c>
      <c r="D820" t="s">
        <v>721</v>
      </c>
      <c r="E820" t="s">
        <v>538</v>
      </c>
      <c r="F820" t="s">
        <v>307</v>
      </c>
      <c r="G820" t="s">
        <v>294</v>
      </c>
      <c r="H820" t="s">
        <v>308</v>
      </c>
      <c r="I820" t="s">
        <v>224</v>
      </c>
      <c r="J820" t="s">
        <v>540</v>
      </c>
      <c r="K820" t="s">
        <v>540</v>
      </c>
      <c r="L820" s="2">
        <v>44927</v>
      </c>
      <c r="M820" t="s">
        <v>541</v>
      </c>
      <c r="O820" t="s">
        <v>541</v>
      </c>
      <c r="R820" t="s">
        <v>542</v>
      </c>
      <c r="S820" t="s">
        <v>732</v>
      </c>
      <c r="T820" t="s">
        <v>224</v>
      </c>
      <c r="U820" t="s">
        <v>720</v>
      </c>
      <c r="V820" t="s">
        <v>721</v>
      </c>
      <c r="W820" t="s">
        <v>723</v>
      </c>
      <c r="X820" t="s">
        <v>724</v>
      </c>
      <c r="Y820" t="s">
        <v>548</v>
      </c>
      <c r="Z820" s="3">
        <v>64</v>
      </c>
      <c r="AA820" t="s">
        <v>539</v>
      </c>
      <c r="AB820" t="s">
        <v>539</v>
      </c>
      <c r="AC820" t="s">
        <v>540</v>
      </c>
      <c r="AD820" t="s">
        <v>539</v>
      </c>
      <c r="AE820" s="4">
        <v>60</v>
      </c>
      <c r="AF820" s="4" t="str">
        <f>Table1[[#This Row],[College]]&amp;Table1[[#This Row],[Acad Plan]]</f>
        <v>MX0252P</v>
      </c>
      <c r="AG820">
        <v>0</v>
      </c>
    </row>
    <row r="821" spans="1:33">
      <c r="A821" t="s">
        <v>11</v>
      </c>
      <c r="B821" t="s">
        <v>720</v>
      </c>
      <c r="C821" t="s">
        <v>536</v>
      </c>
      <c r="D821" t="s">
        <v>721</v>
      </c>
      <c r="E821" t="s">
        <v>538</v>
      </c>
      <c r="F821" t="s">
        <v>307</v>
      </c>
      <c r="G821" t="s">
        <v>294</v>
      </c>
      <c r="H821" t="s">
        <v>308</v>
      </c>
      <c r="I821" t="s">
        <v>224</v>
      </c>
      <c r="J821" t="s">
        <v>539</v>
      </c>
      <c r="K821" t="s">
        <v>540</v>
      </c>
      <c r="L821" s="2">
        <v>44927</v>
      </c>
      <c r="M821" t="s">
        <v>541</v>
      </c>
      <c r="O821" t="s">
        <v>541</v>
      </c>
      <c r="R821" t="s">
        <v>542</v>
      </c>
      <c r="S821" t="s">
        <v>732</v>
      </c>
      <c r="T821" t="s">
        <v>224</v>
      </c>
      <c r="U821" t="s">
        <v>720</v>
      </c>
      <c r="V821" t="s">
        <v>721</v>
      </c>
      <c r="W821" t="s">
        <v>723</v>
      </c>
      <c r="X821" t="s">
        <v>724</v>
      </c>
      <c r="Y821" t="s">
        <v>548</v>
      </c>
      <c r="Z821" s="3">
        <v>64</v>
      </c>
      <c r="AA821" t="s">
        <v>539</v>
      </c>
      <c r="AB821" t="s">
        <v>539</v>
      </c>
      <c r="AC821" t="s">
        <v>540</v>
      </c>
      <c r="AD821" t="s">
        <v>539</v>
      </c>
      <c r="AE821" s="4">
        <v>60</v>
      </c>
      <c r="AF821" s="4" t="str">
        <f>Table1[[#This Row],[College]]&amp;Table1[[#This Row],[Acad Plan]]</f>
        <v>OH0252P</v>
      </c>
      <c r="AG821">
        <v>0</v>
      </c>
    </row>
    <row r="822" spans="1:33">
      <c r="A822" t="s">
        <v>12</v>
      </c>
      <c r="B822" t="s">
        <v>720</v>
      </c>
      <c r="C822" t="s">
        <v>536</v>
      </c>
      <c r="D822" t="s">
        <v>721</v>
      </c>
      <c r="E822" t="s">
        <v>538</v>
      </c>
      <c r="F822" t="s">
        <v>307</v>
      </c>
      <c r="G822" t="s">
        <v>294</v>
      </c>
      <c r="H822" t="s">
        <v>308</v>
      </c>
      <c r="I822" t="s">
        <v>224</v>
      </c>
      <c r="J822" t="s">
        <v>539</v>
      </c>
      <c r="K822" t="s">
        <v>540</v>
      </c>
      <c r="L822" s="2">
        <v>44927</v>
      </c>
      <c r="M822" t="s">
        <v>541</v>
      </c>
      <c r="O822" t="s">
        <v>541</v>
      </c>
      <c r="R822" t="s">
        <v>542</v>
      </c>
      <c r="S822" t="s">
        <v>732</v>
      </c>
      <c r="T822" t="s">
        <v>224</v>
      </c>
      <c r="U822" t="s">
        <v>720</v>
      </c>
      <c r="V822" t="s">
        <v>721</v>
      </c>
      <c r="W822" t="s">
        <v>723</v>
      </c>
      <c r="X822" t="s">
        <v>724</v>
      </c>
      <c r="Y822" t="s">
        <v>548</v>
      </c>
      <c r="Z822" s="3">
        <v>64</v>
      </c>
      <c r="AA822" t="s">
        <v>539</v>
      </c>
      <c r="AB822" t="s">
        <v>539</v>
      </c>
      <c r="AC822" t="s">
        <v>540</v>
      </c>
      <c r="AD822" t="s">
        <v>539</v>
      </c>
      <c r="AE822" s="4">
        <v>60</v>
      </c>
      <c r="AF822" s="4" t="str">
        <f>Table1[[#This Row],[College]]&amp;Table1[[#This Row],[Acad Plan]]</f>
        <v>TR0252P</v>
      </c>
      <c r="AG822">
        <v>0</v>
      </c>
    </row>
    <row r="823" spans="1:33">
      <c r="A823" t="s">
        <v>13</v>
      </c>
      <c r="B823" t="s">
        <v>720</v>
      </c>
      <c r="C823" t="s">
        <v>536</v>
      </c>
      <c r="D823" t="s">
        <v>721</v>
      </c>
      <c r="E823" t="s">
        <v>538</v>
      </c>
      <c r="F823" t="s">
        <v>307</v>
      </c>
      <c r="G823" t="s">
        <v>294</v>
      </c>
      <c r="H823" t="s">
        <v>308</v>
      </c>
      <c r="I823" t="s">
        <v>224</v>
      </c>
      <c r="J823" t="s">
        <v>539</v>
      </c>
      <c r="K823" t="s">
        <v>540</v>
      </c>
      <c r="L823" s="2">
        <v>44927</v>
      </c>
      <c r="M823" t="s">
        <v>541</v>
      </c>
      <c r="O823" t="s">
        <v>541</v>
      </c>
      <c r="R823" t="s">
        <v>542</v>
      </c>
      <c r="S823" t="s">
        <v>732</v>
      </c>
      <c r="T823" t="s">
        <v>224</v>
      </c>
      <c r="U823" t="s">
        <v>720</v>
      </c>
      <c r="V823" t="s">
        <v>721</v>
      </c>
      <c r="W823" t="s">
        <v>723</v>
      </c>
      <c r="X823" t="s">
        <v>724</v>
      </c>
      <c r="Y823" t="s">
        <v>548</v>
      </c>
      <c r="Z823" s="3">
        <v>64</v>
      </c>
      <c r="AA823" t="s">
        <v>539</v>
      </c>
      <c r="AB823" t="s">
        <v>539</v>
      </c>
      <c r="AC823" t="s">
        <v>540</v>
      </c>
      <c r="AD823" t="s">
        <v>539</v>
      </c>
      <c r="AE823" s="4">
        <v>60</v>
      </c>
      <c r="AF823" s="4" t="str">
        <f>Table1[[#This Row],[College]]&amp;Table1[[#This Row],[Acad Plan]]</f>
        <v>WR0252P</v>
      </c>
      <c r="AG823">
        <v>0</v>
      </c>
    </row>
    <row r="824" spans="1:33">
      <c r="A824" t="s">
        <v>10</v>
      </c>
      <c r="B824" t="s">
        <v>574</v>
      </c>
      <c r="C824" t="s">
        <v>556</v>
      </c>
      <c r="D824" t="s">
        <v>575</v>
      </c>
      <c r="E824" t="s">
        <v>538</v>
      </c>
      <c r="F824" t="s">
        <v>243</v>
      </c>
      <c r="G824" t="s">
        <v>16</v>
      </c>
      <c r="H824" t="s">
        <v>244</v>
      </c>
      <c r="I824" t="s">
        <v>224</v>
      </c>
      <c r="J824" t="s">
        <v>540</v>
      </c>
      <c r="K824" t="s">
        <v>540</v>
      </c>
      <c r="L824" s="2">
        <v>44927</v>
      </c>
      <c r="M824" t="s">
        <v>541</v>
      </c>
      <c r="O824" t="s">
        <v>541</v>
      </c>
      <c r="R824" t="s">
        <v>542</v>
      </c>
      <c r="S824" t="s">
        <v>732</v>
      </c>
      <c r="T824" t="s">
        <v>224</v>
      </c>
      <c r="U824" t="s">
        <v>552</v>
      </c>
      <c r="V824" t="s">
        <v>881</v>
      </c>
      <c r="W824" t="s">
        <v>882</v>
      </c>
      <c r="X824" t="s">
        <v>547</v>
      </c>
      <c r="Y824" t="s">
        <v>548</v>
      </c>
      <c r="Z824" s="3">
        <v>16</v>
      </c>
      <c r="AA824" t="s">
        <v>540</v>
      </c>
      <c r="AB824" t="s">
        <v>539</v>
      </c>
      <c r="AC824" t="s">
        <v>540</v>
      </c>
      <c r="AD824" t="s">
        <v>539</v>
      </c>
      <c r="AE824" s="4">
        <v>8</v>
      </c>
      <c r="AF824" s="4" t="str">
        <f>Table1[[#This Row],[College]]&amp;Table1[[#This Row],[Acad Plan]]</f>
        <v>MX0252SP</v>
      </c>
      <c r="AG824" t="s">
        <v>245</v>
      </c>
    </row>
    <row r="825" spans="1:33">
      <c r="A825" t="s">
        <v>10</v>
      </c>
      <c r="B825" t="s">
        <v>574</v>
      </c>
      <c r="C825" t="s">
        <v>556</v>
      </c>
      <c r="D825" t="s">
        <v>575</v>
      </c>
      <c r="E825" t="s">
        <v>538</v>
      </c>
      <c r="F825" t="s">
        <v>97</v>
      </c>
      <c r="G825" t="s">
        <v>16</v>
      </c>
      <c r="H825" t="s">
        <v>98</v>
      </c>
      <c r="I825" t="s">
        <v>96</v>
      </c>
      <c r="J825" t="s">
        <v>540</v>
      </c>
      <c r="K825" t="s">
        <v>540</v>
      </c>
      <c r="L825" s="2">
        <v>44927</v>
      </c>
      <c r="M825" t="s">
        <v>541</v>
      </c>
      <c r="N825" t="s">
        <v>768</v>
      </c>
      <c r="O825" t="s">
        <v>541</v>
      </c>
      <c r="P825" t="s">
        <v>768</v>
      </c>
      <c r="R825" t="s">
        <v>542</v>
      </c>
      <c r="S825" t="s">
        <v>738</v>
      </c>
      <c r="T825" t="s">
        <v>96</v>
      </c>
      <c r="U825" t="s">
        <v>552</v>
      </c>
      <c r="V825" t="s">
        <v>883</v>
      </c>
      <c r="W825" t="s">
        <v>884</v>
      </c>
      <c r="X825" t="s">
        <v>547</v>
      </c>
      <c r="Y825" t="s">
        <v>548</v>
      </c>
      <c r="Z825" s="3">
        <v>16</v>
      </c>
      <c r="AA825" t="s">
        <v>540</v>
      </c>
      <c r="AB825" t="s">
        <v>539</v>
      </c>
      <c r="AC825" t="s">
        <v>540</v>
      </c>
      <c r="AD825" t="s">
        <v>539</v>
      </c>
      <c r="AE825" s="4">
        <v>2</v>
      </c>
      <c r="AF825" s="4" t="str">
        <f>Table1[[#This Row],[College]]&amp;Table1[[#This Row],[Acad Plan]]</f>
        <v>MX0253</v>
      </c>
      <c r="AG825" t="s">
        <v>99</v>
      </c>
    </row>
    <row r="826" spans="1:33">
      <c r="A826" t="s">
        <v>7</v>
      </c>
      <c r="B826" t="s">
        <v>720</v>
      </c>
      <c r="C826" t="s">
        <v>536</v>
      </c>
      <c r="D826" t="s">
        <v>721</v>
      </c>
      <c r="E826" t="s">
        <v>538</v>
      </c>
      <c r="F826" t="s">
        <v>309</v>
      </c>
      <c r="G826" t="s">
        <v>294</v>
      </c>
      <c r="H826" t="s">
        <v>310</v>
      </c>
      <c r="I826" t="s">
        <v>224</v>
      </c>
      <c r="J826" t="s">
        <v>539</v>
      </c>
      <c r="K826" t="s">
        <v>540</v>
      </c>
      <c r="L826" s="2">
        <v>44927</v>
      </c>
      <c r="M826" t="s">
        <v>685</v>
      </c>
      <c r="O826" t="s">
        <v>685</v>
      </c>
      <c r="R826" t="s">
        <v>542</v>
      </c>
      <c r="S826" t="s">
        <v>732</v>
      </c>
      <c r="T826" t="s">
        <v>224</v>
      </c>
      <c r="U826" t="s">
        <v>720</v>
      </c>
      <c r="V826" t="s">
        <v>721</v>
      </c>
      <c r="W826" t="s">
        <v>723</v>
      </c>
      <c r="X826" t="s">
        <v>724</v>
      </c>
      <c r="Y826" t="s">
        <v>548</v>
      </c>
      <c r="Z826" s="3">
        <v>64</v>
      </c>
      <c r="AA826" t="s">
        <v>539</v>
      </c>
      <c r="AB826" t="s">
        <v>539</v>
      </c>
      <c r="AC826" t="s">
        <v>540</v>
      </c>
      <c r="AD826" t="s">
        <v>539</v>
      </c>
      <c r="AE826" s="4">
        <v>64</v>
      </c>
      <c r="AF826" s="4" t="str">
        <f>Table1[[#This Row],[College]]&amp;Table1[[#This Row],[Acad Plan]]</f>
        <v>DA0254P</v>
      </c>
      <c r="AG826">
        <v>0</v>
      </c>
    </row>
    <row r="827" spans="1:33">
      <c r="A827" t="s">
        <v>8</v>
      </c>
      <c r="B827" t="s">
        <v>720</v>
      </c>
      <c r="C827" t="s">
        <v>536</v>
      </c>
      <c r="D827" t="s">
        <v>721</v>
      </c>
      <c r="E827" t="s">
        <v>538</v>
      </c>
      <c r="F827" t="s">
        <v>309</v>
      </c>
      <c r="G827" t="s">
        <v>294</v>
      </c>
      <c r="H827" t="s">
        <v>310</v>
      </c>
      <c r="I827" t="s">
        <v>224</v>
      </c>
      <c r="J827" t="s">
        <v>539</v>
      </c>
      <c r="K827" t="s">
        <v>540</v>
      </c>
      <c r="L827" s="2">
        <v>44927</v>
      </c>
      <c r="M827" t="s">
        <v>685</v>
      </c>
      <c r="O827" t="s">
        <v>685</v>
      </c>
      <c r="R827" t="s">
        <v>542</v>
      </c>
      <c r="S827" t="s">
        <v>732</v>
      </c>
      <c r="T827" t="s">
        <v>224</v>
      </c>
      <c r="U827" t="s">
        <v>720</v>
      </c>
      <c r="V827" t="s">
        <v>721</v>
      </c>
      <c r="W827" t="s">
        <v>723</v>
      </c>
      <c r="X827" t="s">
        <v>724</v>
      </c>
      <c r="Y827" t="s">
        <v>548</v>
      </c>
      <c r="Z827" s="3">
        <v>64</v>
      </c>
      <c r="AA827" t="s">
        <v>539</v>
      </c>
      <c r="AB827" t="s">
        <v>539</v>
      </c>
      <c r="AC827" t="s">
        <v>540</v>
      </c>
      <c r="AD827" t="s">
        <v>539</v>
      </c>
      <c r="AE827" s="4">
        <v>64</v>
      </c>
      <c r="AF827" s="4" t="str">
        <f>Table1[[#This Row],[College]]&amp;Table1[[#This Row],[Acad Plan]]</f>
        <v>HW0254P</v>
      </c>
      <c r="AG827">
        <v>0</v>
      </c>
    </row>
    <row r="828" spans="1:33">
      <c r="A828" t="s">
        <v>9</v>
      </c>
      <c r="B828" t="s">
        <v>720</v>
      </c>
      <c r="C828" t="s">
        <v>536</v>
      </c>
      <c r="D828" t="s">
        <v>721</v>
      </c>
      <c r="E828" t="s">
        <v>538</v>
      </c>
      <c r="F828" t="s">
        <v>309</v>
      </c>
      <c r="G828" t="s">
        <v>294</v>
      </c>
      <c r="H828" t="s">
        <v>310</v>
      </c>
      <c r="I828" t="s">
        <v>224</v>
      </c>
      <c r="J828" t="s">
        <v>539</v>
      </c>
      <c r="K828" t="s">
        <v>540</v>
      </c>
      <c r="L828" s="2">
        <v>44927</v>
      </c>
      <c r="M828" t="s">
        <v>685</v>
      </c>
      <c r="O828" t="s">
        <v>685</v>
      </c>
      <c r="R828" t="s">
        <v>542</v>
      </c>
      <c r="S828" t="s">
        <v>732</v>
      </c>
      <c r="T828" t="s">
        <v>224</v>
      </c>
      <c r="U828" t="s">
        <v>720</v>
      </c>
      <c r="V828" t="s">
        <v>721</v>
      </c>
      <c r="W828" t="s">
        <v>723</v>
      </c>
      <c r="X828" t="s">
        <v>724</v>
      </c>
      <c r="Y828" t="s">
        <v>548</v>
      </c>
      <c r="Z828" s="3">
        <v>64</v>
      </c>
      <c r="AA828" t="s">
        <v>539</v>
      </c>
      <c r="AB828" t="s">
        <v>539</v>
      </c>
      <c r="AC828" t="s">
        <v>540</v>
      </c>
      <c r="AD828" t="s">
        <v>539</v>
      </c>
      <c r="AE828" s="4">
        <v>64</v>
      </c>
      <c r="AF828" s="4" t="str">
        <f>Table1[[#This Row],[College]]&amp;Table1[[#This Row],[Acad Plan]]</f>
        <v>KK0254P</v>
      </c>
      <c r="AG828">
        <v>0</v>
      </c>
    </row>
    <row r="829" spans="1:33">
      <c r="A829" t="s">
        <v>10</v>
      </c>
      <c r="B829" t="s">
        <v>720</v>
      </c>
      <c r="C829" t="s">
        <v>536</v>
      </c>
      <c r="D829" t="s">
        <v>721</v>
      </c>
      <c r="E829" t="s">
        <v>538</v>
      </c>
      <c r="F829" t="s">
        <v>309</v>
      </c>
      <c r="G829" t="s">
        <v>294</v>
      </c>
      <c r="H829" t="s">
        <v>310</v>
      </c>
      <c r="I829" t="s">
        <v>224</v>
      </c>
      <c r="J829" t="s">
        <v>540</v>
      </c>
      <c r="K829" t="s">
        <v>540</v>
      </c>
      <c r="L829" s="2">
        <v>44927</v>
      </c>
      <c r="M829" t="s">
        <v>685</v>
      </c>
      <c r="O829" t="s">
        <v>685</v>
      </c>
      <c r="R829" t="s">
        <v>542</v>
      </c>
      <c r="S829" t="s">
        <v>732</v>
      </c>
      <c r="T829" t="s">
        <v>224</v>
      </c>
      <c r="U829" t="s">
        <v>720</v>
      </c>
      <c r="V829" t="s">
        <v>721</v>
      </c>
      <c r="W829" t="s">
        <v>723</v>
      </c>
      <c r="X829" t="s">
        <v>724</v>
      </c>
      <c r="Y829" t="s">
        <v>548</v>
      </c>
      <c r="Z829" s="3">
        <v>64</v>
      </c>
      <c r="AA829" t="s">
        <v>539</v>
      </c>
      <c r="AB829" t="s">
        <v>539</v>
      </c>
      <c r="AC829" t="s">
        <v>540</v>
      </c>
      <c r="AD829" t="s">
        <v>539</v>
      </c>
      <c r="AE829" s="4">
        <v>64</v>
      </c>
      <c r="AF829" s="4" t="str">
        <f>Table1[[#This Row],[College]]&amp;Table1[[#This Row],[Acad Plan]]</f>
        <v>MX0254P</v>
      </c>
      <c r="AG829">
        <v>0</v>
      </c>
    </row>
    <row r="830" spans="1:33">
      <c r="A830" t="s">
        <v>11</v>
      </c>
      <c r="B830" t="s">
        <v>720</v>
      </c>
      <c r="C830" t="s">
        <v>536</v>
      </c>
      <c r="D830" t="s">
        <v>721</v>
      </c>
      <c r="E830" t="s">
        <v>538</v>
      </c>
      <c r="F830" t="s">
        <v>309</v>
      </c>
      <c r="G830" t="s">
        <v>294</v>
      </c>
      <c r="H830" t="s">
        <v>310</v>
      </c>
      <c r="I830" t="s">
        <v>224</v>
      </c>
      <c r="J830" t="s">
        <v>539</v>
      </c>
      <c r="K830" t="s">
        <v>540</v>
      </c>
      <c r="L830" s="2">
        <v>44927</v>
      </c>
      <c r="M830" t="s">
        <v>685</v>
      </c>
      <c r="O830" t="s">
        <v>685</v>
      </c>
      <c r="R830" t="s">
        <v>542</v>
      </c>
      <c r="S830" t="s">
        <v>732</v>
      </c>
      <c r="T830" t="s">
        <v>224</v>
      </c>
      <c r="U830" t="s">
        <v>720</v>
      </c>
      <c r="V830" t="s">
        <v>721</v>
      </c>
      <c r="W830" t="s">
        <v>723</v>
      </c>
      <c r="X830" t="s">
        <v>724</v>
      </c>
      <c r="Y830" t="s">
        <v>548</v>
      </c>
      <c r="Z830" s="3">
        <v>64</v>
      </c>
      <c r="AA830" t="s">
        <v>539</v>
      </c>
      <c r="AB830" t="s">
        <v>539</v>
      </c>
      <c r="AC830" t="s">
        <v>540</v>
      </c>
      <c r="AD830" t="s">
        <v>539</v>
      </c>
      <c r="AE830" s="4">
        <v>64</v>
      </c>
      <c r="AF830" s="4" t="str">
        <f>Table1[[#This Row],[College]]&amp;Table1[[#This Row],[Acad Plan]]</f>
        <v>OH0254P</v>
      </c>
      <c r="AG830">
        <v>0</v>
      </c>
    </row>
    <row r="831" spans="1:33">
      <c r="A831" t="s">
        <v>12</v>
      </c>
      <c r="B831" t="s">
        <v>720</v>
      </c>
      <c r="C831" t="s">
        <v>536</v>
      </c>
      <c r="D831" t="s">
        <v>721</v>
      </c>
      <c r="E831" t="s">
        <v>538</v>
      </c>
      <c r="F831" t="s">
        <v>309</v>
      </c>
      <c r="G831" t="s">
        <v>294</v>
      </c>
      <c r="H831" t="s">
        <v>310</v>
      </c>
      <c r="I831" t="s">
        <v>224</v>
      </c>
      <c r="J831" t="s">
        <v>539</v>
      </c>
      <c r="K831" t="s">
        <v>540</v>
      </c>
      <c r="L831" s="2">
        <v>44927</v>
      </c>
      <c r="M831" t="s">
        <v>685</v>
      </c>
      <c r="O831" t="s">
        <v>685</v>
      </c>
      <c r="R831" t="s">
        <v>542</v>
      </c>
      <c r="S831" t="s">
        <v>732</v>
      </c>
      <c r="T831" t="s">
        <v>224</v>
      </c>
      <c r="U831" t="s">
        <v>720</v>
      </c>
      <c r="V831" t="s">
        <v>721</v>
      </c>
      <c r="W831" t="s">
        <v>723</v>
      </c>
      <c r="X831" t="s">
        <v>724</v>
      </c>
      <c r="Y831" t="s">
        <v>548</v>
      </c>
      <c r="Z831" s="3">
        <v>64</v>
      </c>
      <c r="AA831" t="s">
        <v>539</v>
      </c>
      <c r="AB831" t="s">
        <v>539</v>
      </c>
      <c r="AC831" t="s">
        <v>540</v>
      </c>
      <c r="AD831" t="s">
        <v>539</v>
      </c>
      <c r="AE831" s="4">
        <v>64</v>
      </c>
      <c r="AF831" s="4" t="str">
        <f>Table1[[#This Row],[College]]&amp;Table1[[#This Row],[Acad Plan]]</f>
        <v>TR0254P</v>
      </c>
      <c r="AG831">
        <v>0</v>
      </c>
    </row>
    <row r="832" spans="1:33">
      <c r="A832" t="s">
        <v>13</v>
      </c>
      <c r="B832" t="s">
        <v>720</v>
      </c>
      <c r="C832" t="s">
        <v>536</v>
      </c>
      <c r="D832" t="s">
        <v>721</v>
      </c>
      <c r="E832" t="s">
        <v>538</v>
      </c>
      <c r="F832" t="s">
        <v>309</v>
      </c>
      <c r="G832" t="s">
        <v>294</v>
      </c>
      <c r="H832" t="s">
        <v>310</v>
      </c>
      <c r="I832" t="s">
        <v>224</v>
      </c>
      <c r="J832" t="s">
        <v>539</v>
      </c>
      <c r="K832" t="s">
        <v>540</v>
      </c>
      <c r="L832" s="2">
        <v>44927</v>
      </c>
      <c r="M832" t="s">
        <v>685</v>
      </c>
      <c r="O832" t="s">
        <v>685</v>
      </c>
      <c r="R832" t="s">
        <v>542</v>
      </c>
      <c r="S832" t="s">
        <v>732</v>
      </c>
      <c r="T832" t="s">
        <v>224</v>
      </c>
      <c r="U832" t="s">
        <v>720</v>
      </c>
      <c r="V832" t="s">
        <v>721</v>
      </c>
      <c r="W832" t="s">
        <v>723</v>
      </c>
      <c r="X832" t="s">
        <v>724</v>
      </c>
      <c r="Y832" t="s">
        <v>548</v>
      </c>
      <c r="Z832" s="3">
        <v>64</v>
      </c>
      <c r="AA832" t="s">
        <v>539</v>
      </c>
      <c r="AB832" t="s">
        <v>539</v>
      </c>
      <c r="AC832" t="s">
        <v>540</v>
      </c>
      <c r="AD832" t="s">
        <v>539</v>
      </c>
      <c r="AE832" s="4">
        <v>64</v>
      </c>
      <c r="AF832" s="4" t="str">
        <f>Table1[[#This Row],[College]]&amp;Table1[[#This Row],[Acad Plan]]</f>
        <v>WR0254P</v>
      </c>
      <c r="AG832">
        <v>0</v>
      </c>
    </row>
    <row r="833" spans="1:33">
      <c r="A833" t="s">
        <v>10</v>
      </c>
      <c r="B833" t="s">
        <v>550</v>
      </c>
      <c r="C833" t="s">
        <v>536</v>
      </c>
      <c r="D833" t="s">
        <v>551</v>
      </c>
      <c r="E833" t="s">
        <v>538</v>
      </c>
      <c r="F833" t="s">
        <v>246</v>
      </c>
      <c r="G833" t="s">
        <v>16</v>
      </c>
      <c r="H833" t="s">
        <v>247</v>
      </c>
      <c r="I833" t="s">
        <v>224</v>
      </c>
      <c r="J833" t="s">
        <v>540</v>
      </c>
      <c r="K833" t="s">
        <v>540</v>
      </c>
      <c r="L833" s="2">
        <v>44927</v>
      </c>
      <c r="M833" t="s">
        <v>541</v>
      </c>
      <c r="O833" t="s">
        <v>541</v>
      </c>
      <c r="R833" t="s">
        <v>542</v>
      </c>
      <c r="S833" t="s">
        <v>732</v>
      </c>
      <c r="T833" t="s">
        <v>224</v>
      </c>
      <c r="U833" t="s">
        <v>553</v>
      </c>
      <c r="V833" t="s">
        <v>885</v>
      </c>
      <c r="W833" t="s">
        <v>886</v>
      </c>
      <c r="X833" t="s">
        <v>547</v>
      </c>
      <c r="Y833" t="s">
        <v>548</v>
      </c>
      <c r="Z833" s="3">
        <v>48</v>
      </c>
      <c r="AA833" t="s">
        <v>540</v>
      </c>
      <c r="AB833" t="s">
        <v>539</v>
      </c>
      <c r="AC833" t="s">
        <v>540</v>
      </c>
      <c r="AD833" t="s">
        <v>539</v>
      </c>
      <c r="AE833" s="4">
        <v>37</v>
      </c>
      <c r="AF833" s="4" t="str">
        <f>Table1[[#This Row],[College]]&amp;Table1[[#This Row],[Acad Plan]]</f>
        <v>MX0254SP</v>
      </c>
      <c r="AG833" t="s">
        <v>248</v>
      </c>
    </row>
    <row r="834" spans="1:33">
      <c r="A834" t="s">
        <v>7</v>
      </c>
      <c r="B834" t="s">
        <v>720</v>
      </c>
      <c r="C834" t="s">
        <v>536</v>
      </c>
      <c r="D834" t="s">
        <v>721</v>
      </c>
      <c r="E834" t="s">
        <v>538</v>
      </c>
      <c r="F834" t="s">
        <v>311</v>
      </c>
      <c r="G834" t="s">
        <v>294</v>
      </c>
      <c r="H834" t="s">
        <v>312</v>
      </c>
      <c r="I834" t="s">
        <v>224</v>
      </c>
      <c r="J834" t="s">
        <v>539</v>
      </c>
      <c r="K834" t="s">
        <v>540</v>
      </c>
      <c r="L834" s="2">
        <v>44927</v>
      </c>
      <c r="M834" t="s">
        <v>541</v>
      </c>
      <c r="O834" t="s">
        <v>541</v>
      </c>
      <c r="R834" t="s">
        <v>542</v>
      </c>
      <c r="S834" t="s">
        <v>732</v>
      </c>
      <c r="T834" t="s">
        <v>224</v>
      </c>
      <c r="U834" t="s">
        <v>720</v>
      </c>
      <c r="V834" t="s">
        <v>721</v>
      </c>
      <c r="W834" t="s">
        <v>723</v>
      </c>
      <c r="X834" t="s">
        <v>724</v>
      </c>
      <c r="Y834" t="s">
        <v>548</v>
      </c>
      <c r="Z834" s="3">
        <v>64</v>
      </c>
      <c r="AA834" t="s">
        <v>539</v>
      </c>
      <c r="AB834" t="s">
        <v>539</v>
      </c>
      <c r="AC834" t="s">
        <v>540</v>
      </c>
      <c r="AD834" t="s">
        <v>539</v>
      </c>
      <c r="AE834" s="4">
        <v>60</v>
      </c>
      <c r="AF834" s="4" t="str">
        <f>Table1[[#This Row],[College]]&amp;Table1[[#This Row],[Acad Plan]]</f>
        <v>DA0257P</v>
      </c>
      <c r="AG834">
        <v>0</v>
      </c>
    </row>
    <row r="835" spans="1:33">
      <c r="A835" t="s">
        <v>8</v>
      </c>
      <c r="B835" t="s">
        <v>720</v>
      </c>
      <c r="C835" t="s">
        <v>536</v>
      </c>
      <c r="D835" t="s">
        <v>721</v>
      </c>
      <c r="E835" t="s">
        <v>538</v>
      </c>
      <c r="F835" t="s">
        <v>311</v>
      </c>
      <c r="G835" t="s">
        <v>294</v>
      </c>
      <c r="H835" t="s">
        <v>312</v>
      </c>
      <c r="I835" t="s">
        <v>224</v>
      </c>
      <c r="J835" t="s">
        <v>539</v>
      </c>
      <c r="K835" t="s">
        <v>540</v>
      </c>
      <c r="L835" s="2">
        <v>44927</v>
      </c>
      <c r="M835" t="s">
        <v>541</v>
      </c>
      <c r="O835" t="s">
        <v>541</v>
      </c>
      <c r="R835" t="s">
        <v>542</v>
      </c>
      <c r="S835" t="s">
        <v>732</v>
      </c>
      <c r="T835" t="s">
        <v>224</v>
      </c>
      <c r="U835" t="s">
        <v>720</v>
      </c>
      <c r="V835" t="s">
        <v>721</v>
      </c>
      <c r="W835" t="s">
        <v>723</v>
      </c>
      <c r="X835" t="s">
        <v>724</v>
      </c>
      <c r="Y835" t="s">
        <v>548</v>
      </c>
      <c r="Z835" s="3">
        <v>64</v>
      </c>
      <c r="AA835" t="s">
        <v>539</v>
      </c>
      <c r="AB835" t="s">
        <v>539</v>
      </c>
      <c r="AC835" t="s">
        <v>540</v>
      </c>
      <c r="AD835" t="s">
        <v>539</v>
      </c>
      <c r="AE835" s="4">
        <v>60</v>
      </c>
      <c r="AF835" s="4" t="str">
        <f>Table1[[#This Row],[College]]&amp;Table1[[#This Row],[Acad Plan]]</f>
        <v>HW0257P</v>
      </c>
      <c r="AG835">
        <v>0</v>
      </c>
    </row>
    <row r="836" spans="1:33">
      <c r="A836" t="s">
        <v>9</v>
      </c>
      <c r="B836" t="s">
        <v>720</v>
      </c>
      <c r="C836" t="s">
        <v>536</v>
      </c>
      <c r="D836" t="s">
        <v>721</v>
      </c>
      <c r="E836" t="s">
        <v>538</v>
      </c>
      <c r="F836" t="s">
        <v>311</v>
      </c>
      <c r="G836" t="s">
        <v>294</v>
      </c>
      <c r="H836" t="s">
        <v>312</v>
      </c>
      <c r="I836" t="s">
        <v>224</v>
      </c>
      <c r="J836" t="s">
        <v>539</v>
      </c>
      <c r="K836" t="s">
        <v>540</v>
      </c>
      <c r="L836" s="2">
        <v>44927</v>
      </c>
      <c r="M836" t="s">
        <v>541</v>
      </c>
      <c r="O836" t="s">
        <v>541</v>
      </c>
      <c r="R836" t="s">
        <v>542</v>
      </c>
      <c r="S836" t="s">
        <v>732</v>
      </c>
      <c r="T836" t="s">
        <v>224</v>
      </c>
      <c r="U836" t="s">
        <v>720</v>
      </c>
      <c r="V836" t="s">
        <v>721</v>
      </c>
      <c r="W836" t="s">
        <v>723</v>
      </c>
      <c r="X836" t="s">
        <v>724</v>
      </c>
      <c r="Y836" t="s">
        <v>548</v>
      </c>
      <c r="Z836" s="3">
        <v>64</v>
      </c>
      <c r="AA836" t="s">
        <v>539</v>
      </c>
      <c r="AB836" t="s">
        <v>539</v>
      </c>
      <c r="AC836" t="s">
        <v>540</v>
      </c>
      <c r="AD836" t="s">
        <v>539</v>
      </c>
      <c r="AE836" s="4">
        <v>60</v>
      </c>
      <c r="AF836" s="4" t="str">
        <f>Table1[[#This Row],[College]]&amp;Table1[[#This Row],[Acad Plan]]</f>
        <v>KK0257P</v>
      </c>
      <c r="AG836">
        <v>0</v>
      </c>
    </row>
    <row r="837" spans="1:33">
      <c r="A837" t="s">
        <v>10</v>
      </c>
      <c r="B837" t="s">
        <v>720</v>
      </c>
      <c r="C837" t="s">
        <v>536</v>
      </c>
      <c r="D837" t="s">
        <v>721</v>
      </c>
      <c r="E837" t="s">
        <v>538</v>
      </c>
      <c r="F837" t="s">
        <v>311</v>
      </c>
      <c r="G837" t="s">
        <v>294</v>
      </c>
      <c r="H837" t="s">
        <v>312</v>
      </c>
      <c r="I837" t="s">
        <v>224</v>
      </c>
      <c r="J837" t="s">
        <v>540</v>
      </c>
      <c r="K837" t="s">
        <v>540</v>
      </c>
      <c r="L837" s="2">
        <v>44927</v>
      </c>
      <c r="M837" t="s">
        <v>541</v>
      </c>
      <c r="O837" t="s">
        <v>541</v>
      </c>
      <c r="R837" t="s">
        <v>542</v>
      </c>
      <c r="S837" t="s">
        <v>732</v>
      </c>
      <c r="T837" t="s">
        <v>224</v>
      </c>
      <c r="U837" t="s">
        <v>720</v>
      </c>
      <c r="V837" t="s">
        <v>721</v>
      </c>
      <c r="W837" t="s">
        <v>723</v>
      </c>
      <c r="X837" t="s">
        <v>724</v>
      </c>
      <c r="Y837" t="s">
        <v>548</v>
      </c>
      <c r="Z837" s="3">
        <v>64</v>
      </c>
      <c r="AA837" t="s">
        <v>539</v>
      </c>
      <c r="AB837" t="s">
        <v>539</v>
      </c>
      <c r="AC837" t="s">
        <v>540</v>
      </c>
      <c r="AD837" t="s">
        <v>539</v>
      </c>
      <c r="AE837" s="4">
        <v>60</v>
      </c>
      <c r="AF837" s="4" t="str">
        <f>Table1[[#This Row],[College]]&amp;Table1[[#This Row],[Acad Plan]]</f>
        <v>MX0257P</v>
      </c>
      <c r="AG837">
        <v>0</v>
      </c>
    </row>
    <row r="838" spans="1:33">
      <c r="A838" t="s">
        <v>11</v>
      </c>
      <c r="B838" t="s">
        <v>720</v>
      </c>
      <c r="C838" t="s">
        <v>536</v>
      </c>
      <c r="D838" t="s">
        <v>721</v>
      </c>
      <c r="E838" t="s">
        <v>538</v>
      </c>
      <c r="F838" t="s">
        <v>311</v>
      </c>
      <c r="G838" t="s">
        <v>294</v>
      </c>
      <c r="H838" t="s">
        <v>312</v>
      </c>
      <c r="I838" t="s">
        <v>224</v>
      </c>
      <c r="J838" t="s">
        <v>539</v>
      </c>
      <c r="K838" t="s">
        <v>540</v>
      </c>
      <c r="L838" s="2">
        <v>44927</v>
      </c>
      <c r="M838" t="s">
        <v>541</v>
      </c>
      <c r="O838" t="s">
        <v>541</v>
      </c>
      <c r="R838" t="s">
        <v>542</v>
      </c>
      <c r="S838" t="s">
        <v>732</v>
      </c>
      <c r="T838" t="s">
        <v>224</v>
      </c>
      <c r="U838" t="s">
        <v>720</v>
      </c>
      <c r="V838" t="s">
        <v>721</v>
      </c>
      <c r="W838" t="s">
        <v>723</v>
      </c>
      <c r="X838" t="s">
        <v>724</v>
      </c>
      <c r="Y838" t="s">
        <v>548</v>
      </c>
      <c r="Z838" s="3">
        <v>64</v>
      </c>
      <c r="AA838" t="s">
        <v>539</v>
      </c>
      <c r="AB838" t="s">
        <v>539</v>
      </c>
      <c r="AC838" t="s">
        <v>540</v>
      </c>
      <c r="AD838" t="s">
        <v>539</v>
      </c>
      <c r="AE838" s="4">
        <v>60</v>
      </c>
      <c r="AF838" s="4" t="str">
        <f>Table1[[#This Row],[College]]&amp;Table1[[#This Row],[Acad Plan]]</f>
        <v>OH0257P</v>
      </c>
      <c r="AG838">
        <v>0</v>
      </c>
    </row>
    <row r="839" spans="1:33">
      <c r="A839" t="s">
        <v>12</v>
      </c>
      <c r="B839" t="s">
        <v>720</v>
      </c>
      <c r="C839" t="s">
        <v>536</v>
      </c>
      <c r="D839" t="s">
        <v>721</v>
      </c>
      <c r="E839" t="s">
        <v>538</v>
      </c>
      <c r="F839" t="s">
        <v>311</v>
      </c>
      <c r="G839" t="s">
        <v>294</v>
      </c>
      <c r="H839" t="s">
        <v>312</v>
      </c>
      <c r="I839" t="s">
        <v>224</v>
      </c>
      <c r="J839" t="s">
        <v>539</v>
      </c>
      <c r="K839" t="s">
        <v>540</v>
      </c>
      <c r="L839" s="2">
        <v>44927</v>
      </c>
      <c r="M839" t="s">
        <v>541</v>
      </c>
      <c r="O839" t="s">
        <v>541</v>
      </c>
      <c r="R839" t="s">
        <v>542</v>
      </c>
      <c r="S839" t="s">
        <v>732</v>
      </c>
      <c r="T839" t="s">
        <v>224</v>
      </c>
      <c r="U839" t="s">
        <v>720</v>
      </c>
      <c r="V839" t="s">
        <v>721</v>
      </c>
      <c r="W839" t="s">
        <v>723</v>
      </c>
      <c r="X839" t="s">
        <v>724</v>
      </c>
      <c r="Y839" t="s">
        <v>548</v>
      </c>
      <c r="Z839" s="3">
        <v>64</v>
      </c>
      <c r="AA839" t="s">
        <v>539</v>
      </c>
      <c r="AB839" t="s">
        <v>539</v>
      </c>
      <c r="AC839" t="s">
        <v>540</v>
      </c>
      <c r="AD839" t="s">
        <v>539</v>
      </c>
      <c r="AE839" s="4">
        <v>60</v>
      </c>
      <c r="AF839" s="4" t="str">
        <f>Table1[[#This Row],[College]]&amp;Table1[[#This Row],[Acad Plan]]</f>
        <v>TR0257P</v>
      </c>
      <c r="AG839">
        <v>0</v>
      </c>
    </row>
    <row r="840" spans="1:33">
      <c r="A840" t="s">
        <v>13</v>
      </c>
      <c r="B840" t="s">
        <v>720</v>
      </c>
      <c r="C840" t="s">
        <v>536</v>
      </c>
      <c r="D840" t="s">
        <v>721</v>
      </c>
      <c r="E840" t="s">
        <v>538</v>
      </c>
      <c r="F840" t="s">
        <v>311</v>
      </c>
      <c r="G840" t="s">
        <v>294</v>
      </c>
      <c r="H840" t="s">
        <v>312</v>
      </c>
      <c r="I840" t="s">
        <v>224</v>
      </c>
      <c r="J840" t="s">
        <v>539</v>
      </c>
      <c r="K840" t="s">
        <v>540</v>
      </c>
      <c r="L840" s="2">
        <v>44927</v>
      </c>
      <c r="M840" t="s">
        <v>541</v>
      </c>
      <c r="O840" t="s">
        <v>541</v>
      </c>
      <c r="R840" t="s">
        <v>542</v>
      </c>
      <c r="S840" t="s">
        <v>732</v>
      </c>
      <c r="T840" t="s">
        <v>224</v>
      </c>
      <c r="U840" t="s">
        <v>720</v>
      </c>
      <c r="V840" t="s">
        <v>721</v>
      </c>
      <c r="W840" t="s">
        <v>723</v>
      </c>
      <c r="X840" t="s">
        <v>724</v>
      </c>
      <c r="Y840" t="s">
        <v>548</v>
      </c>
      <c r="Z840" s="3">
        <v>64</v>
      </c>
      <c r="AA840" t="s">
        <v>539</v>
      </c>
      <c r="AB840" t="s">
        <v>539</v>
      </c>
      <c r="AC840" t="s">
        <v>540</v>
      </c>
      <c r="AD840" t="s">
        <v>539</v>
      </c>
      <c r="AE840" s="4">
        <v>60</v>
      </c>
      <c r="AF840" s="4" t="str">
        <f>Table1[[#This Row],[College]]&amp;Table1[[#This Row],[Acad Plan]]</f>
        <v>WR0257P</v>
      </c>
      <c r="AG840">
        <v>0</v>
      </c>
    </row>
    <row r="841" spans="1:33">
      <c r="A841" t="s">
        <v>10</v>
      </c>
      <c r="B841" t="s">
        <v>535</v>
      </c>
      <c r="C841" t="s">
        <v>536</v>
      </c>
      <c r="D841" t="s">
        <v>537</v>
      </c>
      <c r="E841" t="s">
        <v>538</v>
      </c>
      <c r="F841" t="s">
        <v>249</v>
      </c>
      <c r="G841" t="s">
        <v>16</v>
      </c>
      <c r="H841" t="s">
        <v>250</v>
      </c>
      <c r="I841" t="s">
        <v>224</v>
      </c>
      <c r="J841" t="s">
        <v>540</v>
      </c>
      <c r="K841" t="s">
        <v>540</v>
      </c>
      <c r="L841" s="2">
        <v>44927</v>
      </c>
      <c r="M841" t="s">
        <v>541</v>
      </c>
      <c r="O841" t="s">
        <v>541</v>
      </c>
      <c r="R841" t="s">
        <v>542</v>
      </c>
      <c r="S841" t="s">
        <v>732</v>
      </c>
      <c r="T841" t="s">
        <v>224</v>
      </c>
      <c r="U841" t="s">
        <v>535</v>
      </c>
      <c r="V841" t="s">
        <v>887</v>
      </c>
      <c r="W841" t="s">
        <v>888</v>
      </c>
      <c r="X841" t="s">
        <v>547</v>
      </c>
      <c r="Y841" t="s">
        <v>548</v>
      </c>
      <c r="Z841" s="3">
        <v>64</v>
      </c>
      <c r="AA841" t="s">
        <v>540</v>
      </c>
      <c r="AB841" t="s">
        <v>539</v>
      </c>
      <c r="AC841" t="s">
        <v>540</v>
      </c>
      <c r="AD841" t="s">
        <v>539</v>
      </c>
      <c r="AE841" s="4">
        <v>62</v>
      </c>
      <c r="AF841" s="4" t="str">
        <f>Table1[[#This Row],[College]]&amp;Table1[[#This Row],[Acad Plan]]</f>
        <v>MX0257SP</v>
      </c>
      <c r="AG841" t="s">
        <v>251</v>
      </c>
    </row>
    <row r="842" spans="1:33">
      <c r="A842" t="s">
        <v>7</v>
      </c>
      <c r="B842" t="s">
        <v>720</v>
      </c>
      <c r="C842" t="s">
        <v>536</v>
      </c>
      <c r="D842" t="s">
        <v>721</v>
      </c>
      <c r="E842" t="s">
        <v>538</v>
      </c>
      <c r="F842" t="s">
        <v>889</v>
      </c>
      <c r="G842" t="s">
        <v>294</v>
      </c>
      <c r="H842" t="s">
        <v>890</v>
      </c>
      <c r="K842" t="s">
        <v>539</v>
      </c>
      <c r="L842" s="2">
        <v>44927</v>
      </c>
      <c r="M842" t="s">
        <v>541</v>
      </c>
      <c r="O842" t="s">
        <v>541</v>
      </c>
      <c r="R842" t="s">
        <v>542</v>
      </c>
      <c r="S842" t="s">
        <v>732</v>
      </c>
      <c r="T842" t="s">
        <v>224</v>
      </c>
      <c r="U842" t="s">
        <v>720</v>
      </c>
      <c r="V842" t="s">
        <v>721</v>
      </c>
      <c r="W842" t="s">
        <v>723</v>
      </c>
      <c r="X842" t="s">
        <v>724</v>
      </c>
      <c r="Y842" t="s">
        <v>548</v>
      </c>
      <c r="Z842" s="3">
        <v>64</v>
      </c>
      <c r="AA842" t="s">
        <v>539</v>
      </c>
      <c r="AB842" t="s">
        <v>539</v>
      </c>
      <c r="AC842" t="s">
        <v>540</v>
      </c>
      <c r="AD842" t="s">
        <v>539</v>
      </c>
      <c r="AE842" s="4">
        <v>60</v>
      </c>
      <c r="AF842" s="4" t="str">
        <f>Table1[[#This Row],[College]]&amp;Table1[[#This Row],[Acad Plan]]</f>
        <v>DA0259P</v>
      </c>
      <c r="AG842">
        <v>0</v>
      </c>
    </row>
    <row r="843" spans="1:33">
      <c r="A843" t="s">
        <v>8</v>
      </c>
      <c r="B843" t="s">
        <v>720</v>
      </c>
      <c r="C843" t="s">
        <v>536</v>
      </c>
      <c r="D843" t="s">
        <v>721</v>
      </c>
      <c r="E843" t="s">
        <v>538</v>
      </c>
      <c r="F843" t="s">
        <v>889</v>
      </c>
      <c r="G843" t="s">
        <v>294</v>
      </c>
      <c r="H843" t="s">
        <v>890</v>
      </c>
      <c r="K843" t="s">
        <v>539</v>
      </c>
      <c r="L843" s="2">
        <v>44927</v>
      </c>
      <c r="M843" t="s">
        <v>541</v>
      </c>
      <c r="O843" t="s">
        <v>541</v>
      </c>
      <c r="R843" t="s">
        <v>542</v>
      </c>
      <c r="S843" t="s">
        <v>732</v>
      </c>
      <c r="T843" t="s">
        <v>224</v>
      </c>
      <c r="U843" t="s">
        <v>720</v>
      </c>
      <c r="V843" t="s">
        <v>721</v>
      </c>
      <c r="W843" t="s">
        <v>723</v>
      </c>
      <c r="X843" t="s">
        <v>724</v>
      </c>
      <c r="Y843" t="s">
        <v>548</v>
      </c>
      <c r="Z843" s="3">
        <v>64</v>
      </c>
      <c r="AA843" t="s">
        <v>539</v>
      </c>
      <c r="AB843" t="s">
        <v>539</v>
      </c>
      <c r="AC843" t="s">
        <v>540</v>
      </c>
      <c r="AD843" t="s">
        <v>539</v>
      </c>
      <c r="AE843" s="4">
        <v>60</v>
      </c>
      <c r="AF843" s="4" t="str">
        <f>Table1[[#This Row],[College]]&amp;Table1[[#This Row],[Acad Plan]]</f>
        <v>HW0259P</v>
      </c>
      <c r="AG843">
        <v>0</v>
      </c>
    </row>
    <row r="844" spans="1:33">
      <c r="A844" t="s">
        <v>9</v>
      </c>
      <c r="B844" t="s">
        <v>720</v>
      </c>
      <c r="C844" t="s">
        <v>536</v>
      </c>
      <c r="D844" t="s">
        <v>721</v>
      </c>
      <c r="E844" t="s">
        <v>538</v>
      </c>
      <c r="F844" t="s">
        <v>889</v>
      </c>
      <c r="G844" t="s">
        <v>294</v>
      </c>
      <c r="H844" t="s">
        <v>890</v>
      </c>
      <c r="K844" t="s">
        <v>539</v>
      </c>
      <c r="L844" s="2">
        <v>44927</v>
      </c>
      <c r="M844" t="s">
        <v>541</v>
      </c>
      <c r="O844" t="s">
        <v>541</v>
      </c>
      <c r="R844" t="s">
        <v>542</v>
      </c>
      <c r="S844" t="s">
        <v>732</v>
      </c>
      <c r="T844" t="s">
        <v>224</v>
      </c>
      <c r="U844" t="s">
        <v>720</v>
      </c>
      <c r="V844" t="s">
        <v>721</v>
      </c>
      <c r="W844" t="s">
        <v>723</v>
      </c>
      <c r="X844" t="s">
        <v>724</v>
      </c>
      <c r="Y844" t="s">
        <v>548</v>
      </c>
      <c r="Z844" s="3">
        <v>64</v>
      </c>
      <c r="AA844" t="s">
        <v>539</v>
      </c>
      <c r="AB844" t="s">
        <v>539</v>
      </c>
      <c r="AC844" t="s">
        <v>540</v>
      </c>
      <c r="AD844" t="s">
        <v>539</v>
      </c>
      <c r="AE844" s="4">
        <v>60</v>
      </c>
      <c r="AF844" s="4" t="str">
        <f>Table1[[#This Row],[College]]&amp;Table1[[#This Row],[Acad Plan]]</f>
        <v>KK0259P</v>
      </c>
      <c r="AG844">
        <v>0</v>
      </c>
    </row>
    <row r="845" spans="1:33">
      <c r="A845" t="s">
        <v>10</v>
      </c>
      <c r="B845" t="s">
        <v>720</v>
      </c>
      <c r="C845" t="s">
        <v>536</v>
      </c>
      <c r="D845" t="s">
        <v>721</v>
      </c>
      <c r="E845" t="s">
        <v>538</v>
      </c>
      <c r="F845" t="s">
        <v>889</v>
      </c>
      <c r="G845" t="s">
        <v>294</v>
      </c>
      <c r="H845" t="s">
        <v>890</v>
      </c>
      <c r="K845" t="s">
        <v>539</v>
      </c>
      <c r="L845" s="2">
        <v>44927</v>
      </c>
      <c r="M845" t="s">
        <v>541</v>
      </c>
      <c r="O845" t="s">
        <v>541</v>
      </c>
      <c r="R845" t="s">
        <v>542</v>
      </c>
      <c r="S845" t="s">
        <v>732</v>
      </c>
      <c r="T845" t="s">
        <v>224</v>
      </c>
      <c r="U845" t="s">
        <v>720</v>
      </c>
      <c r="V845" t="s">
        <v>721</v>
      </c>
      <c r="W845" t="s">
        <v>723</v>
      </c>
      <c r="X845" t="s">
        <v>724</v>
      </c>
      <c r="Y845" t="s">
        <v>548</v>
      </c>
      <c r="Z845" s="3">
        <v>64</v>
      </c>
      <c r="AA845" t="s">
        <v>539</v>
      </c>
      <c r="AB845" t="s">
        <v>539</v>
      </c>
      <c r="AC845" t="s">
        <v>540</v>
      </c>
      <c r="AD845" t="s">
        <v>539</v>
      </c>
      <c r="AE845" s="4">
        <v>60</v>
      </c>
      <c r="AF845" s="4" t="str">
        <f>Table1[[#This Row],[College]]&amp;Table1[[#This Row],[Acad Plan]]</f>
        <v>MX0259P</v>
      </c>
      <c r="AG845">
        <v>0</v>
      </c>
    </row>
    <row r="846" spans="1:33">
      <c r="A846" t="s">
        <v>11</v>
      </c>
      <c r="B846" t="s">
        <v>720</v>
      </c>
      <c r="C846" t="s">
        <v>536</v>
      </c>
      <c r="D846" t="s">
        <v>721</v>
      </c>
      <c r="E846" t="s">
        <v>538</v>
      </c>
      <c r="F846" t="s">
        <v>889</v>
      </c>
      <c r="G846" t="s">
        <v>294</v>
      </c>
      <c r="H846" t="s">
        <v>890</v>
      </c>
      <c r="K846" t="s">
        <v>539</v>
      </c>
      <c r="L846" s="2">
        <v>44927</v>
      </c>
      <c r="M846" t="s">
        <v>541</v>
      </c>
      <c r="O846" t="s">
        <v>541</v>
      </c>
      <c r="R846" t="s">
        <v>542</v>
      </c>
      <c r="S846" t="s">
        <v>732</v>
      </c>
      <c r="T846" t="s">
        <v>224</v>
      </c>
      <c r="U846" t="s">
        <v>720</v>
      </c>
      <c r="V846" t="s">
        <v>721</v>
      </c>
      <c r="W846" t="s">
        <v>723</v>
      </c>
      <c r="X846" t="s">
        <v>724</v>
      </c>
      <c r="Y846" t="s">
        <v>548</v>
      </c>
      <c r="Z846" s="3">
        <v>64</v>
      </c>
      <c r="AA846" t="s">
        <v>539</v>
      </c>
      <c r="AB846" t="s">
        <v>539</v>
      </c>
      <c r="AC846" t="s">
        <v>540</v>
      </c>
      <c r="AD846" t="s">
        <v>539</v>
      </c>
      <c r="AE846" s="4">
        <v>60</v>
      </c>
      <c r="AF846" s="4" t="str">
        <f>Table1[[#This Row],[College]]&amp;Table1[[#This Row],[Acad Plan]]</f>
        <v>OH0259P</v>
      </c>
      <c r="AG846">
        <v>0</v>
      </c>
    </row>
    <row r="847" spans="1:33">
      <c r="A847" t="s">
        <v>12</v>
      </c>
      <c r="B847" t="s">
        <v>720</v>
      </c>
      <c r="C847" t="s">
        <v>536</v>
      </c>
      <c r="D847" t="s">
        <v>721</v>
      </c>
      <c r="E847" t="s">
        <v>538</v>
      </c>
      <c r="F847" t="s">
        <v>889</v>
      </c>
      <c r="G847" t="s">
        <v>294</v>
      </c>
      <c r="H847" t="s">
        <v>890</v>
      </c>
      <c r="K847" t="s">
        <v>539</v>
      </c>
      <c r="L847" s="2">
        <v>44927</v>
      </c>
      <c r="M847" t="s">
        <v>541</v>
      </c>
      <c r="O847" t="s">
        <v>541</v>
      </c>
      <c r="R847" t="s">
        <v>542</v>
      </c>
      <c r="S847" t="s">
        <v>732</v>
      </c>
      <c r="T847" t="s">
        <v>224</v>
      </c>
      <c r="U847" t="s">
        <v>720</v>
      </c>
      <c r="V847" t="s">
        <v>721</v>
      </c>
      <c r="W847" t="s">
        <v>723</v>
      </c>
      <c r="X847" t="s">
        <v>724</v>
      </c>
      <c r="Y847" t="s">
        <v>548</v>
      </c>
      <c r="Z847" s="3">
        <v>64</v>
      </c>
      <c r="AA847" t="s">
        <v>539</v>
      </c>
      <c r="AB847" t="s">
        <v>539</v>
      </c>
      <c r="AC847" t="s">
        <v>540</v>
      </c>
      <c r="AD847" t="s">
        <v>539</v>
      </c>
      <c r="AE847" s="4">
        <v>60</v>
      </c>
      <c r="AF847" s="4" t="str">
        <f>Table1[[#This Row],[College]]&amp;Table1[[#This Row],[Acad Plan]]</f>
        <v>TR0259P</v>
      </c>
      <c r="AG847">
        <v>0</v>
      </c>
    </row>
    <row r="848" spans="1:33">
      <c r="A848" t="s">
        <v>13</v>
      </c>
      <c r="B848" t="s">
        <v>720</v>
      </c>
      <c r="C848" t="s">
        <v>536</v>
      </c>
      <c r="D848" t="s">
        <v>721</v>
      </c>
      <c r="E848" t="s">
        <v>538</v>
      </c>
      <c r="F848" t="s">
        <v>889</v>
      </c>
      <c r="G848" t="s">
        <v>294</v>
      </c>
      <c r="H848" t="s">
        <v>890</v>
      </c>
      <c r="K848" t="s">
        <v>539</v>
      </c>
      <c r="L848" s="2">
        <v>44927</v>
      </c>
      <c r="M848" t="s">
        <v>541</v>
      </c>
      <c r="O848" t="s">
        <v>541</v>
      </c>
      <c r="R848" t="s">
        <v>542</v>
      </c>
      <c r="S848" t="s">
        <v>732</v>
      </c>
      <c r="T848" t="s">
        <v>224</v>
      </c>
      <c r="U848" t="s">
        <v>720</v>
      </c>
      <c r="V848" t="s">
        <v>721</v>
      </c>
      <c r="W848" t="s">
        <v>723</v>
      </c>
      <c r="X848" t="s">
        <v>724</v>
      </c>
      <c r="Y848" t="s">
        <v>548</v>
      </c>
      <c r="Z848" s="3">
        <v>64</v>
      </c>
      <c r="AA848" t="s">
        <v>539</v>
      </c>
      <c r="AB848" t="s">
        <v>539</v>
      </c>
      <c r="AC848" t="s">
        <v>540</v>
      </c>
      <c r="AD848" t="s">
        <v>539</v>
      </c>
      <c r="AE848" s="4">
        <v>60</v>
      </c>
      <c r="AF848" s="4" t="str">
        <f>Table1[[#This Row],[College]]&amp;Table1[[#This Row],[Acad Plan]]</f>
        <v>WR0259P</v>
      </c>
      <c r="AG848">
        <v>0</v>
      </c>
    </row>
    <row r="849" spans="1:33">
      <c r="A849" t="s">
        <v>13</v>
      </c>
      <c r="B849" t="s">
        <v>535</v>
      </c>
      <c r="C849" t="s">
        <v>536</v>
      </c>
      <c r="D849" t="s">
        <v>537</v>
      </c>
      <c r="E849" t="s">
        <v>538</v>
      </c>
      <c r="F849" t="s">
        <v>891</v>
      </c>
      <c r="G849" t="s">
        <v>16</v>
      </c>
      <c r="H849" t="s">
        <v>892</v>
      </c>
      <c r="K849" t="s">
        <v>539</v>
      </c>
      <c r="L849" s="2">
        <v>44927</v>
      </c>
      <c r="M849" t="s">
        <v>541</v>
      </c>
      <c r="O849" t="s">
        <v>541</v>
      </c>
      <c r="R849" t="s">
        <v>542</v>
      </c>
      <c r="S849" t="s">
        <v>732</v>
      </c>
      <c r="T849" t="s">
        <v>224</v>
      </c>
      <c r="U849" t="s">
        <v>535</v>
      </c>
      <c r="V849" t="s">
        <v>893</v>
      </c>
      <c r="W849" t="s">
        <v>894</v>
      </c>
      <c r="X849" t="s">
        <v>547</v>
      </c>
      <c r="Y849" t="s">
        <v>548</v>
      </c>
      <c r="Z849" s="3">
        <v>80</v>
      </c>
      <c r="AA849" t="s">
        <v>540</v>
      </c>
      <c r="AB849" t="s">
        <v>539</v>
      </c>
      <c r="AC849" t="s">
        <v>540</v>
      </c>
      <c r="AD849" t="s">
        <v>539</v>
      </c>
      <c r="AE849" s="4">
        <v>75</v>
      </c>
      <c r="AF849" s="4" t="str">
        <f>Table1[[#This Row],[College]]&amp;Table1[[#This Row],[Acad Plan]]</f>
        <v>WR0259SP</v>
      </c>
      <c r="AG849" t="s">
        <v>895</v>
      </c>
    </row>
    <row r="850" spans="1:33">
      <c r="A850" t="s">
        <v>7</v>
      </c>
      <c r="B850" t="s">
        <v>720</v>
      </c>
      <c r="C850" t="s">
        <v>536</v>
      </c>
      <c r="D850" t="s">
        <v>721</v>
      </c>
      <c r="E850" t="s">
        <v>538</v>
      </c>
      <c r="F850" t="s">
        <v>313</v>
      </c>
      <c r="G850" t="s">
        <v>294</v>
      </c>
      <c r="H850" t="s">
        <v>314</v>
      </c>
      <c r="I850" t="s">
        <v>224</v>
      </c>
      <c r="J850" t="s">
        <v>539</v>
      </c>
      <c r="K850" t="s">
        <v>540</v>
      </c>
      <c r="L850" s="2">
        <v>44927</v>
      </c>
      <c r="M850" t="s">
        <v>541</v>
      </c>
      <c r="O850" t="s">
        <v>541</v>
      </c>
      <c r="R850" t="s">
        <v>542</v>
      </c>
      <c r="S850" t="s">
        <v>732</v>
      </c>
      <c r="T850" t="s">
        <v>224</v>
      </c>
      <c r="U850" t="s">
        <v>720</v>
      </c>
      <c r="V850" t="s">
        <v>721</v>
      </c>
      <c r="W850" t="s">
        <v>723</v>
      </c>
      <c r="X850" t="s">
        <v>724</v>
      </c>
      <c r="Y850" t="s">
        <v>548</v>
      </c>
      <c r="Z850" s="3">
        <v>64</v>
      </c>
      <c r="AA850" t="s">
        <v>539</v>
      </c>
      <c r="AB850" t="s">
        <v>539</v>
      </c>
      <c r="AC850" t="s">
        <v>540</v>
      </c>
      <c r="AD850" t="s">
        <v>539</v>
      </c>
      <c r="AE850" s="4">
        <v>60</v>
      </c>
      <c r="AF850" s="4" t="str">
        <f>Table1[[#This Row],[College]]&amp;Table1[[#This Row],[Acad Plan]]</f>
        <v>DA0263P</v>
      </c>
      <c r="AG850">
        <v>0</v>
      </c>
    </row>
    <row r="851" spans="1:33">
      <c r="A851" t="s">
        <v>8</v>
      </c>
      <c r="B851" t="s">
        <v>720</v>
      </c>
      <c r="C851" t="s">
        <v>536</v>
      </c>
      <c r="D851" t="s">
        <v>721</v>
      </c>
      <c r="E851" t="s">
        <v>538</v>
      </c>
      <c r="F851" t="s">
        <v>313</v>
      </c>
      <c r="G851" t="s">
        <v>294</v>
      </c>
      <c r="H851" t="s">
        <v>314</v>
      </c>
      <c r="I851" t="s">
        <v>224</v>
      </c>
      <c r="J851" t="s">
        <v>539</v>
      </c>
      <c r="K851" t="s">
        <v>540</v>
      </c>
      <c r="L851" s="2">
        <v>44927</v>
      </c>
      <c r="M851" t="s">
        <v>541</v>
      </c>
      <c r="O851" t="s">
        <v>541</v>
      </c>
      <c r="R851" t="s">
        <v>542</v>
      </c>
      <c r="S851" t="s">
        <v>732</v>
      </c>
      <c r="T851" t="s">
        <v>224</v>
      </c>
      <c r="U851" t="s">
        <v>720</v>
      </c>
      <c r="V851" t="s">
        <v>721</v>
      </c>
      <c r="W851" t="s">
        <v>723</v>
      </c>
      <c r="X851" t="s">
        <v>724</v>
      </c>
      <c r="Y851" t="s">
        <v>548</v>
      </c>
      <c r="Z851" s="3">
        <v>64</v>
      </c>
      <c r="AA851" t="s">
        <v>539</v>
      </c>
      <c r="AB851" t="s">
        <v>539</v>
      </c>
      <c r="AC851" t="s">
        <v>540</v>
      </c>
      <c r="AD851" t="s">
        <v>539</v>
      </c>
      <c r="AE851" s="4">
        <v>60</v>
      </c>
      <c r="AF851" s="4" t="str">
        <f>Table1[[#This Row],[College]]&amp;Table1[[#This Row],[Acad Plan]]</f>
        <v>HW0263P</v>
      </c>
      <c r="AG851">
        <v>0</v>
      </c>
    </row>
    <row r="852" spans="1:33">
      <c r="A852" t="s">
        <v>9</v>
      </c>
      <c r="B852" t="s">
        <v>720</v>
      </c>
      <c r="C852" t="s">
        <v>536</v>
      </c>
      <c r="D852" t="s">
        <v>721</v>
      </c>
      <c r="E852" t="s">
        <v>538</v>
      </c>
      <c r="F852" t="s">
        <v>313</v>
      </c>
      <c r="G852" t="s">
        <v>294</v>
      </c>
      <c r="H852" t="s">
        <v>314</v>
      </c>
      <c r="I852" t="s">
        <v>224</v>
      </c>
      <c r="J852" t="s">
        <v>539</v>
      </c>
      <c r="K852" t="s">
        <v>540</v>
      </c>
      <c r="L852" s="2">
        <v>44927</v>
      </c>
      <c r="M852" t="s">
        <v>541</v>
      </c>
      <c r="O852" t="s">
        <v>541</v>
      </c>
      <c r="R852" t="s">
        <v>542</v>
      </c>
      <c r="S852" t="s">
        <v>732</v>
      </c>
      <c r="T852" t="s">
        <v>224</v>
      </c>
      <c r="U852" t="s">
        <v>720</v>
      </c>
      <c r="V852" t="s">
        <v>721</v>
      </c>
      <c r="W852" t="s">
        <v>723</v>
      </c>
      <c r="X852" t="s">
        <v>724</v>
      </c>
      <c r="Y852" t="s">
        <v>548</v>
      </c>
      <c r="Z852" s="3">
        <v>64</v>
      </c>
      <c r="AA852" t="s">
        <v>539</v>
      </c>
      <c r="AB852" t="s">
        <v>539</v>
      </c>
      <c r="AC852" t="s">
        <v>540</v>
      </c>
      <c r="AD852" t="s">
        <v>539</v>
      </c>
      <c r="AE852" s="4">
        <v>60</v>
      </c>
      <c r="AF852" s="4" t="str">
        <f>Table1[[#This Row],[College]]&amp;Table1[[#This Row],[Acad Plan]]</f>
        <v>KK0263P</v>
      </c>
      <c r="AG852">
        <v>0</v>
      </c>
    </row>
    <row r="853" spans="1:33">
      <c r="A853" t="s">
        <v>10</v>
      </c>
      <c r="B853" t="s">
        <v>720</v>
      </c>
      <c r="C853" t="s">
        <v>536</v>
      </c>
      <c r="D853" t="s">
        <v>721</v>
      </c>
      <c r="E853" t="s">
        <v>538</v>
      </c>
      <c r="F853" t="s">
        <v>313</v>
      </c>
      <c r="G853" t="s">
        <v>294</v>
      </c>
      <c r="H853" t="s">
        <v>314</v>
      </c>
      <c r="I853" t="s">
        <v>224</v>
      </c>
      <c r="J853" t="s">
        <v>540</v>
      </c>
      <c r="K853" t="s">
        <v>540</v>
      </c>
      <c r="L853" s="2">
        <v>44927</v>
      </c>
      <c r="M853" t="s">
        <v>541</v>
      </c>
      <c r="O853" t="s">
        <v>541</v>
      </c>
      <c r="R853" t="s">
        <v>542</v>
      </c>
      <c r="S853" t="s">
        <v>732</v>
      </c>
      <c r="T853" t="s">
        <v>224</v>
      </c>
      <c r="U853" t="s">
        <v>720</v>
      </c>
      <c r="V853" t="s">
        <v>721</v>
      </c>
      <c r="W853" t="s">
        <v>723</v>
      </c>
      <c r="X853" t="s">
        <v>724</v>
      </c>
      <c r="Y853" t="s">
        <v>548</v>
      </c>
      <c r="Z853" s="3">
        <v>64</v>
      </c>
      <c r="AA853" t="s">
        <v>539</v>
      </c>
      <c r="AB853" t="s">
        <v>539</v>
      </c>
      <c r="AC853" t="s">
        <v>540</v>
      </c>
      <c r="AD853" t="s">
        <v>539</v>
      </c>
      <c r="AE853" s="4">
        <v>60</v>
      </c>
      <c r="AF853" s="4" t="str">
        <f>Table1[[#This Row],[College]]&amp;Table1[[#This Row],[Acad Plan]]</f>
        <v>MX0263P</v>
      </c>
      <c r="AG853">
        <v>0</v>
      </c>
    </row>
    <row r="854" spans="1:33">
      <c r="A854" t="s">
        <v>11</v>
      </c>
      <c r="B854" t="s">
        <v>720</v>
      </c>
      <c r="C854" t="s">
        <v>536</v>
      </c>
      <c r="D854" t="s">
        <v>721</v>
      </c>
      <c r="E854" t="s">
        <v>538</v>
      </c>
      <c r="F854" t="s">
        <v>313</v>
      </c>
      <c r="G854" t="s">
        <v>294</v>
      </c>
      <c r="H854" t="s">
        <v>314</v>
      </c>
      <c r="I854" t="s">
        <v>224</v>
      </c>
      <c r="J854" t="s">
        <v>539</v>
      </c>
      <c r="K854" t="s">
        <v>540</v>
      </c>
      <c r="L854" s="2">
        <v>44927</v>
      </c>
      <c r="M854" t="s">
        <v>541</v>
      </c>
      <c r="O854" t="s">
        <v>541</v>
      </c>
      <c r="R854" t="s">
        <v>542</v>
      </c>
      <c r="S854" t="s">
        <v>732</v>
      </c>
      <c r="T854" t="s">
        <v>224</v>
      </c>
      <c r="U854" t="s">
        <v>720</v>
      </c>
      <c r="V854" t="s">
        <v>721</v>
      </c>
      <c r="W854" t="s">
        <v>723</v>
      </c>
      <c r="X854" t="s">
        <v>724</v>
      </c>
      <c r="Y854" t="s">
        <v>548</v>
      </c>
      <c r="Z854" s="3">
        <v>64</v>
      </c>
      <c r="AA854" t="s">
        <v>539</v>
      </c>
      <c r="AB854" t="s">
        <v>539</v>
      </c>
      <c r="AC854" t="s">
        <v>540</v>
      </c>
      <c r="AD854" t="s">
        <v>539</v>
      </c>
      <c r="AE854" s="4">
        <v>60</v>
      </c>
      <c r="AF854" s="4" t="str">
        <f>Table1[[#This Row],[College]]&amp;Table1[[#This Row],[Acad Plan]]</f>
        <v>OH0263P</v>
      </c>
      <c r="AG854">
        <v>0</v>
      </c>
    </row>
    <row r="855" spans="1:33">
      <c r="A855" t="s">
        <v>12</v>
      </c>
      <c r="B855" t="s">
        <v>720</v>
      </c>
      <c r="C855" t="s">
        <v>536</v>
      </c>
      <c r="D855" t="s">
        <v>721</v>
      </c>
      <c r="E855" t="s">
        <v>538</v>
      </c>
      <c r="F855" t="s">
        <v>313</v>
      </c>
      <c r="G855" t="s">
        <v>294</v>
      </c>
      <c r="H855" t="s">
        <v>314</v>
      </c>
      <c r="I855" t="s">
        <v>224</v>
      </c>
      <c r="J855" t="s">
        <v>539</v>
      </c>
      <c r="K855" t="s">
        <v>540</v>
      </c>
      <c r="L855" s="2">
        <v>44927</v>
      </c>
      <c r="M855" t="s">
        <v>541</v>
      </c>
      <c r="O855" t="s">
        <v>541</v>
      </c>
      <c r="R855" t="s">
        <v>542</v>
      </c>
      <c r="S855" t="s">
        <v>732</v>
      </c>
      <c r="T855" t="s">
        <v>224</v>
      </c>
      <c r="U855" t="s">
        <v>720</v>
      </c>
      <c r="V855" t="s">
        <v>721</v>
      </c>
      <c r="W855" t="s">
        <v>723</v>
      </c>
      <c r="X855" t="s">
        <v>724</v>
      </c>
      <c r="Y855" t="s">
        <v>548</v>
      </c>
      <c r="Z855" s="3">
        <v>64</v>
      </c>
      <c r="AA855" t="s">
        <v>539</v>
      </c>
      <c r="AB855" t="s">
        <v>539</v>
      </c>
      <c r="AC855" t="s">
        <v>540</v>
      </c>
      <c r="AD855" t="s">
        <v>539</v>
      </c>
      <c r="AE855" s="4">
        <v>60</v>
      </c>
      <c r="AF855" s="4" t="str">
        <f>Table1[[#This Row],[College]]&amp;Table1[[#This Row],[Acad Plan]]</f>
        <v>TR0263P</v>
      </c>
      <c r="AG855">
        <v>0</v>
      </c>
    </row>
    <row r="856" spans="1:33">
      <c r="A856" t="s">
        <v>13</v>
      </c>
      <c r="B856" t="s">
        <v>720</v>
      </c>
      <c r="C856" t="s">
        <v>536</v>
      </c>
      <c r="D856" t="s">
        <v>721</v>
      </c>
      <c r="E856" t="s">
        <v>538</v>
      </c>
      <c r="F856" t="s">
        <v>313</v>
      </c>
      <c r="G856" t="s">
        <v>294</v>
      </c>
      <c r="H856" t="s">
        <v>314</v>
      </c>
      <c r="I856" t="s">
        <v>224</v>
      </c>
      <c r="J856" t="s">
        <v>539</v>
      </c>
      <c r="K856" t="s">
        <v>540</v>
      </c>
      <c r="L856" s="2">
        <v>44927</v>
      </c>
      <c r="M856" t="s">
        <v>541</v>
      </c>
      <c r="O856" t="s">
        <v>541</v>
      </c>
      <c r="R856" t="s">
        <v>542</v>
      </c>
      <c r="S856" t="s">
        <v>732</v>
      </c>
      <c r="T856" t="s">
        <v>224</v>
      </c>
      <c r="U856" t="s">
        <v>720</v>
      </c>
      <c r="V856" t="s">
        <v>721</v>
      </c>
      <c r="W856" t="s">
        <v>723</v>
      </c>
      <c r="X856" t="s">
        <v>724</v>
      </c>
      <c r="Y856" t="s">
        <v>548</v>
      </c>
      <c r="Z856" s="3">
        <v>64</v>
      </c>
      <c r="AA856" t="s">
        <v>539</v>
      </c>
      <c r="AB856" t="s">
        <v>539</v>
      </c>
      <c r="AC856" t="s">
        <v>540</v>
      </c>
      <c r="AD856" t="s">
        <v>539</v>
      </c>
      <c r="AE856" s="4">
        <v>60</v>
      </c>
      <c r="AF856" s="4" t="str">
        <f>Table1[[#This Row],[College]]&amp;Table1[[#This Row],[Acad Plan]]</f>
        <v>WR0263P</v>
      </c>
      <c r="AG856">
        <v>0</v>
      </c>
    </row>
    <row r="857" spans="1:33">
      <c r="A857" t="s">
        <v>10</v>
      </c>
      <c r="B857" t="s">
        <v>535</v>
      </c>
      <c r="C857" t="s">
        <v>536</v>
      </c>
      <c r="D857" t="s">
        <v>537</v>
      </c>
      <c r="E857" t="s">
        <v>538</v>
      </c>
      <c r="F857" t="s">
        <v>252</v>
      </c>
      <c r="G857" t="s">
        <v>16</v>
      </c>
      <c r="H857" t="s">
        <v>253</v>
      </c>
      <c r="I857" t="s">
        <v>224</v>
      </c>
      <c r="J857" t="s">
        <v>540</v>
      </c>
      <c r="K857" t="s">
        <v>540</v>
      </c>
      <c r="L857" s="2">
        <v>44927</v>
      </c>
      <c r="M857" t="s">
        <v>541</v>
      </c>
      <c r="O857" t="s">
        <v>541</v>
      </c>
      <c r="R857" t="s">
        <v>542</v>
      </c>
      <c r="S857" t="s">
        <v>732</v>
      </c>
      <c r="T857" t="s">
        <v>224</v>
      </c>
      <c r="U857" t="s">
        <v>535</v>
      </c>
      <c r="V857" t="s">
        <v>896</v>
      </c>
      <c r="W857" t="s">
        <v>897</v>
      </c>
      <c r="X857" t="s">
        <v>547</v>
      </c>
      <c r="Y857" t="s">
        <v>548</v>
      </c>
      <c r="Z857" s="3">
        <v>64</v>
      </c>
      <c r="AA857" t="s">
        <v>540</v>
      </c>
      <c r="AB857" t="s">
        <v>539</v>
      </c>
      <c r="AC857" t="s">
        <v>540</v>
      </c>
      <c r="AD857" t="s">
        <v>539</v>
      </c>
      <c r="AE857" s="4">
        <v>60.5</v>
      </c>
      <c r="AF857" s="4" t="str">
        <f>Table1[[#This Row],[College]]&amp;Table1[[#This Row],[Acad Plan]]</f>
        <v>MX0263SP</v>
      </c>
      <c r="AG857" t="s">
        <v>254</v>
      </c>
    </row>
    <row r="858" spans="1:33">
      <c r="A858" t="s">
        <v>10</v>
      </c>
      <c r="B858" t="s">
        <v>550</v>
      </c>
      <c r="C858" t="s">
        <v>536</v>
      </c>
      <c r="D858" t="s">
        <v>551</v>
      </c>
      <c r="E858" t="s">
        <v>538</v>
      </c>
      <c r="F858" t="s">
        <v>255</v>
      </c>
      <c r="G858" t="s">
        <v>16</v>
      </c>
      <c r="H858" t="s">
        <v>256</v>
      </c>
      <c r="I858" t="s">
        <v>224</v>
      </c>
      <c r="J858" t="s">
        <v>540</v>
      </c>
      <c r="K858" t="s">
        <v>540</v>
      </c>
      <c r="L858" s="2">
        <v>44927</v>
      </c>
      <c r="M858" t="s">
        <v>686</v>
      </c>
      <c r="O858" t="s">
        <v>686</v>
      </c>
      <c r="R858" t="s">
        <v>542</v>
      </c>
      <c r="S858" t="s">
        <v>732</v>
      </c>
      <c r="T858" t="s">
        <v>224</v>
      </c>
      <c r="U858" t="s">
        <v>553</v>
      </c>
      <c r="V858" t="s">
        <v>896</v>
      </c>
      <c r="W858" t="s">
        <v>897</v>
      </c>
      <c r="X858" t="s">
        <v>547</v>
      </c>
      <c r="Y858" t="s">
        <v>548</v>
      </c>
      <c r="Z858" s="3">
        <v>48</v>
      </c>
      <c r="AA858" t="s">
        <v>540</v>
      </c>
      <c r="AB858" t="s">
        <v>539</v>
      </c>
      <c r="AC858" t="s">
        <v>540</v>
      </c>
      <c r="AD858" t="s">
        <v>539</v>
      </c>
      <c r="AE858" s="4">
        <v>36.5</v>
      </c>
      <c r="AF858" s="4" t="str">
        <f>Table1[[#This Row],[College]]&amp;Table1[[#This Row],[Acad Plan]]</f>
        <v>MX0265SP</v>
      </c>
      <c r="AG858" t="s">
        <v>254</v>
      </c>
    </row>
    <row r="859" spans="1:33">
      <c r="A859" t="s">
        <v>7</v>
      </c>
      <c r="B859" t="s">
        <v>720</v>
      </c>
      <c r="C859" t="s">
        <v>536</v>
      </c>
      <c r="D859" t="s">
        <v>721</v>
      </c>
      <c r="E859" t="s">
        <v>538</v>
      </c>
      <c r="F859" t="s">
        <v>315</v>
      </c>
      <c r="G859" t="s">
        <v>294</v>
      </c>
      <c r="H859" t="s">
        <v>316</v>
      </c>
      <c r="I859" t="s">
        <v>224</v>
      </c>
      <c r="J859" t="s">
        <v>539</v>
      </c>
      <c r="K859" t="s">
        <v>540</v>
      </c>
      <c r="L859" s="2">
        <v>44927</v>
      </c>
      <c r="M859" t="s">
        <v>541</v>
      </c>
      <c r="O859" t="s">
        <v>541</v>
      </c>
      <c r="R859" t="s">
        <v>542</v>
      </c>
      <c r="S859" t="s">
        <v>732</v>
      </c>
      <c r="T859" t="s">
        <v>224</v>
      </c>
      <c r="U859" t="s">
        <v>720</v>
      </c>
      <c r="V859" t="s">
        <v>721</v>
      </c>
      <c r="W859" t="s">
        <v>723</v>
      </c>
      <c r="X859" t="s">
        <v>724</v>
      </c>
      <c r="Y859" t="s">
        <v>548</v>
      </c>
      <c r="Z859" s="3">
        <v>64</v>
      </c>
      <c r="AA859" t="s">
        <v>539</v>
      </c>
      <c r="AB859" t="s">
        <v>539</v>
      </c>
      <c r="AC859" t="s">
        <v>540</v>
      </c>
      <c r="AD859" t="s">
        <v>539</v>
      </c>
      <c r="AE859" s="4">
        <v>60</v>
      </c>
      <c r="AF859" s="4" t="str">
        <f>Table1[[#This Row],[College]]&amp;Table1[[#This Row],[Acad Plan]]</f>
        <v>DA0267P</v>
      </c>
      <c r="AG859">
        <v>0</v>
      </c>
    </row>
    <row r="860" spans="1:33">
      <c r="A860" t="s">
        <v>8</v>
      </c>
      <c r="B860" t="s">
        <v>720</v>
      </c>
      <c r="C860" t="s">
        <v>536</v>
      </c>
      <c r="D860" t="s">
        <v>721</v>
      </c>
      <c r="E860" t="s">
        <v>538</v>
      </c>
      <c r="F860" t="s">
        <v>315</v>
      </c>
      <c r="G860" t="s">
        <v>294</v>
      </c>
      <c r="H860" t="s">
        <v>316</v>
      </c>
      <c r="I860" t="s">
        <v>224</v>
      </c>
      <c r="J860" t="s">
        <v>539</v>
      </c>
      <c r="K860" t="s">
        <v>540</v>
      </c>
      <c r="L860" s="2">
        <v>44927</v>
      </c>
      <c r="M860" t="s">
        <v>541</v>
      </c>
      <c r="O860" t="s">
        <v>541</v>
      </c>
      <c r="R860" t="s">
        <v>542</v>
      </c>
      <c r="S860" t="s">
        <v>732</v>
      </c>
      <c r="T860" t="s">
        <v>224</v>
      </c>
      <c r="U860" t="s">
        <v>720</v>
      </c>
      <c r="V860" t="s">
        <v>721</v>
      </c>
      <c r="W860" t="s">
        <v>723</v>
      </c>
      <c r="X860" t="s">
        <v>724</v>
      </c>
      <c r="Y860" t="s">
        <v>548</v>
      </c>
      <c r="Z860" s="3">
        <v>64</v>
      </c>
      <c r="AA860" t="s">
        <v>539</v>
      </c>
      <c r="AB860" t="s">
        <v>539</v>
      </c>
      <c r="AC860" t="s">
        <v>540</v>
      </c>
      <c r="AD860" t="s">
        <v>539</v>
      </c>
      <c r="AE860" s="4">
        <v>60</v>
      </c>
      <c r="AF860" s="4" t="str">
        <f>Table1[[#This Row],[College]]&amp;Table1[[#This Row],[Acad Plan]]</f>
        <v>HW0267P</v>
      </c>
      <c r="AG860">
        <v>0</v>
      </c>
    </row>
    <row r="861" spans="1:33">
      <c r="A861" t="s">
        <v>9</v>
      </c>
      <c r="B861" t="s">
        <v>720</v>
      </c>
      <c r="C861" t="s">
        <v>536</v>
      </c>
      <c r="D861" t="s">
        <v>721</v>
      </c>
      <c r="E861" t="s">
        <v>538</v>
      </c>
      <c r="F861" t="s">
        <v>315</v>
      </c>
      <c r="G861" t="s">
        <v>294</v>
      </c>
      <c r="H861" t="s">
        <v>316</v>
      </c>
      <c r="I861" t="s">
        <v>224</v>
      </c>
      <c r="J861" t="s">
        <v>539</v>
      </c>
      <c r="K861" t="s">
        <v>540</v>
      </c>
      <c r="L861" s="2">
        <v>44927</v>
      </c>
      <c r="M861" t="s">
        <v>541</v>
      </c>
      <c r="O861" t="s">
        <v>541</v>
      </c>
      <c r="R861" t="s">
        <v>542</v>
      </c>
      <c r="S861" t="s">
        <v>732</v>
      </c>
      <c r="T861" t="s">
        <v>224</v>
      </c>
      <c r="U861" t="s">
        <v>720</v>
      </c>
      <c r="V861" t="s">
        <v>721</v>
      </c>
      <c r="W861" t="s">
        <v>723</v>
      </c>
      <c r="X861" t="s">
        <v>724</v>
      </c>
      <c r="Y861" t="s">
        <v>548</v>
      </c>
      <c r="Z861" s="3">
        <v>64</v>
      </c>
      <c r="AA861" t="s">
        <v>539</v>
      </c>
      <c r="AB861" t="s">
        <v>539</v>
      </c>
      <c r="AC861" t="s">
        <v>540</v>
      </c>
      <c r="AD861" t="s">
        <v>539</v>
      </c>
      <c r="AE861" s="4">
        <v>60</v>
      </c>
      <c r="AF861" s="4" t="str">
        <f>Table1[[#This Row],[College]]&amp;Table1[[#This Row],[Acad Plan]]</f>
        <v>KK0267P</v>
      </c>
      <c r="AG861">
        <v>0</v>
      </c>
    </row>
    <row r="862" spans="1:33">
      <c r="A862" t="s">
        <v>10</v>
      </c>
      <c r="B862" t="s">
        <v>720</v>
      </c>
      <c r="C862" t="s">
        <v>536</v>
      </c>
      <c r="D862" t="s">
        <v>721</v>
      </c>
      <c r="E862" t="s">
        <v>538</v>
      </c>
      <c r="F862" t="s">
        <v>315</v>
      </c>
      <c r="G862" t="s">
        <v>294</v>
      </c>
      <c r="H862" t="s">
        <v>316</v>
      </c>
      <c r="I862" t="s">
        <v>224</v>
      </c>
      <c r="J862" t="s">
        <v>540</v>
      </c>
      <c r="K862" t="s">
        <v>540</v>
      </c>
      <c r="L862" s="2">
        <v>44927</v>
      </c>
      <c r="M862" t="s">
        <v>541</v>
      </c>
      <c r="O862" t="s">
        <v>541</v>
      </c>
      <c r="R862" t="s">
        <v>542</v>
      </c>
      <c r="S862" t="s">
        <v>732</v>
      </c>
      <c r="T862" t="s">
        <v>224</v>
      </c>
      <c r="U862" t="s">
        <v>720</v>
      </c>
      <c r="V862" t="s">
        <v>721</v>
      </c>
      <c r="W862" t="s">
        <v>723</v>
      </c>
      <c r="X862" t="s">
        <v>724</v>
      </c>
      <c r="Y862" t="s">
        <v>548</v>
      </c>
      <c r="Z862" s="3">
        <v>64</v>
      </c>
      <c r="AA862" t="s">
        <v>539</v>
      </c>
      <c r="AB862" t="s">
        <v>539</v>
      </c>
      <c r="AC862" t="s">
        <v>540</v>
      </c>
      <c r="AD862" t="s">
        <v>539</v>
      </c>
      <c r="AE862" s="4">
        <v>60</v>
      </c>
      <c r="AF862" s="4" t="str">
        <f>Table1[[#This Row],[College]]&amp;Table1[[#This Row],[Acad Plan]]</f>
        <v>MX0267P</v>
      </c>
      <c r="AG862">
        <v>0</v>
      </c>
    </row>
    <row r="863" spans="1:33">
      <c r="A863" t="s">
        <v>11</v>
      </c>
      <c r="B863" t="s">
        <v>720</v>
      </c>
      <c r="C863" t="s">
        <v>536</v>
      </c>
      <c r="D863" t="s">
        <v>721</v>
      </c>
      <c r="E863" t="s">
        <v>538</v>
      </c>
      <c r="F863" t="s">
        <v>315</v>
      </c>
      <c r="G863" t="s">
        <v>294</v>
      </c>
      <c r="H863" t="s">
        <v>316</v>
      </c>
      <c r="I863" t="s">
        <v>224</v>
      </c>
      <c r="J863" t="s">
        <v>539</v>
      </c>
      <c r="K863" t="s">
        <v>540</v>
      </c>
      <c r="L863" s="2">
        <v>44927</v>
      </c>
      <c r="M863" t="s">
        <v>541</v>
      </c>
      <c r="O863" t="s">
        <v>541</v>
      </c>
      <c r="R863" t="s">
        <v>542</v>
      </c>
      <c r="S863" t="s">
        <v>732</v>
      </c>
      <c r="T863" t="s">
        <v>224</v>
      </c>
      <c r="U863" t="s">
        <v>720</v>
      </c>
      <c r="V863" t="s">
        <v>721</v>
      </c>
      <c r="W863" t="s">
        <v>723</v>
      </c>
      <c r="X863" t="s">
        <v>724</v>
      </c>
      <c r="Y863" t="s">
        <v>548</v>
      </c>
      <c r="Z863" s="3">
        <v>64</v>
      </c>
      <c r="AA863" t="s">
        <v>539</v>
      </c>
      <c r="AB863" t="s">
        <v>539</v>
      </c>
      <c r="AC863" t="s">
        <v>540</v>
      </c>
      <c r="AD863" t="s">
        <v>539</v>
      </c>
      <c r="AE863" s="4">
        <v>60</v>
      </c>
      <c r="AF863" s="4" t="str">
        <f>Table1[[#This Row],[College]]&amp;Table1[[#This Row],[Acad Plan]]</f>
        <v>OH0267P</v>
      </c>
      <c r="AG863">
        <v>0</v>
      </c>
    </row>
    <row r="864" spans="1:33">
      <c r="A864" t="s">
        <v>12</v>
      </c>
      <c r="B864" t="s">
        <v>720</v>
      </c>
      <c r="C864" t="s">
        <v>536</v>
      </c>
      <c r="D864" t="s">
        <v>721</v>
      </c>
      <c r="E864" t="s">
        <v>538</v>
      </c>
      <c r="F864" t="s">
        <v>315</v>
      </c>
      <c r="G864" t="s">
        <v>294</v>
      </c>
      <c r="H864" t="s">
        <v>316</v>
      </c>
      <c r="I864" t="s">
        <v>224</v>
      </c>
      <c r="J864" t="s">
        <v>539</v>
      </c>
      <c r="K864" t="s">
        <v>540</v>
      </c>
      <c r="L864" s="2">
        <v>44927</v>
      </c>
      <c r="M864" t="s">
        <v>541</v>
      </c>
      <c r="O864" t="s">
        <v>541</v>
      </c>
      <c r="R864" t="s">
        <v>542</v>
      </c>
      <c r="S864" t="s">
        <v>732</v>
      </c>
      <c r="T864" t="s">
        <v>224</v>
      </c>
      <c r="U864" t="s">
        <v>720</v>
      </c>
      <c r="V864" t="s">
        <v>721</v>
      </c>
      <c r="W864" t="s">
        <v>723</v>
      </c>
      <c r="X864" t="s">
        <v>724</v>
      </c>
      <c r="Y864" t="s">
        <v>548</v>
      </c>
      <c r="Z864" s="3">
        <v>64</v>
      </c>
      <c r="AA864" t="s">
        <v>539</v>
      </c>
      <c r="AB864" t="s">
        <v>539</v>
      </c>
      <c r="AC864" t="s">
        <v>540</v>
      </c>
      <c r="AD864" t="s">
        <v>539</v>
      </c>
      <c r="AE864" s="4">
        <v>60</v>
      </c>
      <c r="AF864" s="4" t="str">
        <f>Table1[[#This Row],[College]]&amp;Table1[[#This Row],[Acad Plan]]</f>
        <v>TR0267P</v>
      </c>
      <c r="AG864">
        <v>0</v>
      </c>
    </row>
    <row r="865" spans="1:33">
      <c r="A865" t="s">
        <v>13</v>
      </c>
      <c r="B865" t="s">
        <v>720</v>
      </c>
      <c r="C865" t="s">
        <v>536</v>
      </c>
      <c r="D865" t="s">
        <v>721</v>
      </c>
      <c r="E865" t="s">
        <v>538</v>
      </c>
      <c r="F865" t="s">
        <v>315</v>
      </c>
      <c r="G865" t="s">
        <v>294</v>
      </c>
      <c r="H865" t="s">
        <v>316</v>
      </c>
      <c r="I865" t="s">
        <v>224</v>
      </c>
      <c r="J865" t="s">
        <v>539</v>
      </c>
      <c r="K865" t="s">
        <v>540</v>
      </c>
      <c r="L865" s="2">
        <v>44927</v>
      </c>
      <c r="M865" t="s">
        <v>541</v>
      </c>
      <c r="O865" t="s">
        <v>541</v>
      </c>
      <c r="R865" t="s">
        <v>542</v>
      </c>
      <c r="S865" t="s">
        <v>732</v>
      </c>
      <c r="T865" t="s">
        <v>224</v>
      </c>
      <c r="U865" t="s">
        <v>720</v>
      </c>
      <c r="V865" t="s">
        <v>721</v>
      </c>
      <c r="W865" t="s">
        <v>723</v>
      </c>
      <c r="X865" t="s">
        <v>724</v>
      </c>
      <c r="Y865" t="s">
        <v>548</v>
      </c>
      <c r="Z865" s="3">
        <v>64</v>
      </c>
      <c r="AA865" t="s">
        <v>539</v>
      </c>
      <c r="AB865" t="s">
        <v>539</v>
      </c>
      <c r="AC865" t="s">
        <v>540</v>
      </c>
      <c r="AD865" t="s">
        <v>539</v>
      </c>
      <c r="AE865" s="4">
        <v>60</v>
      </c>
      <c r="AF865" s="4" t="str">
        <f>Table1[[#This Row],[College]]&amp;Table1[[#This Row],[Acad Plan]]</f>
        <v>WR0267P</v>
      </c>
      <c r="AG865">
        <v>0</v>
      </c>
    </row>
    <row r="866" spans="1:33">
      <c r="A866" t="s">
        <v>10</v>
      </c>
      <c r="B866" t="s">
        <v>535</v>
      </c>
      <c r="C866" t="s">
        <v>536</v>
      </c>
      <c r="D866" t="s">
        <v>537</v>
      </c>
      <c r="E866" t="s">
        <v>538</v>
      </c>
      <c r="F866" t="s">
        <v>257</v>
      </c>
      <c r="G866" t="s">
        <v>16</v>
      </c>
      <c r="H866" t="s">
        <v>258</v>
      </c>
      <c r="I866" t="s">
        <v>224</v>
      </c>
      <c r="J866" t="s">
        <v>540</v>
      </c>
      <c r="K866" t="s">
        <v>540</v>
      </c>
      <c r="L866" s="2">
        <v>44927</v>
      </c>
      <c r="M866" t="s">
        <v>541</v>
      </c>
      <c r="O866" t="s">
        <v>541</v>
      </c>
      <c r="R866" t="s">
        <v>542</v>
      </c>
      <c r="S866" t="s">
        <v>732</v>
      </c>
      <c r="T866" t="s">
        <v>224</v>
      </c>
      <c r="U866" t="s">
        <v>535</v>
      </c>
      <c r="V866" t="s">
        <v>898</v>
      </c>
      <c r="W866" t="s">
        <v>899</v>
      </c>
      <c r="X866" t="s">
        <v>547</v>
      </c>
      <c r="Y866" t="s">
        <v>548</v>
      </c>
      <c r="Z866" s="3">
        <v>64</v>
      </c>
      <c r="AA866" t="s">
        <v>540</v>
      </c>
      <c r="AB866" t="s">
        <v>539</v>
      </c>
      <c r="AC866" t="s">
        <v>540</v>
      </c>
      <c r="AD866" t="s">
        <v>539</v>
      </c>
      <c r="AE866" s="4">
        <v>69</v>
      </c>
      <c r="AF866" s="4" t="str">
        <f>Table1[[#This Row],[College]]&amp;Table1[[#This Row],[Acad Plan]]</f>
        <v>MX0267SP</v>
      </c>
      <c r="AG866" t="s">
        <v>259</v>
      </c>
    </row>
    <row r="867" spans="1:33">
      <c r="A867" t="s">
        <v>7</v>
      </c>
      <c r="B867" t="s">
        <v>720</v>
      </c>
      <c r="C867" t="s">
        <v>536</v>
      </c>
      <c r="D867" t="s">
        <v>721</v>
      </c>
      <c r="E867" t="s">
        <v>538</v>
      </c>
      <c r="F867" t="s">
        <v>317</v>
      </c>
      <c r="G867" t="s">
        <v>294</v>
      </c>
      <c r="H867" t="s">
        <v>318</v>
      </c>
      <c r="I867" t="s">
        <v>224</v>
      </c>
      <c r="J867" t="s">
        <v>539</v>
      </c>
      <c r="K867" t="s">
        <v>540</v>
      </c>
      <c r="L867" s="2">
        <v>44927</v>
      </c>
      <c r="M867" t="s">
        <v>541</v>
      </c>
      <c r="O867" t="s">
        <v>541</v>
      </c>
      <c r="R867" t="s">
        <v>542</v>
      </c>
      <c r="S867" t="s">
        <v>732</v>
      </c>
      <c r="T867" t="s">
        <v>224</v>
      </c>
      <c r="U867" t="s">
        <v>720</v>
      </c>
      <c r="V867" t="s">
        <v>721</v>
      </c>
      <c r="W867" t="s">
        <v>723</v>
      </c>
      <c r="X867" t="s">
        <v>724</v>
      </c>
      <c r="Y867" t="s">
        <v>548</v>
      </c>
      <c r="Z867" s="3">
        <v>64</v>
      </c>
      <c r="AA867" t="s">
        <v>539</v>
      </c>
      <c r="AB867" t="s">
        <v>539</v>
      </c>
      <c r="AC867" t="s">
        <v>540</v>
      </c>
      <c r="AD867" t="s">
        <v>539</v>
      </c>
      <c r="AE867" s="4">
        <v>60</v>
      </c>
      <c r="AF867" s="4" t="str">
        <f>Table1[[#This Row],[College]]&amp;Table1[[#This Row],[Acad Plan]]</f>
        <v>DA0269P</v>
      </c>
      <c r="AG867">
        <v>0</v>
      </c>
    </row>
    <row r="868" spans="1:33">
      <c r="A868" t="s">
        <v>8</v>
      </c>
      <c r="B868" t="s">
        <v>720</v>
      </c>
      <c r="C868" t="s">
        <v>536</v>
      </c>
      <c r="D868" t="s">
        <v>721</v>
      </c>
      <c r="E868" t="s">
        <v>538</v>
      </c>
      <c r="F868" t="s">
        <v>317</v>
      </c>
      <c r="G868" t="s">
        <v>294</v>
      </c>
      <c r="H868" t="s">
        <v>318</v>
      </c>
      <c r="I868" t="s">
        <v>224</v>
      </c>
      <c r="J868" t="s">
        <v>539</v>
      </c>
      <c r="K868" t="s">
        <v>540</v>
      </c>
      <c r="L868" s="2">
        <v>44927</v>
      </c>
      <c r="M868" t="s">
        <v>541</v>
      </c>
      <c r="O868" t="s">
        <v>541</v>
      </c>
      <c r="R868" t="s">
        <v>542</v>
      </c>
      <c r="S868" t="s">
        <v>732</v>
      </c>
      <c r="T868" t="s">
        <v>224</v>
      </c>
      <c r="U868" t="s">
        <v>720</v>
      </c>
      <c r="V868" t="s">
        <v>721</v>
      </c>
      <c r="W868" t="s">
        <v>723</v>
      </c>
      <c r="X868" t="s">
        <v>724</v>
      </c>
      <c r="Y868" t="s">
        <v>548</v>
      </c>
      <c r="Z868" s="3">
        <v>64</v>
      </c>
      <c r="AA868" t="s">
        <v>539</v>
      </c>
      <c r="AB868" t="s">
        <v>539</v>
      </c>
      <c r="AC868" t="s">
        <v>540</v>
      </c>
      <c r="AD868" t="s">
        <v>539</v>
      </c>
      <c r="AE868" s="4">
        <v>60</v>
      </c>
      <c r="AF868" s="4" t="str">
        <f>Table1[[#This Row],[College]]&amp;Table1[[#This Row],[Acad Plan]]</f>
        <v>HW0269P</v>
      </c>
      <c r="AG868">
        <v>0</v>
      </c>
    </row>
    <row r="869" spans="1:33">
      <c r="A869" t="s">
        <v>9</v>
      </c>
      <c r="B869" t="s">
        <v>720</v>
      </c>
      <c r="C869" t="s">
        <v>536</v>
      </c>
      <c r="D869" t="s">
        <v>721</v>
      </c>
      <c r="E869" t="s">
        <v>538</v>
      </c>
      <c r="F869" t="s">
        <v>317</v>
      </c>
      <c r="G869" t="s">
        <v>294</v>
      </c>
      <c r="H869" t="s">
        <v>318</v>
      </c>
      <c r="I869" t="s">
        <v>224</v>
      </c>
      <c r="J869" t="s">
        <v>539</v>
      </c>
      <c r="K869" t="s">
        <v>540</v>
      </c>
      <c r="L869" s="2">
        <v>44927</v>
      </c>
      <c r="M869" t="s">
        <v>541</v>
      </c>
      <c r="O869" t="s">
        <v>541</v>
      </c>
      <c r="R869" t="s">
        <v>542</v>
      </c>
      <c r="S869" t="s">
        <v>732</v>
      </c>
      <c r="T869" t="s">
        <v>224</v>
      </c>
      <c r="U869" t="s">
        <v>720</v>
      </c>
      <c r="V869" t="s">
        <v>721</v>
      </c>
      <c r="W869" t="s">
        <v>723</v>
      </c>
      <c r="X869" t="s">
        <v>724</v>
      </c>
      <c r="Y869" t="s">
        <v>548</v>
      </c>
      <c r="Z869" s="3">
        <v>64</v>
      </c>
      <c r="AA869" t="s">
        <v>539</v>
      </c>
      <c r="AB869" t="s">
        <v>539</v>
      </c>
      <c r="AC869" t="s">
        <v>540</v>
      </c>
      <c r="AD869" t="s">
        <v>539</v>
      </c>
      <c r="AE869" s="4">
        <v>60</v>
      </c>
      <c r="AF869" s="4" t="str">
        <f>Table1[[#This Row],[College]]&amp;Table1[[#This Row],[Acad Plan]]</f>
        <v>KK0269P</v>
      </c>
      <c r="AG869">
        <v>0</v>
      </c>
    </row>
    <row r="870" spans="1:33">
      <c r="A870" t="s">
        <v>10</v>
      </c>
      <c r="B870" t="s">
        <v>720</v>
      </c>
      <c r="C870" t="s">
        <v>536</v>
      </c>
      <c r="D870" t="s">
        <v>721</v>
      </c>
      <c r="E870" t="s">
        <v>538</v>
      </c>
      <c r="F870" t="s">
        <v>317</v>
      </c>
      <c r="G870" t="s">
        <v>294</v>
      </c>
      <c r="H870" t="s">
        <v>318</v>
      </c>
      <c r="I870" t="s">
        <v>224</v>
      </c>
      <c r="J870" t="s">
        <v>540</v>
      </c>
      <c r="K870" t="s">
        <v>540</v>
      </c>
      <c r="L870" s="2">
        <v>44927</v>
      </c>
      <c r="M870" t="s">
        <v>541</v>
      </c>
      <c r="O870" t="s">
        <v>541</v>
      </c>
      <c r="R870" t="s">
        <v>542</v>
      </c>
      <c r="S870" t="s">
        <v>732</v>
      </c>
      <c r="T870" t="s">
        <v>224</v>
      </c>
      <c r="U870" t="s">
        <v>720</v>
      </c>
      <c r="V870" t="s">
        <v>721</v>
      </c>
      <c r="W870" t="s">
        <v>723</v>
      </c>
      <c r="X870" t="s">
        <v>724</v>
      </c>
      <c r="Y870" t="s">
        <v>548</v>
      </c>
      <c r="Z870" s="3">
        <v>64</v>
      </c>
      <c r="AA870" t="s">
        <v>539</v>
      </c>
      <c r="AB870" t="s">
        <v>539</v>
      </c>
      <c r="AC870" t="s">
        <v>540</v>
      </c>
      <c r="AD870" t="s">
        <v>539</v>
      </c>
      <c r="AE870" s="4">
        <v>60</v>
      </c>
      <c r="AF870" s="4" t="str">
        <f>Table1[[#This Row],[College]]&amp;Table1[[#This Row],[Acad Plan]]</f>
        <v>MX0269P</v>
      </c>
      <c r="AG870">
        <v>0</v>
      </c>
    </row>
    <row r="871" spans="1:33">
      <c r="A871" t="s">
        <v>11</v>
      </c>
      <c r="B871" t="s">
        <v>720</v>
      </c>
      <c r="C871" t="s">
        <v>536</v>
      </c>
      <c r="D871" t="s">
        <v>721</v>
      </c>
      <c r="E871" t="s">
        <v>538</v>
      </c>
      <c r="F871" t="s">
        <v>317</v>
      </c>
      <c r="G871" t="s">
        <v>294</v>
      </c>
      <c r="H871" t="s">
        <v>318</v>
      </c>
      <c r="I871" t="s">
        <v>224</v>
      </c>
      <c r="J871" t="s">
        <v>539</v>
      </c>
      <c r="K871" t="s">
        <v>540</v>
      </c>
      <c r="L871" s="2">
        <v>44927</v>
      </c>
      <c r="M871" t="s">
        <v>541</v>
      </c>
      <c r="O871" t="s">
        <v>541</v>
      </c>
      <c r="R871" t="s">
        <v>542</v>
      </c>
      <c r="S871" t="s">
        <v>732</v>
      </c>
      <c r="T871" t="s">
        <v>224</v>
      </c>
      <c r="U871" t="s">
        <v>720</v>
      </c>
      <c r="V871" t="s">
        <v>721</v>
      </c>
      <c r="W871" t="s">
        <v>723</v>
      </c>
      <c r="X871" t="s">
        <v>724</v>
      </c>
      <c r="Y871" t="s">
        <v>548</v>
      </c>
      <c r="Z871" s="3">
        <v>64</v>
      </c>
      <c r="AA871" t="s">
        <v>539</v>
      </c>
      <c r="AB871" t="s">
        <v>539</v>
      </c>
      <c r="AC871" t="s">
        <v>540</v>
      </c>
      <c r="AD871" t="s">
        <v>539</v>
      </c>
      <c r="AE871" s="4">
        <v>60</v>
      </c>
      <c r="AF871" s="4" t="str">
        <f>Table1[[#This Row],[College]]&amp;Table1[[#This Row],[Acad Plan]]</f>
        <v>OH0269P</v>
      </c>
      <c r="AG871">
        <v>0</v>
      </c>
    </row>
    <row r="872" spans="1:33">
      <c r="A872" t="s">
        <v>12</v>
      </c>
      <c r="B872" t="s">
        <v>720</v>
      </c>
      <c r="C872" t="s">
        <v>536</v>
      </c>
      <c r="D872" t="s">
        <v>721</v>
      </c>
      <c r="E872" t="s">
        <v>538</v>
      </c>
      <c r="F872" t="s">
        <v>317</v>
      </c>
      <c r="G872" t="s">
        <v>294</v>
      </c>
      <c r="H872" t="s">
        <v>318</v>
      </c>
      <c r="I872" t="s">
        <v>224</v>
      </c>
      <c r="J872" t="s">
        <v>539</v>
      </c>
      <c r="K872" t="s">
        <v>540</v>
      </c>
      <c r="L872" s="2">
        <v>44927</v>
      </c>
      <c r="M872" t="s">
        <v>541</v>
      </c>
      <c r="O872" t="s">
        <v>541</v>
      </c>
      <c r="R872" t="s">
        <v>542</v>
      </c>
      <c r="S872" t="s">
        <v>732</v>
      </c>
      <c r="T872" t="s">
        <v>224</v>
      </c>
      <c r="U872" t="s">
        <v>720</v>
      </c>
      <c r="V872" t="s">
        <v>721</v>
      </c>
      <c r="W872" t="s">
        <v>723</v>
      </c>
      <c r="X872" t="s">
        <v>724</v>
      </c>
      <c r="Y872" t="s">
        <v>548</v>
      </c>
      <c r="Z872" s="3">
        <v>64</v>
      </c>
      <c r="AA872" t="s">
        <v>539</v>
      </c>
      <c r="AB872" t="s">
        <v>539</v>
      </c>
      <c r="AC872" t="s">
        <v>540</v>
      </c>
      <c r="AD872" t="s">
        <v>539</v>
      </c>
      <c r="AE872" s="4">
        <v>60</v>
      </c>
      <c r="AF872" s="4" t="str">
        <f>Table1[[#This Row],[College]]&amp;Table1[[#This Row],[Acad Plan]]</f>
        <v>TR0269P</v>
      </c>
      <c r="AG872">
        <v>0</v>
      </c>
    </row>
    <row r="873" spans="1:33">
      <c r="A873" t="s">
        <v>13</v>
      </c>
      <c r="B873" t="s">
        <v>720</v>
      </c>
      <c r="C873" t="s">
        <v>536</v>
      </c>
      <c r="D873" t="s">
        <v>721</v>
      </c>
      <c r="E873" t="s">
        <v>538</v>
      </c>
      <c r="F873" t="s">
        <v>317</v>
      </c>
      <c r="G873" t="s">
        <v>294</v>
      </c>
      <c r="H873" t="s">
        <v>318</v>
      </c>
      <c r="I873" t="s">
        <v>224</v>
      </c>
      <c r="J873" t="s">
        <v>539</v>
      </c>
      <c r="K873" t="s">
        <v>540</v>
      </c>
      <c r="L873" s="2">
        <v>44927</v>
      </c>
      <c r="M873" t="s">
        <v>541</v>
      </c>
      <c r="O873" t="s">
        <v>541</v>
      </c>
      <c r="R873" t="s">
        <v>542</v>
      </c>
      <c r="S873" t="s">
        <v>732</v>
      </c>
      <c r="T873" t="s">
        <v>224</v>
      </c>
      <c r="U873" t="s">
        <v>720</v>
      </c>
      <c r="V873" t="s">
        <v>721</v>
      </c>
      <c r="W873" t="s">
        <v>723</v>
      </c>
      <c r="X873" t="s">
        <v>724</v>
      </c>
      <c r="Y873" t="s">
        <v>548</v>
      </c>
      <c r="Z873" s="3">
        <v>64</v>
      </c>
      <c r="AA873" t="s">
        <v>539</v>
      </c>
      <c r="AB873" t="s">
        <v>539</v>
      </c>
      <c r="AC873" t="s">
        <v>540</v>
      </c>
      <c r="AD873" t="s">
        <v>539</v>
      </c>
      <c r="AE873" s="4">
        <v>60</v>
      </c>
      <c r="AF873" s="4" t="str">
        <f>Table1[[#This Row],[College]]&amp;Table1[[#This Row],[Acad Plan]]</f>
        <v>WR0269P</v>
      </c>
      <c r="AG873">
        <v>0</v>
      </c>
    </row>
    <row r="874" spans="1:33">
      <c r="A874" t="s">
        <v>10</v>
      </c>
      <c r="B874" t="s">
        <v>550</v>
      </c>
      <c r="C874" t="s">
        <v>536</v>
      </c>
      <c r="D874" t="s">
        <v>551</v>
      </c>
      <c r="E874" t="s">
        <v>538</v>
      </c>
      <c r="F874" t="s">
        <v>260</v>
      </c>
      <c r="G874" t="s">
        <v>16</v>
      </c>
      <c r="H874" t="s">
        <v>261</v>
      </c>
      <c r="I874" t="s">
        <v>224</v>
      </c>
      <c r="J874" t="s">
        <v>540</v>
      </c>
      <c r="K874" t="s">
        <v>540</v>
      </c>
      <c r="L874" s="2">
        <v>44927</v>
      </c>
      <c r="M874" t="s">
        <v>541</v>
      </c>
      <c r="O874" t="s">
        <v>541</v>
      </c>
      <c r="R874" t="s">
        <v>542</v>
      </c>
      <c r="S874" t="s">
        <v>732</v>
      </c>
      <c r="T874" t="s">
        <v>224</v>
      </c>
      <c r="U874" t="s">
        <v>552</v>
      </c>
      <c r="V874" t="s">
        <v>900</v>
      </c>
      <c r="W874" t="s">
        <v>899</v>
      </c>
      <c r="X874" t="s">
        <v>547</v>
      </c>
      <c r="Y874" t="s">
        <v>548</v>
      </c>
      <c r="Z874" s="3">
        <v>32</v>
      </c>
      <c r="AA874" t="s">
        <v>540</v>
      </c>
      <c r="AB874" t="s">
        <v>539</v>
      </c>
      <c r="AC874" t="s">
        <v>540</v>
      </c>
      <c r="AD874" t="s">
        <v>539</v>
      </c>
      <c r="AE874" s="4">
        <v>16</v>
      </c>
      <c r="AF874" s="4" t="str">
        <f>Table1[[#This Row],[College]]&amp;Table1[[#This Row],[Acad Plan]]</f>
        <v>MX0269SP</v>
      </c>
      <c r="AG874" t="s">
        <v>262</v>
      </c>
    </row>
    <row r="875" spans="1:33">
      <c r="A875" t="s">
        <v>8</v>
      </c>
      <c r="B875" t="s">
        <v>535</v>
      </c>
      <c r="C875" t="s">
        <v>536</v>
      </c>
      <c r="D875" t="s">
        <v>537</v>
      </c>
      <c r="E875" t="s">
        <v>538</v>
      </c>
      <c r="F875" t="s">
        <v>128</v>
      </c>
      <c r="G875" t="s">
        <v>16</v>
      </c>
      <c r="H875" t="s">
        <v>129</v>
      </c>
      <c r="I875" t="s">
        <v>127</v>
      </c>
      <c r="J875" t="s">
        <v>539</v>
      </c>
      <c r="K875" t="s">
        <v>540</v>
      </c>
      <c r="L875" s="2">
        <v>44927</v>
      </c>
      <c r="M875" t="s">
        <v>541</v>
      </c>
      <c r="N875" t="s">
        <v>657</v>
      </c>
      <c r="O875" t="s">
        <v>541</v>
      </c>
      <c r="P875" t="s">
        <v>657</v>
      </c>
      <c r="R875" t="s">
        <v>542</v>
      </c>
      <c r="S875" t="s">
        <v>743</v>
      </c>
      <c r="T875" t="s">
        <v>127</v>
      </c>
      <c r="U875" t="s">
        <v>535</v>
      </c>
      <c r="V875" t="s">
        <v>901</v>
      </c>
      <c r="W875" t="s">
        <v>902</v>
      </c>
      <c r="X875" t="s">
        <v>547</v>
      </c>
      <c r="Y875" t="s">
        <v>548</v>
      </c>
      <c r="Z875" s="3">
        <v>64</v>
      </c>
      <c r="AA875" t="s">
        <v>539</v>
      </c>
      <c r="AB875" t="s">
        <v>539</v>
      </c>
      <c r="AC875" t="s">
        <v>540</v>
      </c>
      <c r="AD875" t="s">
        <v>539</v>
      </c>
      <c r="AE875" s="4">
        <v>61</v>
      </c>
      <c r="AF875" s="4" t="str">
        <f>Table1[[#This Row],[College]]&amp;Table1[[#This Row],[Acad Plan]]</f>
        <v>HW0276</v>
      </c>
      <c r="AG875" t="s">
        <v>130</v>
      </c>
    </row>
    <row r="876" spans="1:33">
      <c r="A876" t="s">
        <v>7</v>
      </c>
      <c r="B876" t="s">
        <v>550</v>
      </c>
      <c r="C876" t="s">
        <v>536</v>
      </c>
      <c r="D876" t="s">
        <v>551</v>
      </c>
      <c r="E876" t="s">
        <v>538</v>
      </c>
      <c r="F876" t="s">
        <v>131</v>
      </c>
      <c r="G876" t="s">
        <v>16</v>
      </c>
      <c r="H876" t="s">
        <v>132</v>
      </c>
      <c r="I876" t="s">
        <v>127</v>
      </c>
      <c r="J876" t="s">
        <v>539</v>
      </c>
      <c r="K876" t="s">
        <v>540</v>
      </c>
      <c r="L876" s="2">
        <v>44927</v>
      </c>
      <c r="M876" t="s">
        <v>541</v>
      </c>
      <c r="O876" t="s">
        <v>541</v>
      </c>
      <c r="R876" t="s">
        <v>542</v>
      </c>
      <c r="S876" t="s">
        <v>743</v>
      </c>
      <c r="T876" t="s">
        <v>127</v>
      </c>
      <c r="U876" t="s">
        <v>552</v>
      </c>
      <c r="V876" t="s">
        <v>903</v>
      </c>
      <c r="W876" t="s">
        <v>904</v>
      </c>
      <c r="X876" t="s">
        <v>547</v>
      </c>
      <c r="Y876" t="s">
        <v>548</v>
      </c>
      <c r="Z876" s="3">
        <v>32</v>
      </c>
      <c r="AA876" t="s">
        <v>539</v>
      </c>
      <c r="AB876" t="s">
        <v>539</v>
      </c>
      <c r="AC876" t="s">
        <v>540</v>
      </c>
      <c r="AD876" t="s">
        <v>539</v>
      </c>
      <c r="AE876" s="4">
        <v>16</v>
      </c>
      <c r="AF876" s="4" t="str">
        <f>Table1[[#This Row],[College]]&amp;Table1[[#This Row],[Acad Plan]]</f>
        <v>DA0277</v>
      </c>
      <c r="AG876" t="s">
        <v>133</v>
      </c>
    </row>
    <row r="877" spans="1:33">
      <c r="A877" t="s">
        <v>8</v>
      </c>
      <c r="B877" t="s">
        <v>550</v>
      </c>
      <c r="C877" t="s">
        <v>536</v>
      </c>
      <c r="D877" t="s">
        <v>551</v>
      </c>
      <c r="E877" t="s">
        <v>538</v>
      </c>
      <c r="F877" t="s">
        <v>131</v>
      </c>
      <c r="G877" t="s">
        <v>16</v>
      </c>
      <c r="H877" t="s">
        <v>132</v>
      </c>
      <c r="I877" t="s">
        <v>127</v>
      </c>
      <c r="J877" t="s">
        <v>539</v>
      </c>
      <c r="K877" t="s">
        <v>540</v>
      </c>
      <c r="L877" s="2">
        <v>44927</v>
      </c>
      <c r="M877" t="s">
        <v>541</v>
      </c>
      <c r="O877" t="s">
        <v>568</v>
      </c>
      <c r="R877" t="s">
        <v>542</v>
      </c>
      <c r="S877" t="s">
        <v>743</v>
      </c>
      <c r="T877" t="s">
        <v>127</v>
      </c>
      <c r="U877" t="s">
        <v>552</v>
      </c>
      <c r="V877" t="s">
        <v>903</v>
      </c>
      <c r="W877" t="s">
        <v>904</v>
      </c>
      <c r="X877" t="s">
        <v>547</v>
      </c>
      <c r="Y877" t="s">
        <v>548</v>
      </c>
      <c r="Z877" s="3">
        <v>32</v>
      </c>
      <c r="AA877" t="s">
        <v>539</v>
      </c>
      <c r="AB877" t="s">
        <v>539</v>
      </c>
      <c r="AC877" t="s">
        <v>540</v>
      </c>
      <c r="AD877" t="s">
        <v>539</v>
      </c>
      <c r="AE877" s="4">
        <v>16</v>
      </c>
      <c r="AF877" s="4" t="str">
        <f>Table1[[#This Row],[College]]&amp;Table1[[#This Row],[Acad Plan]]</f>
        <v>HW0277</v>
      </c>
      <c r="AG877" t="s">
        <v>133</v>
      </c>
    </row>
    <row r="878" spans="1:33">
      <c r="A878" t="s">
        <v>9</v>
      </c>
      <c r="B878" t="s">
        <v>550</v>
      </c>
      <c r="C878" t="s">
        <v>536</v>
      </c>
      <c r="D878" t="s">
        <v>551</v>
      </c>
      <c r="E878" t="s">
        <v>538</v>
      </c>
      <c r="F878" t="s">
        <v>131</v>
      </c>
      <c r="G878" t="s">
        <v>16</v>
      </c>
      <c r="H878" t="s">
        <v>132</v>
      </c>
      <c r="I878" t="s">
        <v>127</v>
      </c>
      <c r="J878" t="s">
        <v>539</v>
      </c>
      <c r="K878" t="s">
        <v>540</v>
      </c>
      <c r="L878" s="2">
        <v>44927</v>
      </c>
      <c r="M878" t="s">
        <v>541</v>
      </c>
      <c r="O878" t="s">
        <v>568</v>
      </c>
      <c r="R878" t="s">
        <v>542</v>
      </c>
      <c r="S878" t="s">
        <v>743</v>
      </c>
      <c r="T878" t="s">
        <v>127</v>
      </c>
      <c r="U878" t="s">
        <v>552</v>
      </c>
      <c r="V878" t="s">
        <v>903</v>
      </c>
      <c r="W878" t="s">
        <v>904</v>
      </c>
      <c r="X878" t="s">
        <v>547</v>
      </c>
      <c r="Y878" t="s">
        <v>548</v>
      </c>
      <c r="Z878" s="3">
        <v>32</v>
      </c>
      <c r="AA878" t="s">
        <v>539</v>
      </c>
      <c r="AB878" t="s">
        <v>539</v>
      </c>
      <c r="AC878" t="s">
        <v>540</v>
      </c>
      <c r="AD878" t="s">
        <v>539</v>
      </c>
      <c r="AE878" s="4">
        <v>16</v>
      </c>
      <c r="AF878" s="4" t="str">
        <f>Table1[[#This Row],[College]]&amp;Table1[[#This Row],[Acad Plan]]</f>
        <v>KK0277</v>
      </c>
      <c r="AG878" t="s">
        <v>133</v>
      </c>
    </row>
    <row r="879" spans="1:33">
      <c r="A879" t="s">
        <v>10</v>
      </c>
      <c r="B879" t="s">
        <v>550</v>
      </c>
      <c r="C879" t="s">
        <v>536</v>
      </c>
      <c r="D879" t="s">
        <v>551</v>
      </c>
      <c r="E879" t="s">
        <v>538</v>
      </c>
      <c r="F879" t="s">
        <v>131</v>
      </c>
      <c r="G879" t="s">
        <v>16</v>
      </c>
      <c r="H879" t="s">
        <v>132</v>
      </c>
      <c r="I879" t="s">
        <v>127</v>
      </c>
      <c r="J879" t="s">
        <v>539</v>
      </c>
      <c r="K879" t="s">
        <v>540</v>
      </c>
      <c r="L879" s="2">
        <v>44927</v>
      </c>
      <c r="M879" t="s">
        <v>541</v>
      </c>
      <c r="O879" t="s">
        <v>568</v>
      </c>
      <c r="R879" t="s">
        <v>542</v>
      </c>
      <c r="S879" t="s">
        <v>743</v>
      </c>
      <c r="T879" t="s">
        <v>127</v>
      </c>
      <c r="U879" t="s">
        <v>552</v>
      </c>
      <c r="V879" t="s">
        <v>903</v>
      </c>
      <c r="W879" t="s">
        <v>904</v>
      </c>
      <c r="X879" t="s">
        <v>547</v>
      </c>
      <c r="Y879" t="s">
        <v>548</v>
      </c>
      <c r="Z879" s="3">
        <v>32</v>
      </c>
      <c r="AA879" t="s">
        <v>539</v>
      </c>
      <c r="AB879" t="s">
        <v>539</v>
      </c>
      <c r="AC879" t="s">
        <v>540</v>
      </c>
      <c r="AD879" t="s">
        <v>539</v>
      </c>
      <c r="AE879" s="4">
        <v>16</v>
      </c>
      <c r="AF879" s="4" t="str">
        <f>Table1[[#This Row],[College]]&amp;Table1[[#This Row],[Acad Plan]]</f>
        <v>MX0277</v>
      </c>
      <c r="AG879" t="s">
        <v>133</v>
      </c>
    </row>
    <row r="880" spans="1:33">
      <c r="A880" t="s">
        <v>11</v>
      </c>
      <c r="B880" t="s">
        <v>550</v>
      </c>
      <c r="C880" t="s">
        <v>536</v>
      </c>
      <c r="D880" t="s">
        <v>551</v>
      </c>
      <c r="E880" t="s">
        <v>538</v>
      </c>
      <c r="F880" t="s">
        <v>131</v>
      </c>
      <c r="G880" t="s">
        <v>16</v>
      </c>
      <c r="H880" t="s">
        <v>132</v>
      </c>
      <c r="I880" t="s">
        <v>127</v>
      </c>
      <c r="J880" t="s">
        <v>539</v>
      </c>
      <c r="K880" t="s">
        <v>540</v>
      </c>
      <c r="L880" s="2">
        <v>44927</v>
      </c>
      <c r="M880" t="s">
        <v>541</v>
      </c>
      <c r="O880" t="s">
        <v>541</v>
      </c>
      <c r="R880" t="s">
        <v>542</v>
      </c>
      <c r="S880" t="s">
        <v>743</v>
      </c>
      <c r="T880" t="s">
        <v>127</v>
      </c>
      <c r="U880" t="s">
        <v>552</v>
      </c>
      <c r="V880" t="s">
        <v>903</v>
      </c>
      <c r="W880" t="s">
        <v>904</v>
      </c>
      <c r="X880" t="s">
        <v>547</v>
      </c>
      <c r="Y880" t="s">
        <v>548</v>
      </c>
      <c r="Z880" s="3">
        <v>32</v>
      </c>
      <c r="AA880" t="s">
        <v>539</v>
      </c>
      <c r="AB880" t="s">
        <v>539</v>
      </c>
      <c r="AC880" t="s">
        <v>540</v>
      </c>
      <c r="AD880" t="s">
        <v>539</v>
      </c>
      <c r="AE880" s="4">
        <v>16</v>
      </c>
      <c r="AF880" s="4" t="str">
        <f>Table1[[#This Row],[College]]&amp;Table1[[#This Row],[Acad Plan]]</f>
        <v>OH0277</v>
      </c>
      <c r="AG880" t="s">
        <v>133</v>
      </c>
    </row>
    <row r="881" spans="1:33">
      <c r="A881" t="s">
        <v>12</v>
      </c>
      <c r="B881" t="s">
        <v>550</v>
      </c>
      <c r="C881" t="s">
        <v>536</v>
      </c>
      <c r="D881" t="s">
        <v>551</v>
      </c>
      <c r="E881" t="s">
        <v>538</v>
      </c>
      <c r="F881" t="s">
        <v>131</v>
      </c>
      <c r="G881" t="s">
        <v>16</v>
      </c>
      <c r="H881" t="s">
        <v>132</v>
      </c>
      <c r="I881" t="s">
        <v>127</v>
      </c>
      <c r="J881" t="s">
        <v>540</v>
      </c>
      <c r="K881" t="s">
        <v>540</v>
      </c>
      <c r="L881" s="2">
        <v>44927</v>
      </c>
      <c r="M881" t="s">
        <v>541</v>
      </c>
      <c r="O881" t="s">
        <v>541</v>
      </c>
      <c r="R881" t="s">
        <v>542</v>
      </c>
      <c r="S881" t="s">
        <v>743</v>
      </c>
      <c r="T881" t="s">
        <v>127</v>
      </c>
      <c r="U881" t="s">
        <v>552</v>
      </c>
      <c r="V881" t="s">
        <v>903</v>
      </c>
      <c r="W881" t="s">
        <v>904</v>
      </c>
      <c r="X881" t="s">
        <v>547</v>
      </c>
      <c r="Y881" t="s">
        <v>548</v>
      </c>
      <c r="Z881" s="3">
        <v>32</v>
      </c>
      <c r="AA881" t="s">
        <v>539</v>
      </c>
      <c r="AB881" t="s">
        <v>539</v>
      </c>
      <c r="AC881" t="s">
        <v>540</v>
      </c>
      <c r="AD881" t="s">
        <v>539</v>
      </c>
      <c r="AE881" s="4">
        <v>16</v>
      </c>
      <c r="AF881" s="4" t="str">
        <f>Table1[[#This Row],[College]]&amp;Table1[[#This Row],[Acad Plan]]</f>
        <v>TR0277</v>
      </c>
      <c r="AG881" t="s">
        <v>133</v>
      </c>
    </row>
    <row r="882" spans="1:33">
      <c r="A882" t="s">
        <v>7</v>
      </c>
      <c r="B882" t="s">
        <v>535</v>
      </c>
      <c r="C882" t="s">
        <v>536</v>
      </c>
      <c r="D882" t="s">
        <v>537</v>
      </c>
      <c r="E882" t="s">
        <v>538</v>
      </c>
      <c r="F882" t="s">
        <v>134</v>
      </c>
      <c r="G882" t="s">
        <v>16</v>
      </c>
      <c r="H882" t="s">
        <v>135</v>
      </c>
      <c r="I882" t="s">
        <v>127</v>
      </c>
      <c r="J882" t="s">
        <v>539</v>
      </c>
      <c r="K882" t="s">
        <v>540</v>
      </c>
      <c r="L882" s="2">
        <v>44927</v>
      </c>
      <c r="M882" t="s">
        <v>541</v>
      </c>
      <c r="O882" t="s">
        <v>541</v>
      </c>
      <c r="R882" t="s">
        <v>542</v>
      </c>
      <c r="S882" t="s">
        <v>743</v>
      </c>
      <c r="T882" t="s">
        <v>127</v>
      </c>
      <c r="U882" t="s">
        <v>535</v>
      </c>
      <c r="V882" t="s">
        <v>903</v>
      </c>
      <c r="W882" t="s">
        <v>904</v>
      </c>
      <c r="X882" t="s">
        <v>547</v>
      </c>
      <c r="Y882" t="s">
        <v>548</v>
      </c>
      <c r="Z882" s="3">
        <v>64</v>
      </c>
      <c r="AA882" t="s">
        <v>539</v>
      </c>
      <c r="AB882" t="s">
        <v>539</v>
      </c>
      <c r="AC882" t="s">
        <v>540</v>
      </c>
      <c r="AD882" t="s">
        <v>539</v>
      </c>
      <c r="AE882" s="4">
        <v>62</v>
      </c>
      <c r="AF882" s="4" t="str">
        <f>Table1[[#This Row],[College]]&amp;Table1[[#This Row],[Acad Plan]]</f>
        <v>DA0278</v>
      </c>
      <c r="AG882" t="s">
        <v>136</v>
      </c>
    </row>
    <row r="883" spans="1:33">
      <c r="A883" t="s">
        <v>8</v>
      </c>
      <c r="B883" t="s">
        <v>535</v>
      </c>
      <c r="C883" t="s">
        <v>536</v>
      </c>
      <c r="D883" t="s">
        <v>537</v>
      </c>
      <c r="E883" t="s">
        <v>538</v>
      </c>
      <c r="F883" t="s">
        <v>134</v>
      </c>
      <c r="G883" t="s">
        <v>16</v>
      </c>
      <c r="H883" t="s">
        <v>135</v>
      </c>
      <c r="I883" t="s">
        <v>127</v>
      </c>
      <c r="J883" t="s">
        <v>539</v>
      </c>
      <c r="K883" t="s">
        <v>540</v>
      </c>
      <c r="L883" s="2">
        <v>44927</v>
      </c>
      <c r="M883" t="s">
        <v>541</v>
      </c>
      <c r="O883" t="s">
        <v>541</v>
      </c>
      <c r="R883" t="s">
        <v>542</v>
      </c>
      <c r="S883" t="s">
        <v>743</v>
      </c>
      <c r="T883" t="s">
        <v>127</v>
      </c>
      <c r="U883" t="s">
        <v>535</v>
      </c>
      <c r="V883" t="s">
        <v>903</v>
      </c>
      <c r="W883" t="s">
        <v>904</v>
      </c>
      <c r="X883" t="s">
        <v>547</v>
      </c>
      <c r="Y883" t="s">
        <v>548</v>
      </c>
      <c r="Z883" s="3">
        <v>64</v>
      </c>
      <c r="AA883" t="s">
        <v>539</v>
      </c>
      <c r="AB883" t="s">
        <v>539</v>
      </c>
      <c r="AC883" t="s">
        <v>540</v>
      </c>
      <c r="AD883" t="s">
        <v>539</v>
      </c>
      <c r="AE883" s="4">
        <v>62</v>
      </c>
      <c r="AF883" s="4" t="str">
        <f>Table1[[#This Row],[College]]&amp;Table1[[#This Row],[Acad Plan]]</f>
        <v>HW0278</v>
      </c>
      <c r="AG883" t="s">
        <v>136</v>
      </c>
    </row>
    <row r="884" spans="1:33">
      <c r="A884" t="s">
        <v>9</v>
      </c>
      <c r="B884" t="s">
        <v>535</v>
      </c>
      <c r="C884" t="s">
        <v>536</v>
      </c>
      <c r="D884" t="s">
        <v>537</v>
      </c>
      <c r="E884" t="s">
        <v>538</v>
      </c>
      <c r="F884" t="s">
        <v>134</v>
      </c>
      <c r="G884" t="s">
        <v>16</v>
      </c>
      <c r="H884" t="s">
        <v>135</v>
      </c>
      <c r="I884" t="s">
        <v>127</v>
      </c>
      <c r="J884" t="s">
        <v>539</v>
      </c>
      <c r="K884" t="s">
        <v>540</v>
      </c>
      <c r="L884" s="2">
        <v>44927</v>
      </c>
      <c r="M884" t="s">
        <v>541</v>
      </c>
      <c r="O884" t="s">
        <v>541</v>
      </c>
      <c r="R884" t="s">
        <v>542</v>
      </c>
      <c r="S884" t="s">
        <v>743</v>
      </c>
      <c r="T884" t="s">
        <v>127</v>
      </c>
      <c r="U884" t="s">
        <v>535</v>
      </c>
      <c r="V884" t="s">
        <v>903</v>
      </c>
      <c r="W884" t="s">
        <v>904</v>
      </c>
      <c r="X884" t="s">
        <v>547</v>
      </c>
      <c r="Y884" t="s">
        <v>548</v>
      </c>
      <c r="Z884" s="3">
        <v>64</v>
      </c>
      <c r="AA884" t="s">
        <v>539</v>
      </c>
      <c r="AB884" t="s">
        <v>539</v>
      </c>
      <c r="AC884" t="s">
        <v>540</v>
      </c>
      <c r="AD884" t="s">
        <v>539</v>
      </c>
      <c r="AE884" s="4">
        <v>62</v>
      </c>
      <c r="AF884" s="4" t="str">
        <f>Table1[[#This Row],[College]]&amp;Table1[[#This Row],[Acad Plan]]</f>
        <v>KK0278</v>
      </c>
      <c r="AG884" t="s">
        <v>136</v>
      </c>
    </row>
    <row r="885" spans="1:33">
      <c r="A885" t="s">
        <v>10</v>
      </c>
      <c r="B885" t="s">
        <v>535</v>
      </c>
      <c r="C885" t="s">
        <v>536</v>
      </c>
      <c r="D885" t="s">
        <v>537</v>
      </c>
      <c r="E885" t="s">
        <v>538</v>
      </c>
      <c r="F885" t="s">
        <v>134</v>
      </c>
      <c r="G885" t="s">
        <v>16</v>
      </c>
      <c r="H885" t="s">
        <v>135</v>
      </c>
      <c r="I885" t="s">
        <v>127</v>
      </c>
      <c r="J885" t="s">
        <v>539</v>
      </c>
      <c r="K885" t="s">
        <v>540</v>
      </c>
      <c r="L885" s="2">
        <v>44927</v>
      </c>
      <c r="M885" t="s">
        <v>541</v>
      </c>
      <c r="O885" t="s">
        <v>541</v>
      </c>
      <c r="R885" t="s">
        <v>542</v>
      </c>
      <c r="S885" t="s">
        <v>743</v>
      </c>
      <c r="T885" t="s">
        <v>127</v>
      </c>
      <c r="U885" t="s">
        <v>535</v>
      </c>
      <c r="V885" t="s">
        <v>903</v>
      </c>
      <c r="W885" t="s">
        <v>904</v>
      </c>
      <c r="X885" t="s">
        <v>547</v>
      </c>
      <c r="Y885" t="s">
        <v>548</v>
      </c>
      <c r="Z885" s="3">
        <v>64</v>
      </c>
      <c r="AA885" t="s">
        <v>539</v>
      </c>
      <c r="AB885" t="s">
        <v>539</v>
      </c>
      <c r="AC885" t="s">
        <v>540</v>
      </c>
      <c r="AD885" t="s">
        <v>539</v>
      </c>
      <c r="AE885" s="4">
        <v>62</v>
      </c>
      <c r="AF885" s="4" t="str">
        <f>Table1[[#This Row],[College]]&amp;Table1[[#This Row],[Acad Plan]]</f>
        <v>MX0278</v>
      </c>
      <c r="AG885" t="s">
        <v>136</v>
      </c>
    </row>
    <row r="886" spans="1:33">
      <c r="A886" t="s">
        <v>11</v>
      </c>
      <c r="B886" t="s">
        <v>535</v>
      </c>
      <c r="C886" t="s">
        <v>536</v>
      </c>
      <c r="D886" t="s">
        <v>537</v>
      </c>
      <c r="E886" t="s">
        <v>538</v>
      </c>
      <c r="F886" t="s">
        <v>134</v>
      </c>
      <c r="G886" t="s">
        <v>16</v>
      </c>
      <c r="H886" t="s">
        <v>135</v>
      </c>
      <c r="I886" t="s">
        <v>127</v>
      </c>
      <c r="J886" t="s">
        <v>539</v>
      </c>
      <c r="K886" t="s">
        <v>540</v>
      </c>
      <c r="L886" s="2">
        <v>44927</v>
      </c>
      <c r="M886" t="s">
        <v>541</v>
      </c>
      <c r="O886" t="s">
        <v>541</v>
      </c>
      <c r="R886" t="s">
        <v>542</v>
      </c>
      <c r="S886" t="s">
        <v>743</v>
      </c>
      <c r="T886" t="s">
        <v>127</v>
      </c>
      <c r="U886" t="s">
        <v>535</v>
      </c>
      <c r="V886" t="s">
        <v>903</v>
      </c>
      <c r="W886" t="s">
        <v>904</v>
      </c>
      <c r="X886" t="s">
        <v>547</v>
      </c>
      <c r="Y886" t="s">
        <v>548</v>
      </c>
      <c r="Z886" s="3">
        <v>64</v>
      </c>
      <c r="AA886" t="s">
        <v>539</v>
      </c>
      <c r="AB886" t="s">
        <v>539</v>
      </c>
      <c r="AC886" t="s">
        <v>540</v>
      </c>
      <c r="AD886" t="s">
        <v>539</v>
      </c>
      <c r="AE886" s="4">
        <v>62</v>
      </c>
      <c r="AF886" s="4" t="str">
        <f>Table1[[#This Row],[College]]&amp;Table1[[#This Row],[Acad Plan]]</f>
        <v>OH0278</v>
      </c>
      <c r="AG886" t="s">
        <v>136</v>
      </c>
    </row>
    <row r="887" spans="1:33">
      <c r="A887" t="s">
        <v>12</v>
      </c>
      <c r="B887" t="s">
        <v>535</v>
      </c>
      <c r="C887" t="s">
        <v>536</v>
      </c>
      <c r="D887" t="s">
        <v>537</v>
      </c>
      <c r="E887" t="s">
        <v>538</v>
      </c>
      <c r="F887" t="s">
        <v>134</v>
      </c>
      <c r="G887" t="s">
        <v>16</v>
      </c>
      <c r="H887" t="s">
        <v>135</v>
      </c>
      <c r="I887" t="s">
        <v>127</v>
      </c>
      <c r="J887" t="s">
        <v>540</v>
      </c>
      <c r="K887" t="s">
        <v>540</v>
      </c>
      <c r="L887" s="2">
        <v>44927</v>
      </c>
      <c r="M887" t="s">
        <v>541</v>
      </c>
      <c r="O887" t="s">
        <v>541</v>
      </c>
      <c r="R887" t="s">
        <v>542</v>
      </c>
      <c r="S887" t="s">
        <v>743</v>
      </c>
      <c r="T887" t="s">
        <v>127</v>
      </c>
      <c r="U887" t="s">
        <v>535</v>
      </c>
      <c r="V887" t="s">
        <v>903</v>
      </c>
      <c r="W887" t="s">
        <v>904</v>
      </c>
      <c r="X887" t="s">
        <v>547</v>
      </c>
      <c r="Y887" t="s">
        <v>548</v>
      </c>
      <c r="Z887" s="3">
        <v>64</v>
      </c>
      <c r="AA887" t="s">
        <v>539</v>
      </c>
      <c r="AB887" t="s">
        <v>539</v>
      </c>
      <c r="AC887" t="s">
        <v>540</v>
      </c>
      <c r="AD887" t="s">
        <v>539</v>
      </c>
      <c r="AE887" s="4">
        <v>62</v>
      </c>
      <c r="AF887" s="4" t="str">
        <f>Table1[[#This Row],[College]]&amp;Table1[[#This Row],[Acad Plan]]</f>
        <v>TR0278</v>
      </c>
      <c r="AG887" t="s">
        <v>136</v>
      </c>
    </row>
    <row r="888" spans="1:33">
      <c r="A888" t="s">
        <v>7</v>
      </c>
      <c r="B888" t="s">
        <v>550</v>
      </c>
      <c r="C888" t="s">
        <v>536</v>
      </c>
      <c r="D888" t="s">
        <v>551</v>
      </c>
      <c r="E888" t="s">
        <v>538</v>
      </c>
      <c r="F888" t="s">
        <v>137</v>
      </c>
      <c r="G888" t="s">
        <v>16</v>
      </c>
      <c r="H888" t="s">
        <v>138</v>
      </c>
      <c r="I888" t="s">
        <v>127</v>
      </c>
      <c r="J888" t="s">
        <v>539</v>
      </c>
      <c r="K888" t="s">
        <v>540</v>
      </c>
      <c r="L888" s="2">
        <v>44927</v>
      </c>
      <c r="M888" t="s">
        <v>541</v>
      </c>
      <c r="O888" t="s">
        <v>541</v>
      </c>
      <c r="R888" t="s">
        <v>542</v>
      </c>
      <c r="S888" t="s">
        <v>743</v>
      </c>
      <c r="T888" t="s">
        <v>127</v>
      </c>
      <c r="U888" t="s">
        <v>553</v>
      </c>
      <c r="V888" t="s">
        <v>903</v>
      </c>
      <c r="W888" t="s">
        <v>904</v>
      </c>
      <c r="X888" t="s">
        <v>547</v>
      </c>
      <c r="Y888" t="s">
        <v>548</v>
      </c>
      <c r="Z888" s="3">
        <v>32</v>
      </c>
      <c r="AA888" t="s">
        <v>539</v>
      </c>
      <c r="AB888" t="s">
        <v>539</v>
      </c>
      <c r="AC888" t="s">
        <v>540</v>
      </c>
      <c r="AD888" t="s">
        <v>539</v>
      </c>
      <c r="AE888" s="4">
        <v>31</v>
      </c>
      <c r="AF888" s="4" t="str">
        <f>Table1[[#This Row],[College]]&amp;Table1[[#This Row],[Acad Plan]]</f>
        <v>DA0282</v>
      </c>
      <c r="AG888" t="s">
        <v>133</v>
      </c>
    </row>
    <row r="889" spans="1:33">
      <c r="A889" t="s">
        <v>8</v>
      </c>
      <c r="B889" t="s">
        <v>550</v>
      </c>
      <c r="C889" t="s">
        <v>536</v>
      </c>
      <c r="D889" t="s">
        <v>551</v>
      </c>
      <c r="E889" t="s">
        <v>538</v>
      </c>
      <c r="F889" t="s">
        <v>137</v>
      </c>
      <c r="G889" t="s">
        <v>16</v>
      </c>
      <c r="H889" t="s">
        <v>138</v>
      </c>
      <c r="I889" t="s">
        <v>127</v>
      </c>
      <c r="J889" t="s">
        <v>539</v>
      </c>
      <c r="K889" t="s">
        <v>540</v>
      </c>
      <c r="L889" s="2">
        <v>44927</v>
      </c>
      <c r="M889" t="s">
        <v>541</v>
      </c>
      <c r="O889" t="s">
        <v>541</v>
      </c>
      <c r="R889" t="s">
        <v>542</v>
      </c>
      <c r="S889" t="s">
        <v>743</v>
      </c>
      <c r="T889" t="s">
        <v>127</v>
      </c>
      <c r="U889" t="s">
        <v>553</v>
      </c>
      <c r="V889" t="s">
        <v>903</v>
      </c>
      <c r="W889" t="s">
        <v>904</v>
      </c>
      <c r="X889" t="s">
        <v>547</v>
      </c>
      <c r="Y889" t="s">
        <v>548</v>
      </c>
      <c r="Z889" s="3">
        <v>32</v>
      </c>
      <c r="AA889" t="s">
        <v>539</v>
      </c>
      <c r="AB889" t="s">
        <v>539</v>
      </c>
      <c r="AC889" t="s">
        <v>540</v>
      </c>
      <c r="AD889" t="s">
        <v>539</v>
      </c>
      <c r="AE889" s="4">
        <v>31</v>
      </c>
      <c r="AF889" s="4" t="str">
        <f>Table1[[#This Row],[College]]&amp;Table1[[#This Row],[Acad Plan]]</f>
        <v>HW0282</v>
      </c>
      <c r="AG889" t="s">
        <v>133</v>
      </c>
    </row>
    <row r="890" spans="1:33">
      <c r="A890" t="s">
        <v>9</v>
      </c>
      <c r="B890" t="s">
        <v>550</v>
      </c>
      <c r="C890" t="s">
        <v>536</v>
      </c>
      <c r="D890" t="s">
        <v>551</v>
      </c>
      <c r="E890" t="s">
        <v>538</v>
      </c>
      <c r="F890" t="s">
        <v>137</v>
      </c>
      <c r="G890" t="s">
        <v>16</v>
      </c>
      <c r="H890" t="s">
        <v>138</v>
      </c>
      <c r="I890" t="s">
        <v>127</v>
      </c>
      <c r="J890" t="s">
        <v>539</v>
      </c>
      <c r="K890" t="s">
        <v>540</v>
      </c>
      <c r="L890" s="2">
        <v>44927</v>
      </c>
      <c r="M890" t="s">
        <v>541</v>
      </c>
      <c r="O890" t="s">
        <v>541</v>
      </c>
      <c r="R890" t="s">
        <v>542</v>
      </c>
      <c r="S890" t="s">
        <v>743</v>
      </c>
      <c r="T890" t="s">
        <v>127</v>
      </c>
      <c r="U890" t="s">
        <v>553</v>
      </c>
      <c r="V890" t="s">
        <v>903</v>
      </c>
      <c r="W890" t="s">
        <v>904</v>
      </c>
      <c r="X890" t="s">
        <v>547</v>
      </c>
      <c r="Y890" t="s">
        <v>548</v>
      </c>
      <c r="Z890" s="3">
        <v>32</v>
      </c>
      <c r="AA890" t="s">
        <v>539</v>
      </c>
      <c r="AB890" t="s">
        <v>539</v>
      </c>
      <c r="AC890" t="s">
        <v>540</v>
      </c>
      <c r="AD890" t="s">
        <v>539</v>
      </c>
      <c r="AE890" s="4">
        <v>31</v>
      </c>
      <c r="AF890" s="4" t="str">
        <f>Table1[[#This Row],[College]]&amp;Table1[[#This Row],[Acad Plan]]</f>
        <v>KK0282</v>
      </c>
      <c r="AG890" t="s">
        <v>133</v>
      </c>
    </row>
    <row r="891" spans="1:33">
      <c r="A891" t="s">
        <v>10</v>
      </c>
      <c r="B891" t="s">
        <v>550</v>
      </c>
      <c r="C891" t="s">
        <v>536</v>
      </c>
      <c r="D891" t="s">
        <v>551</v>
      </c>
      <c r="E891" t="s">
        <v>538</v>
      </c>
      <c r="F891" t="s">
        <v>137</v>
      </c>
      <c r="G891" t="s">
        <v>16</v>
      </c>
      <c r="H891" t="s">
        <v>138</v>
      </c>
      <c r="I891" t="s">
        <v>127</v>
      </c>
      <c r="J891" t="s">
        <v>539</v>
      </c>
      <c r="K891" t="s">
        <v>540</v>
      </c>
      <c r="L891" s="2">
        <v>44927</v>
      </c>
      <c r="M891" t="s">
        <v>541</v>
      </c>
      <c r="O891" t="s">
        <v>541</v>
      </c>
      <c r="R891" t="s">
        <v>542</v>
      </c>
      <c r="S891" t="s">
        <v>743</v>
      </c>
      <c r="T891" t="s">
        <v>127</v>
      </c>
      <c r="U891" t="s">
        <v>553</v>
      </c>
      <c r="V891" t="s">
        <v>903</v>
      </c>
      <c r="W891" t="s">
        <v>904</v>
      </c>
      <c r="X891" t="s">
        <v>547</v>
      </c>
      <c r="Y891" t="s">
        <v>548</v>
      </c>
      <c r="Z891" s="3">
        <v>32</v>
      </c>
      <c r="AA891" t="s">
        <v>539</v>
      </c>
      <c r="AB891" t="s">
        <v>539</v>
      </c>
      <c r="AC891" t="s">
        <v>540</v>
      </c>
      <c r="AD891" t="s">
        <v>539</v>
      </c>
      <c r="AE891" s="4">
        <v>31</v>
      </c>
      <c r="AF891" s="4" t="str">
        <f>Table1[[#This Row],[College]]&amp;Table1[[#This Row],[Acad Plan]]</f>
        <v>MX0282</v>
      </c>
      <c r="AG891" t="s">
        <v>133</v>
      </c>
    </row>
    <row r="892" spans="1:33">
      <c r="A892" t="s">
        <v>11</v>
      </c>
      <c r="B892" t="s">
        <v>550</v>
      </c>
      <c r="C892" t="s">
        <v>536</v>
      </c>
      <c r="D892" t="s">
        <v>551</v>
      </c>
      <c r="E892" t="s">
        <v>538</v>
      </c>
      <c r="F892" t="s">
        <v>137</v>
      </c>
      <c r="G892" t="s">
        <v>16</v>
      </c>
      <c r="H892" t="s">
        <v>138</v>
      </c>
      <c r="I892" t="s">
        <v>127</v>
      </c>
      <c r="J892" t="s">
        <v>539</v>
      </c>
      <c r="K892" t="s">
        <v>540</v>
      </c>
      <c r="L892" s="2">
        <v>44927</v>
      </c>
      <c r="M892" t="s">
        <v>541</v>
      </c>
      <c r="O892" t="s">
        <v>541</v>
      </c>
      <c r="R892" t="s">
        <v>542</v>
      </c>
      <c r="S892" t="s">
        <v>743</v>
      </c>
      <c r="T892" t="s">
        <v>127</v>
      </c>
      <c r="U892" t="s">
        <v>553</v>
      </c>
      <c r="V892" t="s">
        <v>903</v>
      </c>
      <c r="W892" t="s">
        <v>904</v>
      </c>
      <c r="X892" t="s">
        <v>547</v>
      </c>
      <c r="Y892" t="s">
        <v>548</v>
      </c>
      <c r="Z892" s="3">
        <v>32</v>
      </c>
      <c r="AA892" t="s">
        <v>539</v>
      </c>
      <c r="AB892" t="s">
        <v>539</v>
      </c>
      <c r="AC892" t="s">
        <v>540</v>
      </c>
      <c r="AD892" t="s">
        <v>539</v>
      </c>
      <c r="AE892" s="4">
        <v>31</v>
      </c>
      <c r="AF892" s="4" t="str">
        <f>Table1[[#This Row],[College]]&amp;Table1[[#This Row],[Acad Plan]]</f>
        <v>OH0282</v>
      </c>
      <c r="AG892" t="s">
        <v>133</v>
      </c>
    </row>
    <row r="893" spans="1:33">
      <c r="A893" t="s">
        <v>12</v>
      </c>
      <c r="B893" t="s">
        <v>550</v>
      </c>
      <c r="C893" t="s">
        <v>536</v>
      </c>
      <c r="D893" t="s">
        <v>551</v>
      </c>
      <c r="E893" t="s">
        <v>538</v>
      </c>
      <c r="F893" t="s">
        <v>137</v>
      </c>
      <c r="G893" t="s">
        <v>16</v>
      </c>
      <c r="H893" t="s">
        <v>138</v>
      </c>
      <c r="I893" t="s">
        <v>127</v>
      </c>
      <c r="J893" t="s">
        <v>540</v>
      </c>
      <c r="K893" t="s">
        <v>540</v>
      </c>
      <c r="L893" s="2">
        <v>44927</v>
      </c>
      <c r="M893" t="s">
        <v>541</v>
      </c>
      <c r="O893" t="s">
        <v>541</v>
      </c>
      <c r="R893" t="s">
        <v>542</v>
      </c>
      <c r="S893" t="s">
        <v>743</v>
      </c>
      <c r="T893" t="s">
        <v>127</v>
      </c>
      <c r="U893" t="s">
        <v>553</v>
      </c>
      <c r="V893" t="s">
        <v>903</v>
      </c>
      <c r="W893" t="s">
        <v>904</v>
      </c>
      <c r="X893" t="s">
        <v>547</v>
      </c>
      <c r="Y893" t="s">
        <v>548</v>
      </c>
      <c r="Z893" s="3">
        <v>32</v>
      </c>
      <c r="AA893" t="s">
        <v>539</v>
      </c>
      <c r="AB893" t="s">
        <v>539</v>
      </c>
      <c r="AC893" t="s">
        <v>540</v>
      </c>
      <c r="AD893" t="s">
        <v>539</v>
      </c>
      <c r="AE893" s="4">
        <v>31</v>
      </c>
      <c r="AF893" s="4" t="str">
        <f>Table1[[#This Row],[College]]&amp;Table1[[#This Row],[Acad Plan]]</f>
        <v>TR0282</v>
      </c>
      <c r="AG893" t="s">
        <v>133</v>
      </c>
    </row>
    <row r="894" spans="1:33">
      <c r="A894" t="s">
        <v>7</v>
      </c>
      <c r="B894" t="s">
        <v>550</v>
      </c>
      <c r="C894" t="s">
        <v>536</v>
      </c>
      <c r="D894" t="s">
        <v>551</v>
      </c>
      <c r="E894" t="s">
        <v>538</v>
      </c>
      <c r="F894" t="s">
        <v>139</v>
      </c>
      <c r="G894" t="s">
        <v>16</v>
      </c>
      <c r="H894" t="s">
        <v>140</v>
      </c>
      <c r="I894" t="s">
        <v>127</v>
      </c>
      <c r="J894" t="s">
        <v>539</v>
      </c>
      <c r="K894" t="s">
        <v>540</v>
      </c>
      <c r="L894" s="2">
        <v>44927</v>
      </c>
      <c r="M894" t="s">
        <v>541</v>
      </c>
      <c r="O894" t="s">
        <v>582</v>
      </c>
      <c r="R894" t="s">
        <v>542</v>
      </c>
      <c r="S894" t="s">
        <v>743</v>
      </c>
      <c r="T894" t="s">
        <v>127</v>
      </c>
      <c r="U894" t="s">
        <v>553</v>
      </c>
      <c r="V894" t="s">
        <v>905</v>
      </c>
      <c r="W894" t="s">
        <v>904</v>
      </c>
      <c r="X894" t="s">
        <v>547</v>
      </c>
      <c r="Y894" t="s">
        <v>548</v>
      </c>
      <c r="Z894" s="3">
        <v>48</v>
      </c>
      <c r="AA894" t="s">
        <v>539</v>
      </c>
      <c r="AB894" t="s">
        <v>539</v>
      </c>
      <c r="AC894" t="s">
        <v>540</v>
      </c>
      <c r="AD894" t="s">
        <v>539</v>
      </c>
      <c r="AE894" s="4">
        <v>32</v>
      </c>
      <c r="AF894" s="4" t="str">
        <f>Table1[[#This Row],[College]]&amp;Table1[[#This Row],[Acad Plan]]</f>
        <v>DA0286</v>
      </c>
      <c r="AG894" t="s">
        <v>133</v>
      </c>
    </row>
    <row r="895" spans="1:33">
      <c r="A895" t="s">
        <v>8</v>
      </c>
      <c r="B895" t="s">
        <v>550</v>
      </c>
      <c r="C895" t="s">
        <v>536</v>
      </c>
      <c r="D895" t="s">
        <v>551</v>
      </c>
      <c r="E895" t="s">
        <v>538</v>
      </c>
      <c r="F895" t="s">
        <v>139</v>
      </c>
      <c r="G895" t="s">
        <v>16</v>
      </c>
      <c r="H895" t="s">
        <v>140</v>
      </c>
      <c r="I895" t="s">
        <v>127</v>
      </c>
      <c r="J895" t="s">
        <v>539</v>
      </c>
      <c r="K895" t="s">
        <v>540</v>
      </c>
      <c r="L895" s="2">
        <v>44927</v>
      </c>
      <c r="M895" t="s">
        <v>541</v>
      </c>
      <c r="O895" t="s">
        <v>541</v>
      </c>
      <c r="R895" t="s">
        <v>542</v>
      </c>
      <c r="S895" t="s">
        <v>743</v>
      </c>
      <c r="T895" t="s">
        <v>127</v>
      </c>
      <c r="U895" t="s">
        <v>553</v>
      </c>
      <c r="V895" t="s">
        <v>905</v>
      </c>
      <c r="W895" t="s">
        <v>904</v>
      </c>
      <c r="X895" t="s">
        <v>547</v>
      </c>
      <c r="Y895" t="s">
        <v>548</v>
      </c>
      <c r="Z895" s="3">
        <v>48</v>
      </c>
      <c r="AA895" t="s">
        <v>539</v>
      </c>
      <c r="AB895" t="s">
        <v>539</v>
      </c>
      <c r="AC895" t="s">
        <v>540</v>
      </c>
      <c r="AD895" t="s">
        <v>539</v>
      </c>
      <c r="AE895" s="4">
        <v>32</v>
      </c>
      <c r="AF895" s="4" t="str">
        <f>Table1[[#This Row],[College]]&amp;Table1[[#This Row],[Acad Plan]]</f>
        <v>HW0286</v>
      </c>
      <c r="AG895" t="s">
        <v>133</v>
      </c>
    </row>
    <row r="896" spans="1:33">
      <c r="A896" t="s">
        <v>9</v>
      </c>
      <c r="B896" t="s">
        <v>550</v>
      </c>
      <c r="C896" t="s">
        <v>536</v>
      </c>
      <c r="D896" t="s">
        <v>551</v>
      </c>
      <c r="E896" t="s">
        <v>538</v>
      </c>
      <c r="F896" t="s">
        <v>139</v>
      </c>
      <c r="G896" t="s">
        <v>16</v>
      </c>
      <c r="H896" t="s">
        <v>140</v>
      </c>
      <c r="I896" t="s">
        <v>127</v>
      </c>
      <c r="J896" t="s">
        <v>539</v>
      </c>
      <c r="K896" t="s">
        <v>540</v>
      </c>
      <c r="L896" s="2">
        <v>44927</v>
      </c>
      <c r="M896" t="s">
        <v>541</v>
      </c>
      <c r="O896" t="s">
        <v>560</v>
      </c>
      <c r="R896" t="s">
        <v>542</v>
      </c>
      <c r="S896" t="s">
        <v>743</v>
      </c>
      <c r="T896" t="s">
        <v>127</v>
      </c>
      <c r="U896" t="s">
        <v>553</v>
      </c>
      <c r="V896" t="s">
        <v>905</v>
      </c>
      <c r="W896" t="s">
        <v>904</v>
      </c>
      <c r="X896" t="s">
        <v>547</v>
      </c>
      <c r="Y896" t="s">
        <v>548</v>
      </c>
      <c r="Z896" s="3">
        <v>48</v>
      </c>
      <c r="AA896" t="s">
        <v>539</v>
      </c>
      <c r="AB896" t="s">
        <v>539</v>
      </c>
      <c r="AC896" t="s">
        <v>540</v>
      </c>
      <c r="AD896" t="s">
        <v>539</v>
      </c>
      <c r="AE896" s="4">
        <v>32</v>
      </c>
      <c r="AF896" s="4" t="str">
        <f>Table1[[#This Row],[College]]&amp;Table1[[#This Row],[Acad Plan]]</f>
        <v>KK0286</v>
      </c>
      <c r="AG896" t="s">
        <v>133</v>
      </c>
    </row>
    <row r="897" spans="1:33">
      <c r="A897" t="s">
        <v>10</v>
      </c>
      <c r="B897" t="s">
        <v>550</v>
      </c>
      <c r="C897" t="s">
        <v>536</v>
      </c>
      <c r="D897" t="s">
        <v>551</v>
      </c>
      <c r="E897" t="s">
        <v>538</v>
      </c>
      <c r="F897" t="s">
        <v>139</v>
      </c>
      <c r="G897" t="s">
        <v>16</v>
      </c>
      <c r="H897" t="s">
        <v>140</v>
      </c>
      <c r="I897" t="s">
        <v>127</v>
      </c>
      <c r="J897" t="s">
        <v>539</v>
      </c>
      <c r="K897" t="s">
        <v>540</v>
      </c>
      <c r="L897" s="2">
        <v>44927</v>
      </c>
      <c r="M897" t="s">
        <v>541</v>
      </c>
      <c r="O897" t="s">
        <v>560</v>
      </c>
      <c r="R897" t="s">
        <v>542</v>
      </c>
      <c r="S897" t="s">
        <v>743</v>
      </c>
      <c r="T897" t="s">
        <v>127</v>
      </c>
      <c r="U897" t="s">
        <v>553</v>
      </c>
      <c r="V897" t="s">
        <v>905</v>
      </c>
      <c r="W897" t="s">
        <v>904</v>
      </c>
      <c r="X897" t="s">
        <v>547</v>
      </c>
      <c r="Y897" t="s">
        <v>548</v>
      </c>
      <c r="Z897" s="3">
        <v>48</v>
      </c>
      <c r="AA897" t="s">
        <v>539</v>
      </c>
      <c r="AB897" t="s">
        <v>539</v>
      </c>
      <c r="AC897" t="s">
        <v>540</v>
      </c>
      <c r="AD897" t="s">
        <v>539</v>
      </c>
      <c r="AE897" s="4">
        <v>32</v>
      </c>
      <c r="AF897" s="4" t="str">
        <f>Table1[[#This Row],[College]]&amp;Table1[[#This Row],[Acad Plan]]</f>
        <v>MX0286</v>
      </c>
      <c r="AG897" t="s">
        <v>133</v>
      </c>
    </row>
    <row r="898" spans="1:33">
      <c r="A898" t="s">
        <v>11</v>
      </c>
      <c r="B898" t="s">
        <v>550</v>
      </c>
      <c r="C898" t="s">
        <v>536</v>
      </c>
      <c r="D898" t="s">
        <v>551</v>
      </c>
      <c r="E898" t="s">
        <v>538</v>
      </c>
      <c r="F898" t="s">
        <v>139</v>
      </c>
      <c r="G898" t="s">
        <v>16</v>
      </c>
      <c r="H898" t="s">
        <v>140</v>
      </c>
      <c r="I898" t="s">
        <v>127</v>
      </c>
      <c r="J898" t="s">
        <v>539</v>
      </c>
      <c r="K898" t="s">
        <v>540</v>
      </c>
      <c r="L898" s="2">
        <v>44927</v>
      </c>
      <c r="M898" t="s">
        <v>541</v>
      </c>
      <c r="O898" t="s">
        <v>686</v>
      </c>
      <c r="R898" t="s">
        <v>542</v>
      </c>
      <c r="S898" t="s">
        <v>743</v>
      </c>
      <c r="T898" t="s">
        <v>127</v>
      </c>
      <c r="U898" t="s">
        <v>553</v>
      </c>
      <c r="V898" t="s">
        <v>905</v>
      </c>
      <c r="W898" t="s">
        <v>904</v>
      </c>
      <c r="X898" t="s">
        <v>547</v>
      </c>
      <c r="Y898" t="s">
        <v>548</v>
      </c>
      <c r="Z898" s="3">
        <v>48</v>
      </c>
      <c r="AA898" t="s">
        <v>539</v>
      </c>
      <c r="AB898" t="s">
        <v>539</v>
      </c>
      <c r="AC898" t="s">
        <v>540</v>
      </c>
      <c r="AD898" t="s">
        <v>539</v>
      </c>
      <c r="AE898" s="4">
        <v>32</v>
      </c>
      <c r="AF898" s="4" t="str">
        <f>Table1[[#This Row],[College]]&amp;Table1[[#This Row],[Acad Plan]]</f>
        <v>OH0286</v>
      </c>
      <c r="AG898" t="s">
        <v>133</v>
      </c>
    </row>
    <row r="899" spans="1:33">
      <c r="A899" t="s">
        <v>12</v>
      </c>
      <c r="B899" t="s">
        <v>550</v>
      </c>
      <c r="C899" t="s">
        <v>536</v>
      </c>
      <c r="D899" t="s">
        <v>551</v>
      </c>
      <c r="E899" t="s">
        <v>538</v>
      </c>
      <c r="F899" t="s">
        <v>139</v>
      </c>
      <c r="G899" t="s">
        <v>16</v>
      </c>
      <c r="H899" t="s">
        <v>140</v>
      </c>
      <c r="I899" t="s">
        <v>127</v>
      </c>
      <c r="J899" t="s">
        <v>540</v>
      </c>
      <c r="K899" t="s">
        <v>540</v>
      </c>
      <c r="L899" s="2">
        <v>44927</v>
      </c>
      <c r="M899" t="s">
        <v>541</v>
      </c>
      <c r="O899" t="s">
        <v>906</v>
      </c>
      <c r="R899" t="s">
        <v>542</v>
      </c>
      <c r="S899" t="s">
        <v>743</v>
      </c>
      <c r="T899" t="s">
        <v>127</v>
      </c>
      <c r="U899" t="s">
        <v>553</v>
      </c>
      <c r="V899" t="s">
        <v>905</v>
      </c>
      <c r="W899" t="s">
        <v>904</v>
      </c>
      <c r="X899" t="s">
        <v>547</v>
      </c>
      <c r="Y899" t="s">
        <v>548</v>
      </c>
      <c r="Z899" s="3">
        <v>48</v>
      </c>
      <c r="AA899" t="s">
        <v>539</v>
      </c>
      <c r="AB899" t="s">
        <v>539</v>
      </c>
      <c r="AC899" t="s">
        <v>540</v>
      </c>
      <c r="AD899" t="s">
        <v>539</v>
      </c>
      <c r="AE899" s="4">
        <v>32</v>
      </c>
      <c r="AF899" s="4" t="str">
        <f>Table1[[#This Row],[College]]&amp;Table1[[#This Row],[Acad Plan]]</f>
        <v>TR0286</v>
      </c>
      <c r="AG899" t="s">
        <v>133</v>
      </c>
    </row>
    <row r="900" spans="1:33">
      <c r="A900" t="s">
        <v>7</v>
      </c>
      <c r="B900" t="s">
        <v>535</v>
      </c>
      <c r="C900" t="s">
        <v>536</v>
      </c>
      <c r="D900" t="s">
        <v>537</v>
      </c>
      <c r="E900" t="s">
        <v>538</v>
      </c>
      <c r="F900" t="s">
        <v>907</v>
      </c>
      <c r="G900" t="s">
        <v>16</v>
      </c>
      <c r="H900" t="s">
        <v>908</v>
      </c>
      <c r="K900" t="s">
        <v>539</v>
      </c>
      <c r="L900" s="2">
        <v>44927</v>
      </c>
      <c r="M900" t="s">
        <v>541</v>
      </c>
      <c r="O900" t="s">
        <v>541</v>
      </c>
      <c r="R900" t="s">
        <v>542</v>
      </c>
      <c r="S900" t="s">
        <v>813</v>
      </c>
      <c r="T900" t="s">
        <v>814</v>
      </c>
      <c r="U900" t="s">
        <v>535</v>
      </c>
      <c r="V900" t="s">
        <v>909</v>
      </c>
      <c r="W900" t="s">
        <v>910</v>
      </c>
      <c r="X900" t="s">
        <v>547</v>
      </c>
      <c r="Y900" t="s">
        <v>548</v>
      </c>
      <c r="Z900" s="3">
        <v>64</v>
      </c>
      <c r="AA900" t="s">
        <v>539</v>
      </c>
      <c r="AB900" t="s">
        <v>539</v>
      </c>
      <c r="AC900" t="s">
        <v>540</v>
      </c>
      <c r="AD900" t="s">
        <v>539</v>
      </c>
      <c r="AE900" s="4">
        <v>60</v>
      </c>
      <c r="AF900" s="4" t="str">
        <f>Table1[[#This Row],[College]]&amp;Table1[[#This Row],[Acad Plan]]</f>
        <v>DA0294</v>
      </c>
      <c r="AG900" t="s">
        <v>911</v>
      </c>
    </row>
    <row r="901" spans="1:33">
      <c r="A901" t="s">
        <v>8</v>
      </c>
      <c r="B901" t="s">
        <v>535</v>
      </c>
      <c r="C901" t="s">
        <v>536</v>
      </c>
      <c r="D901" t="s">
        <v>537</v>
      </c>
      <c r="E901" t="s">
        <v>538</v>
      </c>
      <c r="F901" t="s">
        <v>907</v>
      </c>
      <c r="G901" t="s">
        <v>16</v>
      </c>
      <c r="H901" t="s">
        <v>908</v>
      </c>
      <c r="K901" t="s">
        <v>539</v>
      </c>
      <c r="L901" s="2">
        <v>44927</v>
      </c>
      <c r="M901" t="s">
        <v>541</v>
      </c>
      <c r="O901" t="s">
        <v>541</v>
      </c>
      <c r="P901" t="s">
        <v>870</v>
      </c>
      <c r="R901" t="s">
        <v>542</v>
      </c>
      <c r="S901" t="s">
        <v>813</v>
      </c>
      <c r="T901" t="s">
        <v>814</v>
      </c>
      <c r="U901" t="s">
        <v>535</v>
      </c>
      <c r="V901" t="s">
        <v>909</v>
      </c>
      <c r="W901" t="s">
        <v>910</v>
      </c>
      <c r="X901" t="s">
        <v>547</v>
      </c>
      <c r="Y901" t="s">
        <v>548</v>
      </c>
      <c r="Z901" s="3">
        <v>64</v>
      </c>
      <c r="AA901" t="s">
        <v>539</v>
      </c>
      <c r="AB901" t="s">
        <v>539</v>
      </c>
      <c r="AC901" t="s">
        <v>540</v>
      </c>
      <c r="AD901" t="s">
        <v>539</v>
      </c>
      <c r="AE901" s="4">
        <v>60</v>
      </c>
      <c r="AF901" s="4" t="str">
        <f>Table1[[#This Row],[College]]&amp;Table1[[#This Row],[Acad Plan]]</f>
        <v>HW0294</v>
      </c>
      <c r="AG901" t="s">
        <v>911</v>
      </c>
    </row>
    <row r="902" spans="1:33">
      <c r="A902" t="s">
        <v>9</v>
      </c>
      <c r="B902" t="s">
        <v>535</v>
      </c>
      <c r="C902" t="s">
        <v>536</v>
      </c>
      <c r="D902" t="s">
        <v>537</v>
      </c>
      <c r="E902" t="s">
        <v>538</v>
      </c>
      <c r="F902" t="s">
        <v>907</v>
      </c>
      <c r="G902" t="s">
        <v>16</v>
      </c>
      <c r="H902" t="s">
        <v>908</v>
      </c>
      <c r="K902" t="s">
        <v>539</v>
      </c>
      <c r="L902" s="2">
        <v>44927</v>
      </c>
      <c r="M902" t="s">
        <v>541</v>
      </c>
      <c r="O902" t="s">
        <v>541</v>
      </c>
      <c r="R902" t="s">
        <v>542</v>
      </c>
      <c r="S902" t="s">
        <v>813</v>
      </c>
      <c r="T902" t="s">
        <v>814</v>
      </c>
      <c r="U902" t="s">
        <v>535</v>
      </c>
      <c r="V902" t="s">
        <v>909</v>
      </c>
      <c r="W902" t="s">
        <v>910</v>
      </c>
      <c r="X902" t="s">
        <v>547</v>
      </c>
      <c r="Y902" t="s">
        <v>548</v>
      </c>
      <c r="Z902" s="3">
        <v>64</v>
      </c>
      <c r="AA902" t="s">
        <v>539</v>
      </c>
      <c r="AB902" t="s">
        <v>539</v>
      </c>
      <c r="AC902" t="s">
        <v>540</v>
      </c>
      <c r="AD902" t="s">
        <v>539</v>
      </c>
      <c r="AE902" s="4">
        <v>60</v>
      </c>
      <c r="AF902" s="4" t="str">
        <f>Table1[[#This Row],[College]]&amp;Table1[[#This Row],[Acad Plan]]</f>
        <v>KK0294</v>
      </c>
      <c r="AG902" t="s">
        <v>911</v>
      </c>
    </row>
    <row r="903" spans="1:33">
      <c r="A903" t="s">
        <v>11</v>
      </c>
      <c r="B903" t="s">
        <v>535</v>
      </c>
      <c r="C903" t="s">
        <v>536</v>
      </c>
      <c r="D903" t="s">
        <v>537</v>
      </c>
      <c r="E903" t="s">
        <v>538</v>
      </c>
      <c r="F903" t="s">
        <v>907</v>
      </c>
      <c r="G903" t="s">
        <v>16</v>
      </c>
      <c r="H903" t="s">
        <v>908</v>
      </c>
      <c r="K903" t="s">
        <v>539</v>
      </c>
      <c r="L903" s="2">
        <v>44927</v>
      </c>
      <c r="M903" t="s">
        <v>541</v>
      </c>
      <c r="O903" t="s">
        <v>541</v>
      </c>
      <c r="R903" t="s">
        <v>542</v>
      </c>
      <c r="S903" t="s">
        <v>813</v>
      </c>
      <c r="T903" t="s">
        <v>814</v>
      </c>
      <c r="U903" t="s">
        <v>535</v>
      </c>
      <c r="V903" t="s">
        <v>909</v>
      </c>
      <c r="W903" t="s">
        <v>910</v>
      </c>
      <c r="X903" t="s">
        <v>547</v>
      </c>
      <c r="Y903" t="s">
        <v>548</v>
      </c>
      <c r="Z903" s="3">
        <v>64</v>
      </c>
      <c r="AA903" t="s">
        <v>539</v>
      </c>
      <c r="AB903" t="s">
        <v>539</v>
      </c>
      <c r="AC903" t="s">
        <v>540</v>
      </c>
      <c r="AD903" t="s">
        <v>539</v>
      </c>
      <c r="AE903" s="4">
        <v>60</v>
      </c>
      <c r="AF903" s="4" t="str">
        <f>Table1[[#This Row],[College]]&amp;Table1[[#This Row],[Acad Plan]]</f>
        <v>OH0294</v>
      </c>
      <c r="AG903" t="s">
        <v>911</v>
      </c>
    </row>
    <row r="904" spans="1:33">
      <c r="A904" t="s">
        <v>12</v>
      </c>
      <c r="B904" t="s">
        <v>535</v>
      </c>
      <c r="C904" t="s">
        <v>536</v>
      </c>
      <c r="D904" t="s">
        <v>537</v>
      </c>
      <c r="E904" t="s">
        <v>538</v>
      </c>
      <c r="F904" t="s">
        <v>907</v>
      </c>
      <c r="G904" t="s">
        <v>16</v>
      </c>
      <c r="H904" t="s">
        <v>908</v>
      </c>
      <c r="K904" t="s">
        <v>539</v>
      </c>
      <c r="L904" s="2">
        <v>44927</v>
      </c>
      <c r="M904" t="s">
        <v>541</v>
      </c>
      <c r="O904" t="s">
        <v>541</v>
      </c>
      <c r="R904" t="s">
        <v>542</v>
      </c>
      <c r="S904" t="s">
        <v>813</v>
      </c>
      <c r="T904" t="s">
        <v>814</v>
      </c>
      <c r="U904" t="s">
        <v>535</v>
      </c>
      <c r="V904" t="s">
        <v>909</v>
      </c>
      <c r="W904" t="s">
        <v>910</v>
      </c>
      <c r="X904" t="s">
        <v>547</v>
      </c>
      <c r="Y904" t="s">
        <v>548</v>
      </c>
      <c r="Z904" s="3">
        <v>64</v>
      </c>
      <c r="AA904" t="s">
        <v>539</v>
      </c>
      <c r="AB904" t="s">
        <v>539</v>
      </c>
      <c r="AC904" t="s">
        <v>540</v>
      </c>
      <c r="AD904" t="s">
        <v>539</v>
      </c>
      <c r="AE904" s="4">
        <v>60</v>
      </c>
      <c r="AF904" s="4" t="str">
        <f>Table1[[#This Row],[College]]&amp;Table1[[#This Row],[Acad Plan]]</f>
        <v>TR0294</v>
      </c>
      <c r="AG904" t="s">
        <v>911</v>
      </c>
    </row>
    <row r="905" spans="1:33">
      <c r="A905" t="s">
        <v>13</v>
      </c>
      <c r="B905" t="s">
        <v>535</v>
      </c>
      <c r="C905" t="s">
        <v>536</v>
      </c>
      <c r="D905" t="s">
        <v>537</v>
      </c>
      <c r="E905" t="s">
        <v>538</v>
      </c>
      <c r="F905" t="s">
        <v>907</v>
      </c>
      <c r="G905" t="s">
        <v>16</v>
      </c>
      <c r="H905" t="s">
        <v>908</v>
      </c>
      <c r="K905" t="s">
        <v>539</v>
      </c>
      <c r="L905" s="2">
        <v>44927</v>
      </c>
      <c r="M905" t="s">
        <v>541</v>
      </c>
      <c r="O905" t="s">
        <v>541</v>
      </c>
      <c r="R905" t="s">
        <v>542</v>
      </c>
      <c r="S905" t="s">
        <v>813</v>
      </c>
      <c r="T905" t="s">
        <v>814</v>
      </c>
      <c r="U905" t="s">
        <v>535</v>
      </c>
      <c r="V905" t="s">
        <v>909</v>
      </c>
      <c r="W905" t="s">
        <v>910</v>
      </c>
      <c r="X905" t="s">
        <v>547</v>
      </c>
      <c r="Y905" t="s">
        <v>548</v>
      </c>
      <c r="Z905" s="3">
        <v>64</v>
      </c>
      <c r="AA905" t="s">
        <v>539</v>
      </c>
      <c r="AB905" t="s">
        <v>539</v>
      </c>
      <c r="AC905" t="s">
        <v>540</v>
      </c>
      <c r="AD905" t="s">
        <v>539</v>
      </c>
      <c r="AE905" s="4">
        <v>60</v>
      </c>
      <c r="AF905" s="4" t="str">
        <f>Table1[[#This Row],[College]]&amp;Table1[[#This Row],[Acad Plan]]</f>
        <v>WR0294</v>
      </c>
      <c r="AG905" t="s">
        <v>911</v>
      </c>
    </row>
    <row r="906" spans="1:33">
      <c r="A906" t="s">
        <v>7</v>
      </c>
      <c r="B906" t="s">
        <v>550</v>
      </c>
      <c r="C906" t="s">
        <v>536</v>
      </c>
      <c r="D906" t="s">
        <v>551</v>
      </c>
      <c r="E906" t="s">
        <v>538</v>
      </c>
      <c r="F906" t="s">
        <v>912</v>
      </c>
      <c r="G906" t="s">
        <v>16</v>
      </c>
      <c r="H906" t="s">
        <v>913</v>
      </c>
      <c r="K906" t="s">
        <v>539</v>
      </c>
      <c r="L906" s="2">
        <v>44927</v>
      </c>
      <c r="M906" t="s">
        <v>541</v>
      </c>
      <c r="O906" t="s">
        <v>541</v>
      </c>
      <c r="R906" t="s">
        <v>542</v>
      </c>
      <c r="S906" t="s">
        <v>813</v>
      </c>
      <c r="T906" t="s">
        <v>814</v>
      </c>
      <c r="U906" t="s">
        <v>553</v>
      </c>
      <c r="V906" t="s">
        <v>909</v>
      </c>
      <c r="W906" t="s">
        <v>910</v>
      </c>
      <c r="X906" t="s">
        <v>547</v>
      </c>
      <c r="Y906" t="s">
        <v>548</v>
      </c>
      <c r="Z906" s="3">
        <v>32</v>
      </c>
      <c r="AA906" t="s">
        <v>539</v>
      </c>
      <c r="AB906" t="s">
        <v>539</v>
      </c>
      <c r="AC906" t="s">
        <v>540</v>
      </c>
      <c r="AD906" t="s">
        <v>539</v>
      </c>
      <c r="AE906" s="4">
        <v>30</v>
      </c>
      <c r="AF906" s="4" t="str">
        <f>Table1[[#This Row],[College]]&amp;Table1[[#This Row],[Acad Plan]]</f>
        <v>DA0295</v>
      </c>
      <c r="AG906" t="s">
        <v>911</v>
      </c>
    </row>
    <row r="907" spans="1:33">
      <c r="A907" t="s">
        <v>8</v>
      </c>
      <c r="B907" t="s">
        <v>550</v>
      </c>
      <c r="C907" t="s">
        <v>536</v>
      </c>
      <c r="D907" t="s">
        <v>551</v>
      </c>
      <c r="E907" t="s">
        <v>538</v>
      </c>
      <c r="F907" t="s">
        <v>912</v>
      </c>
      <c r="G907" t="s">
        <v>16</v>
      </c>
      <c r="H907" t="s">
        <v>913</v>
      </c>
      <c r="K907" t="s">
        <v>539</v>
      </c>
      <c r="L907" s="2">
        <v>44927</v>
      </c>
      <c r="M907" t="s">
        <v>541</v>
      </c>
      <c r="O907" t="s">
        <v>541</v>
      </c>
      <c r="P907" t="s">
        <v>870</v>
      </c>
      <c r="R907" t="s">
        <v>542</v>
      </c>
      <c r="S907" t="s">
        <v>813</v>
      </c>
      <c r="T907" t="s">
        <v>814</v>
      </c>
      <c r="U907" t="s">
        <v>553</v>
      </c>
      <c r="V907" t="s">
        <v>909</v>
      </c>
      <c r="W907" t="s">
        <v>910</v>
      </c>
      <c r="X907" t="s">
        <v>547</v>
      </c>
      <c r="Y907" t="s">
        <v>548</v>
      </c>
      <c r="Z907" s="3">
        <v>32</v>
      </c>
      <c r="AA907" t="s">
        <v>539</v>
      </c>
      <c r="AB907" t="s">
        <v>539</v>
      </c>
      <c r="AC907" t="s">
        <v>540</v>
      </c>
      <c r="AD907" t="s">
        <v>539</v>
      </c>
      <c r="AE907" s="4">
        <v>30</v>
      </c>
      <c r="AF907" s="4" t="str">
        <f>Table1[[#This Row],[College]]&amp;Table1[[#This Row],[Acad Plan]]</f>
        <v>HW0295</v>
      </c>
      <c r="AG907" t="s">
        <v>911</v>
      </c>
    </row>
    <row r="908" spans="1:33">
      <c r="A908" t="s">
        <v>9</v>
      </c>
      <c r="B908" t="s">
        <v>550</v>
      </c>
      <c r="C908" t="s">
        <v>536</v>
      </c>
      <c r="D908" t="s">
        <v>551</v>
      </c>
      <c r="E908" t="s">
        <v>538</v>
      </c>
      <c r="F908" t="s">
        <v>912</v>
      </c>
      <c r="G908" t="s">
        <v>16</v>
      </c>
      <c r="H908" t="s">
        <v>913</v>
      </c>
      <c r="K908" t="s">
        <v>539</v>
      </c>
      <c r="L908" s="2">
        <v>44927</v>
      </c>
      <c r="M908" t="s">
        <v>541</v>
      </c>
      <c r="O908" t="s">
        <v>541</v>
      </c>
      <c r="R908" t="s">
        <v>542</v>
      </c>
      <c r="S908" t="s">
        <v>813</v>
      </c>
      <c r="T908" t="s">
        <v>814</v>
      </c>
      <c r="U908" t="s">
        <v>553</v>
      </c>
      <c r="V908" t="s">
        <v>909</v>
      </c>
      <c r="W908" t="s">
        <v>910</v>
      </c>
      <c r="X908" t="s">
        <v>547</v>
      </c>
      <c r="Y908" t="s">
        <v>548</v>
      </c>
      <c r="Z908" s="3">
        <v>32</v>
      </c>
      <c r="AA908" t="s">
        <v>539</v>
      </c>
      <c r="AB908" t="s">
        <v>539</v>
      </c>
      <c r="AC908" t="s">
        <v>540</v>
      </c>
      <c r="AD908" t="s">
        <v>539</v>
      </c>
      <c r="AE908" s="4">
        <v>30</v>
      </c>
      <c r="AF908" s="4" t="str">
        <f>Table1[[#This Row],[College]]&amp;Table1[[#This Row],[Acad Plan]]</f>
        <v>KK0295</v>
      </c>
      <c r="AG908" t="s">
        <v>911</v>
      </c>
    </row>
    <row r="909" spans="1:33">
      <c r="A909" t="s">
        <v>11</v>
      </c>
      <c r="B909" t="s">
        <v>550</v>
      </c>
      <c r="C909" t="s">
        <v>536</v>
      </c>
      <c r="D909" t="s">
        <v>551</v>
      </c>
      <c r="E909" t="s">
        <v>538</v>
      </c>
      <c r="F909" t="s">
        <v>912</v>
      </c>
      <c r="G909" t="s">
        <v>16</v>
      </c>
      <c r="H909" t="s">
        <v>913</v>
      </c>
      <c r="K909" t="s">
        <v>539</v>
      </c>
      <c r="L909" s="2">
        <v>44927</v>
      </c>
      <c r="M909" t="s">
        <v>541</v>
      </c>
      <c r="O909" t="s">
        <v>541</v>
      </c>
      <c r="R909" t="s">
        <v>542</v>
      </c>
      <c r="S909" t="s">
        <v>813</v>
      </c>
      <c r="T909" t="s">
        <v>814</v>
      </c>
      <c r="U909" t="s">
        <v>553</v>
      </c>
      <c r="V909" t="s">
        <v>909</v>
      </c>
      <c r="W909" t="s">
        <v>910</v>
      </c>
      <c r="X909" t="s">
        <v>547</v>
      </c>
      <c r="Y909" t="s">
        <v>548</v>
      </c>
      <c r="Z909" s="3">
        <v>32</v>
      </c>
      <c r="AA909" t="s">
        <v>539</v>
      </c>
      <c r="AB909" t="s">
        <v>539</v>
      </c>
      <c r="AC909" t="s">
        <v>540</v>
      </c>
      <c r="AD909" t="s">
        <v>539</v>
      </c>
      <c r="AE909" s="4">
        <v>30</v>
      </c>
      <c r="AF909" s="4" t="str">
        <f>Table1[[#This Row],[College]]&amp;Table1[[#This Row],[Acad Plan]]</f>
        <v>OH0295</v>
      </c>
      <c r="AG909" t="s">
        <v>911</v>
      </c>
    </row>
    <row r="910" spans="1:33">
      <c r="A910" t="s">
        <v>12</v>
      </c>
      <c r="B910" t="s">
        <v>550</v>
      </c>
      <c r="C910" t="s">
        <v>536</v>
      </c>
      <c r="D910" t="s">
        <v>551</v>
      </c>
      <c r="E910" t="s">
        <v>538</v>
      </c>
      <c r="F910" t="s">
        <v>912</v>
      </c>
      <c r="G910" t="s">
        <v>16</v>
      </c>
      <c r="H910" t="s">
        <v>913</v>
      </c>
      <c r="K910" t="s">
        <v>539</v>
      </c>
      <c r="L910" s="2">
        <v>44927</v>
      </c>
      <c r="M910" t="s">
        <v>541</v>
      </c>
      <c r="O910" t="s">
        <v>541</v>
      </c>
      <c r="R910" t="s">
        <v>542</v>
      </c>
      <c r="S910" t="s">
        <v>813</v>
      </c>
      <c r="T910" t="s">
        <v>814</v>
      </c>
      <c r="U910" t="s">
        <v>553</v>
      </c>
      <c r="V910" t="s">
        <v>909</v>
      </c>
      <c r="W910" t="s">
        <v>910</v>
      </c>
      <c r="X910" t="s">
        <v>547</v>
      </c>
      <c r="Y910" t="s">
        <v>548</v>
      </c>
      <c r="Z910" s="3">
        <v>32</v>
      </c>
      <c r="AA910" t="s">
        <v>539</v>
      </c>
      <c r="AB910" t="s">
        <v>539</v>
      </c>
      <c r="AC910" t="s">
        <v>540</v>
      </c>
      <c r="AD910" t="s">
        <v>539</v>
      </c>
      <c r="AE910" s="4">
        <v>30</v>
      </c>
      <c r="AF910" s="4" t="str">
        <f>Table1[[#This Row],[College]]&amp;Table1[[#This Row],[Acad Plan]]</f>
        <v>TR0295</v>
      </c>
      <c r="AG910" t="s">
        <v>911</v>
      </c>
    </row>
    <row r="911" spans="1:33">
      <c r="A911" t="s">
        <v>13</v>
      </c>
      <c r="B911" t="s">
        <v>550</v>
      </c>
      <c r="C911" t="s">
        <v>536</v>
      </c>
      <c r="D911" t="s">
        <v>551</v>
      </c>
      <c r="E911" t="s">
        <v>538</v>
      </c>
      <c r="F911" t="s">
        <v>912</v>
      </c>
      <c r="G911" t="s">
        <v>16</v>
      </c>
      <c r="H911" t="s">
        <v>913</v>
      </c>
      <c r="K911" t="s">
        <v>539</v>
      </c>
      <c r="L911" s="2">
        <v>44927</v>
      </c>
      <c r="M911" t="s">
        <v>541</v>
      </c>
      <c r="O911" t="s">
        <v>541</v>
      </c>
      <c r="R911" t="s">
        <v>542</v>
      </c>
      <c r="S911" t="s">
        <v>813</v>
      </c>
      <c r="T911" t="s">
        <v>814</v>
      </c>
      <c r="U911" t="s">
        <v>553</v>
      </c>
      <c r="V911" t="s">
        <v>909</v>
      </c>
      <c r="W911" t="s">
        <v>910</v>
      </c>
      <c r="X911" t="s">
        <v>547</v>
      </c>
      <c r="Y911" t="s">
        <v>548</v>
      </c>
      <c r="Z911" s="3">
        <v>32</v>
      </c>
      <c r="AA911" t="s">
        <v>539</v>
      </c>
      <c r="AB911" t="s">
        <v>539</v>
      </c>
      <c r="AC911" t="s">
        <v>540</v>
      </c>
      <c r="AD911" t="s">
        <v>539</v>
      </c>
      <c r="AE911" s="4">
        <v>30</v>
      </c>
      <c r="AF911" s="4" t="str">
        <f>Table1[[#This Row],[College]]&amp;Table1[[#This Row],[Acad Plan]]</f>
        <v>WR0295</v>
      </c>
      <c r="AG911" t="s">
        <v>911</v>
      </c>
    </row>
    <row r="912" spans="1:33">
      <c r="A912" t="s">
        <v>7</v>
      </c>
      <c r="B912" t="s">
        <v>574</v>
      </c>
      <c r="C912" t="s">
        <v>556</v>
      </c>
      <c r="D912" t="s">
        <v>575</v>
      </c>
      <c r="E912" t="s">
        <v>538</v>
      </c>
      <c r="F912" t="s">
        <v>914</v>
      </c>
      <c r="G912" t="s">
        <v>16</v>
      </c>
      <c r="H912" t="s">
        <v>915</v>
      </c>
      <c r="K912" t="s">
        <v>539</v>
      </c>
      <c r="L912" s="2">
        <v>44927</v>
      </c>
      <c r="M912" t="s">
        <v>541</v>
      </c>
      <c r="O912" t="s">
        <v>541</v>
      </c>
      <c r="R912" t="s">
        <v>542</v>
      </c>
      <c r="S912" t="s">
        <v>813</v>
      </c>
      <c r="T912" t="s">
        <v>814</v>
      </c>
      <c r="U912" t="s">
        <v>552</v>
      </c>
      <c r="V912" t="s">
        <v>909</v>
      </c>
      <c r="W912" t="s">
        <v>910</v>
      </c>
      <c r="X912" t="s">
        <v>547</v>
      </c>
      <c r="Y912" t="s">
        <v>548</v>
      </c>
      <c r="Z912" s="3">
        <v>16</v>
      </c>
      <c r="AA912" t="s">
        <v>539</v>
      </c>
      <c r="AB912" t="s">
        <v>539</v>
      </c>
      <c r="AC912" t="s">
        <v>540</v>
      </c>
      <c r="AD912" t="s">
        <v>539</v>
      </c>
      <c r="AE912" s="4">
        <v>15</v>
      </c>
      <c r="AF912" s="4" t="str">
        <f>Table1[[#This Row],[College]]&amp;Table1[[#This Row],[Acad Plan]]</f>
        <v>DA0296</v>
      </c>
      <c r="AG912" t="s">
        <v>911</v>
      </c>
    </row>
    <row r="913" spans="1:33">
      <c r="A913" t="s">
        <v>9</v>
      </c>
      <c r="B913" t="s">
        <v>574</v>
      </c>
      <c r="C913" t="s">
        <v>556</v>
      </c>
      <c r="D913" t="s">
        <v>575</v>
      </c>
      <c r="E913" t="s">
        <v>538</v>
      </c>
      <c r="F913" t="s">
        <v>914</v>
      </c>
      <c r="G913" t="s">
        <v>16</v>
      </c>
      <c r="H913" t="s">
        <v>915</v>
      </c>
      <c r="K913" t="s">
        <v>539</v>
      </c>
      <c r="L913" s="2">
        <v>44927</v>
      </c>
      <c r="M913" t="s">
        <v>541</v>
      </c>
      <c r="O913" t="s">
        <v>541</v>
      </c>
      <c r="R913" t="s">
        <v>542</v>
      </c>
      <c r="S913" t="s">
        <v>813</v>
      </c>
      <c r="T913" t="s">
        <v>814</v>
      </c>
      <c r="U913" t="s">
        <v>552</v>
      </c>
      <c r="V913" t="s">
        <v>909</v>
      </c>
      <c r="W913" t="s">
        <v>910</v>
      </c>
      <c r="X913" t="s">
        <v>547</v>
      </c>
      <c r="Y913" t="s">
        <v>548</v>
      </c>
      <c r="Z913" s="3">
        <v>16</v>
      </c>
      <c r="AA913" t="s">
        <v>539</v>
      </c>
      <c r="AB913" t="s">
        <v>539</v>
      </c>
      <c r="AC913" t="s">
        <v>540</v>
      </c>
      <c r="AD913" t="s">
        <v>539</v>
      </c>
      <c r="AE913" s="4">
        <v>15</v>
      </c>
      <c r="AF913" s="4" t="str">
        <f>Table1[[#This Row],[College]]&amp;Table1[[#This Row],[Acad Plan]]</f>
        <v>KK0296</v>
      </c>
      <c r="AG913" t="s">
        <v>911</v>
      </c>
    </row>
    <row r="914" spans="1:33">
      <c r="A914" t="s">
        <v>11</v>
      </c>
      <c r="B914" t="s">
        <v>574</v>
      </c>
      <c r="C914" t="s">
        <v>556</v>
      </c>
      <c r="D914" t="s">
        <v>575</v>
      </c>
      <c r="E914" t="s">
        <v>538</v>
      </c>
      <c r="F914" t="s">
        <v>914</v>
      </c>
      <c r="G914" t="s">
        <v>16</v>
      </c>
      <c r="H914" t="s">
        <v>915</v>
      </c>
      <c r="K914" t="s">
        <v>539</v>
      </c>
      <c r="L914" s="2">
        <v>44927</v>
      </c>
      <c r="M914" t="s">
        <v>541</v>
      </c>
      <c r="O914" t="s">
        <v>541</v>
      </c>
      <c r="R914" t="s">
        <v>542</v>
      </c>
      <c r="S914" t="s">
        <v>813</v>
      </c>
      <c r="T914" t="s">
        <v>814</v>
      </c>
      <c r="U914" t="s">
        <v>552</v>
      </c>
      <c r="V914" t="s">
        <v>909</v>
      </c>
      <c r="W914" t="s">
        <v>910</v>
      </c>
      <c r="X914" t="s">
        <v>547</v>
      </c>
      <c r="Y914" t="s">
        <v>548</v>
      </c>
      <c r="Z914" s="3">
        <v>16</v>
      </c>
      <c r="AA914" t="s">
        <v>539</v>
      </c>
      <c r="AB914" t="s">
        <v>539</v>
      </c>
      <c r="AC914" t="s">
        <v>540</v>
      </c>
      <c r="AD914" t="s">
        <v>539</v>
      </c>
      <c r="AE914" s="4">
        <v>15</v>
      </c>
      <c r="AF914" s="4" t="str">
        <f>Table1[[#This Row],[College]]&amp;Table1[[#This Row],[Acad Plan]]</f>
        <v>OH0296</v>
      </c>
      <c r="AG914" t="s">
        <v>911</v>
      </c>
    </row>
    <row r="915" spans="1:33">
      <c r="A915" t="s">
        <v>12</v>
      </c>
      <c r="B915" t="s">
        <v>574</v>
      </c>
      <c r="C915" t="s">
        <v>556</v>
      </c>
      <c r="D915" t="s">
        <v>575</v>
      </c>
      <c r="E915" t="s">
        <v>538</v>
      </c>
      <c r="F915" t="s">
        <v>914</v>
      </c>
      <c r="G915" t="s">
        <v>16</v>
      </c>
      <c r="H915" t="s">
        <v>915</v>
      </c>
      <c r="K915" t="s">
        <v>539</v>
      </c>
      <c r="L915" s="2">
        <v>44927</v>
      </c>
      <c r="M915" t="s">
        <v>541</v>
      </c>
      <c r="O915" t="s">
        <v>541</v>
      </c>
      <c r="R915" t="s">
        <v>542</v>
      </c>
      <c r="S915" t="s">
        <v>813</v>
      </c>
      <c r="T915" t="s">
        <v>814</v>
      </c>
      <c r="U915" t="s">
        <v>552</v>
      </c>
      <c r="V915" t="s">
        <v>909</v>
      </c>
      <c r="W915" t="s">
        <v>910</v>
      </c>
      <c r="X915" t="s">
        <v>547</v>
      </c>
      <c r="Y915" t="s">
        <v>548</v>
      </c>
      <c r="Z915" s="3">
        <v>16</v>
      </c>
      <c r="AA915" t="s">
        <v>539</v>
      </c>
      <c r="AB915" t="s">
        <v>539</v>
      </c>
      <c r="AC915" t="s">
        <v>540</v>
      </c>
      <c r="AD915" t="s">
        <v>539</v>
      </c>
      <c r="AE915" s="4">
        <v>15</v>
      </c>
      <c r="AF915" s="4" t="str">
        <f>Table1[[#This Row],[College]]&amp;Table1[[#This Row],[Acad Plan]]</f>
        <v>TR0296</v>
      </c>
      <c r="AG915" t="s">
        <v>911</v>
      </c>
    </row>
    <row r="916" spans="1:33">
      <c r="A916" t="s">
        <v>13</v>
      </c>
      <c r="B916" t="s">
        <v>574</v>
      </c>
      <c r="C916" t="s">
        <v>556</v>
      </c>
      <c r="D916" t="s">
        <v>575</v>
      </c>
      <c r="E916" t="s">
        <v>538</v>
      </c>
      <c r="F916" t="s">
        <v>914</v>
      </c>
      <c r="G916" t="s">
        <v>16</v>
      </c>
      <c r="H916" t="s">
        <v>915</v>
      </c>
      <c r="K916" t="s">
        <v>539</v>
      </c>
      <c r="L916" s="2">
        <v>44927</v>
      </c>
      <c r="M916" t="s">
        <v>541</v>
      </c>
      <c r="O916" t="s">
        <v>541</v>
      </c>
      <c r="R916" t="s">
        <v>542</v>
      </c>
      <c r="S916" t="s">
        <v>813</v>
      </c>
      <c r="T916" t="s">
        <v>814</v>
      </c>
      <c r="U916" t="s">
        <v>552</v>
      </c>
      <c r="V916" t="s">
        <v>909</v>
      </c>
      <c r="W916" t="s">
        <v>910</v>
      </c>
      <c r="X916" t="s">
        <v>547</v>
      </c>
      <c r="Y916" t="s">
        <v>548</v>
      </c>
      <c r="Z916" s="3">
        <v>16</v>
      </c>
      <c r="AA916" t="s">
        <v>539</v>
      </c>
      <c r="AB916" t="s">
        <v>539</v>
      </c>
      <c r="AC916" t="s">
        <v>540</v>
      </c>
      <c r="AD916" t="s">
        <v>539</v>
      </c>
      <c r="AE916" s="4">
        <v>15</v>
      </c>
      <c r="AF916" s="4" t="str">
        <f>Table1[[#This Row],[College]]&amp;Table1[[#This Row],[Acad Plan]]</f>
        <v>WR0296</v>
      </c>
      <c r="AG916" t="s">
        <v>911</v>
      </c>
    </row>
    <row r="917" spans="1:33">
      <c r="A917" t="s">
        <v>7</v>
      </c>
      <c r="B917" t="s">
        <v>550</v>
      </c>
      <c r="C917" t="s">
        <v>536</v>
      </c>
      <c r="D917" t="s">
        <v>551</v>
      </c>
      <c r="E917" t="s">
        <v>538</v>
      </c>
      <c r="F917" t="s">
        <v>356</v>
      </c>
      <c r="G917" t="s">
        <v>16</v>
      </c>
      <c r="H917" t="s">
        <v>357</v>
      </c>
      <c r="I917" t="s">
        <v>329</v>
      </c>
      <c r="J917" t="s">
        <v>567</v>
      </c>
      <c r="K917" t="s">
        <v>540</v>
      </c>
      <c r="L917" s="2">
        <v>44501</v>
      </c>
      <c r="M917" t="s">
        <v>541</v>
      </c>
      <c r="O917" t="s">
        <v>560</v>
      </c>
      <c r="R917" t="s">
        <v>542</v>
      </c>
      <c r="S917" t="s">
        <v>570</v>
      </c>
      <c r="T917" t="s">
        <v>329</v>
      </c>
      <c r="U917" t="s">
        <v>552</v>
      </c>
      <c r="V917" t="s">
        <v>916</v>
      </c>
      <c r="W917" t="s">
        <v>917</v>
      </c>
      <c r="X917" t="s">
        <v>547</v>
      </c>
      <c r="Y917" t="s">
        <v>548</v>
      </c>
      <c r="Z917" s="3">
        <v>48</v>
      </c>
      <c r="AA917" t="s">
        <v>539</v>
      </c>
      <c r="AB917" t="s">
        <v>539</v>
      </c>
      <c r="AC917" t="s">
        <v>540</v>
      </c>
      <c r="AD917" t="s">
        <v>539</v>
      </c>
      <c r="AE917" s="4">
        <v>18</v>
      </c>
      <c r="AF917" s="4" t="str">
        <f>Table1[[#This Row],[College]]&amp;Table1[[#This Row],[Acad Plan]]</f>
        <v>DA0297</v>
      </c>
      <c r="AG917" t="s">
        <v>358</v>
      </c>
    </row>
    <row r="918" spans="1:33">
      <c r="A918" t="s">
        <v>8</v>
      </c>
      <c r="B918" t="s">
        <v>550</v>
      </c>
      <c r="C918" t="s">
        <v>536</v>
      </c>
      <c r="D918" t="s">
        <v>551</v>
      </c>
      <c r="E918" t="s">
        <v>538</v>
      </c>
      <c r="F918" t="s">
        <v>356</v>
      </c>
      <c r="G918" t="s">
        <v>16</v>
      </c>
      <c r="H918" t="s">
        <v>357</v>
      </c>
      <c r="I918" t="s">
        <v>329</v>
      </c>
      <c r="J918" t="s">
        <v>567</v>
      </c>
      <c r="K918" t="s">
        <v>540</v>
      </c>
      <c r="L918" s="2">
        <v>44501</v>
      </c>
      <c r="M918" t="s">
        <v>541</v>
      </c>
      <c r="O918" t="s">
        <v>582</v>
      </c>
      <c r="R918" t="s">
        <v>542</v>
      </c>
      <c r="S918" t="s">
        <v>570</v>
      </c>
      <c r="T918" t="s">
        <v>329</v>
      </c>
      <c r="U918" t="s">
        <v>552</v>
      </c>
      <c r="V918" t="s">
        <v>916</v>
      </c>
      <c r="W918" t="s">
        <v>917</v>
      </c>
      <c r="X918" t="s">
        <v>547</v>
      </c>
      <c r="Y918" t="s">
        <v>548</v>
      </c>
      <c r="Z918" s="3">
        <v>48</v>
      </c>
      <c r="AA918" t="s">
        <v>539</v>
      </c>
      <c r="AB918" t="s">
        <v>539</v>
      </c>
      <c r="AC918" t="s">
        <v>540</v>
      </c>
      <c r="AD918" t="s">
        <v>539</v>
      </c>
      <c r="AE918" s="4">
        <v>18</v>
      </c>
      <c r="AF918" s="4" t="str">
        <f>Table1[[#This Row],[College]]&amp;Table1[[#This Row],[Acad Plan]]</f>
        <v>HW0297</v>
      </c>
      <c r="AG918" t="s">
        <v>358</v>
      </c>
    </row>
    <row r="919" spans="1:33">
      <c r="A919" t="s">
        <v>9</v>
      </c>
      <c r="B919" t="s">
        <v>550</v>
      </c>
      <c r="C919" t="s">
        <v>536</v>
      </c>
      <c r="D919" t="s">
        <v>551</v>
      </c>
      <c r="E919" t="s">
        <v>538</v>
      </c>
      <c r="F919" t="s">
        <v>356</v>
      </c>
      <c r="G919" t="s">
        <v>16</v>
      </c>
      <c r="H919" t="s">
        <v>357</v>
      </c>
      <c r="I919" t="s">
        <v>329</v>
      </c>
      <c r="J919" t="s">
        <v>567</v>
      </c>
      <c r="K919" t="s">
        <v>540</v>
      </c>
      <c r="L919" s="2">
        <v>44501</v>
      </c>
      <c r="M919" t="s">
        <v>541</v>
      </c>
      <c r="O919" t="s">
        <v>582</v>
      </c>
      <c r="R919" t="s">
        <v>542</v>
      </c>
      <c r="S919" t="s">
        <v>570</v>
      </c>
      <c r="T919" t="s">
        <v>329</v>
      </c>
      <c r="U919" t="s">
        <v>552</v>
      </c>
      <c r="V919" t="s">
        <v>916</v>
      </c>
      <c r="W919" t="s">
        <v>917</v>
      </c>
      <c r="X919" t="s">
        <v>547</v>
      </c>
      <c r="Y919" t="s">
        <v>548</v>
      </c>
      <c r="Z919" s="3">
        <v>48</v>
      </c>
      <c r="AA919" t="s">
        <v>539</v>
      </c>
      <c r="AB919" t="s">
        <v>539</v>
      </c>
      <c r="AC919" t="s">
        <v>540</v>
      </c>
      <c r="AD919" t="s">
        <v>539</v>
      </c>
      <c r="AE919" s="4">
        <v>18</v>
      </c>
      <c r="AF919" s="4" t="str">
        <f>Table1[[#This Row],[College]]&amp;Table1[[#This Row],[Acad Plan]]</f>
        <v>KK0297</v>
      </c>
      <c r="AG919" t="s">
        <v>358</v>
      </c>
    </row>
    <row r="920" spans="1:33">
      <c r="A920" t="s">
        <v>10</v>
      </c>
      <c r="B920" t="s">
        <v>550</v>
      </c>
      <c r="C920" t="s">
        <v>536</v>
      </c>
      <c r="D920" t="s">
        <v>551</v>
      </c>
      <c r="E920" t="s">
        <v>538</v>
      </c>
      <c r="F920" t="s">
        <v>356</v>
      </c>
      <c r="G920" t="s">
        <v>16</v>
      </c>
      <c r="H920" t="s">
        <v>357</v>
      </c>
      <c r="I920" t="s">
        <v>329</v>
      </c>
      <c r="J920" t="s">
        <v>567</v>
      </c>
      <c r="K920" t="s">
        <v>540</v>
      </c>
      <c r="L920" s="2">
        <v>44501</v>
      </c>
      <c r="M920" t="s">
        <v>541</v>
      </c>
      <c r="O920" t="s">
        <v>686</v>
      </c>
      <c r="R920" t="s">
        <v>542</v>
      </c>
      <c r="S920" t="s">
        <v>570</v>
      </c>
      <c r="T920" t="s">
        <v>329</v>
      </c>
      <c r="U920" t="s">
        <v>552</v>
      </c>
      <c r="V920" t="s">
        <v>916</v>
      </c>
      <c r="W920" t="s">
        <v>917</v>
      </c>
      <c r="X920" t="s">
        <v>547</v>
      </c>
      <c r="Y920" t="s">
        <v>548</v>
      </c>
      <c r="Z920" s="3">
        <v>48</v>
      </c>
      <c r="AA920" t="s">
        <v>539</v>
      </c>
      <c r="AB920" t="s">
        <v>539</v>
      </c>
      <c r="AC920" t="s">
        <v>540</v>
      </c>
      <c r="AD920" t="s">
        <v>539</v>
      </c>
      <c r="AE920" s="4">
        <v>18</v>
      </c>
      <c r="AF920" s="4" t="str">
        <f>Table1[[#This Row],[College]]&amp;Table1[[#This Row],[Acad Plan]]</f>
        <v>MX0297</v>
      </c>
      <c r="AG920" t="s">
        <v>358</v>
      </c>
    </row>
    <row r="921" spans="1:33">
      <c r="A921" t="s">
        <v>11</v>
      </c>
      <c r="B921" t="s">
        <v>550</v>
      </c>
      <c r="C921" t="s">
        <v>536</v>
      </c>
      <c r="D921" t="s">
        <v>551</v>
      </c>
      <c r="E921" t="s">
        <v>538</v>
      </c>
      <c r="F921" t="s">
        <v>356</v>
      </c>
      <c r="G921" t="s">
        <v>16</v>
      </c>
      <c r="H921" t="s">
        <v>357</v>
      </c>
      <c r="I921" t="s">
        <v>329</v>
      </c>
      <c r="J921" t="s">
        <v>567</v>
      </c>
      <c r="K921" t="s">
        <v>540</v>
      </c>
      <c r="L921" s="2">
        <v>44501</v>
      </c>
      <c r="M921" t="s">
        <v>541</v>
      </c>
      <c r="O921" t="s">
        <v>686</v>
      </c>
      <c r="R921" t="s">
        <v>542</v>
      </c>
      <c r="S921" t="s">
        <v>570</v>
      </c>
      <c r="T921" t="s">
        <v>329</v>
      </c>
      <c r="U921" t="s">
        <v>552</v>
      </c>
      <c r="V921" t="s">
        <v>916</v>
      </c>
      <c r="W921" t="s">
        <v>917</v>
      </c>
      <c r="X921" t="s">
        <v>547</v>
      </c>
      <c r="Y921" t="s">
        <v>548</v>
      </c>
      <c r="Z921" s="3">
        <v>48</v>
      </c>
      <c r="AA921" t="s">
        <v>539</v>
      </c>
      <c r="AB921" t="s">
        <v>539</v>
      </c>
      <c r="AC921" t="s">
        <v>540</v>
      </c>
      <c r="AD921" t="s">
        <v>539</v>
      </c>
      <c r="AE921" s="4">
        <v>18</v>
      </c>
      <c r="AF921" s="4" t="str">
        <f>Table1[[#This Row],[College]]&amp;Table1[[#This Row],[Acad Plan]]</f>
        <v>OH0297</v>
      </c>
      <c r="AG921" t="s">
        <v>358</v>
      </c>
    </row>
    <row r="922" spans="1:33">
      <c r="A922" t="s">
        <v>12</v>
      </c>
      <c r="B922" t="s">
        <v>550</v>
      </c>
      <c r="C922" t="s">
        <v>536</v>
      </c>
      <c r="D922" t="s">
        <v>551</v>
      </c>
      <c r="E922" t="s">
        <v>538</v>
      </c>
      <c r="F922" t="s">
        <v>356</v>
      </c>
      <c r="G922" t="s">
        <v>16</v>
      </c>
      <c r="H922" t="s">
        <v>357</v>
      </c>
      <c r="I922" t="s">
        <v>329</v>
      </c>
      <c r="J922" t="s">
        <v>567</v>
      </c>
      <c r="K922" t="s">
        <v>540</v>
      </c>
      <c r="L922" s="2">
        <v>44501</v>
      </c>
      <c r="M922" t="s">
        <v>541</v>
      </c>
      <c r="O922" t="s">
        <v>686</v>
      </c>
      <c r="R922" t="s">
        <v>542</v>
      </c>
      <c r="S922" t="s">
        <v>570</v>
      </c>
      <c r="T922" t="s">
        <v>329</v>
      </c>
      <c r="U922" t="s">
        <v>552</v>
      </c>
      <c r="V922" t="s">
        <v>916</v>
      </c>
      <c r="W922" t="s">
        <v>917</v>
      </c>
      <c r="X922" t="s">
        <v>547</v>
      </c>
      <c r="Y922" t="s">
        <v>548</v>
      </c>
      <c r="Z922" s="3">
        <v>48</v>
      </c>
      <c r="AA922" t="s">
        <v>539</v>
      </c>
      <c r="AB922" t="s">
        <v>539</v>
      </c>
      <c r="AC922" t="s">
        <v>540</v>
      </c>
      <c r="AD922" t="s">
        <v>539</v>
      </c>
      <c r="AE922" s="4">
        <v>18</v>
      </c>
      <c r="AF922" s="4" t="str">
        <f>Table1[[#This Row],[College]]&amp;Table1[[#This Row],[Acad Plan]]</f>
        <v>TR0297</v>
      </c>
      <c r="AG922" t="s">
        <v>358</v>
      </c>
    </row>
    <row r="923" spans="1:33">
      <c r="A923" t="s">
        <v>13</v>
      </c>
      <c r="B923" t="s">
        <v>550</v>
      </c>
      <c r="C923" t="s">
        <v>536</v>
      </c>
      <c r="D923" t="s">
        <v>551</v>
      </c>
      <c r="E923" t="s">
        <v>538</v>
      </c>
      <c r="F923" t="s">
        <v>356</v>
      </c>
      <c r="G923" t="s">
        <v>16</v>
      </c>
      <c r="H923" t="s">
        <v>357</v>
      </c>
      <c r="I923" t="s">
        <v>329</v>
      </c>
      <c r="J923" t="s">
        <v>567</v>
      </c>
      <c r="K923" t="s">
        <v>540</v>
      </c>
      <c r="L923" s="2">
        <v>44501</v>
      </c>
      <c r="M923" t="s">
        <v>541</v>
      </c>
      <c r="O923" t="s">
        <v>541</v>
      </c>
      <c r="R923" t="s">
        <v>542</v>
      </c>
      <c r="S923" t="s">
        <v>570</v>
      </c>
      <c r="T923" t="s">
        <v>329</v>
      </c>
      <c r="U923" t="s">
        <v>552</v>
      </c>
      <c r="V923" t="s">
        <v>916</v>
      </c>
      <c r="W923" t="s">
        <v>917</v>
      </c>
      <c r="X923" t="s">
        <v>547</v>
      </c>
      <c r="Y923" t="s">
        <v>548</v>
      </c>
      <c r="Z923" s="3">
        <v>48</v>
      </c>
      <c r="AA923" t="s">
        <v>539</v>
      </c>
      <c r="AB923" t="s">
        <v>539</v>
      </c>
      <c r="AC923" t="s">
        <v>540</v>
      </c>
      <c r="AD923" t="s">
        <v>539</v>
      </c>
      <c r="AE923" s="4">
        <v>18</v>
      </c>
      <c r="AF923" s="4" t="str">
        <f>Table1[[#This Row],[College]]&amp;Table1[[#This Row],[Acad Plan]]</f>
        <v>WR0297</v>
      </c>
      <c r="AG923" t="s">
        <v>358</v>
      </c>
    </row>
    <row r="924" spans="1:33">
      <c r="A924" t="s">
        <v>13</v>
      </c>
      <c r="B924" t="s">
        <v>535</v>
      </c>
      <c r="C924" t="s">
        <v>536</v>
      </c>
      <c r="D924" t="s">
        <v>537</v>
      </c>
      <c r="E924" t="s">
        <v>538</v>
      </c>
      <c r="F924" t="s">
        <v>918</v>
      </c>
      <c r="G924" t="s">
        <v>16</v>
      </c>
      <c r="H924" t="s">
        <v>919</v>
      </c>
      <c r="K924" t="s">
        <v>539</v>
      </c>
      <c r="L924" s="2">
        <v>44927</v>
      </c>
      <c r="M924" t="s">
        <v>541</v>
      </c>
      <c r="N924" t="s">
        <v>580</v>
      </c>
      <c r="O924" t="s">
        <v>541</v>
      </c>
      <c r="P924" t="s">
        <v>580</v>
      </c>
      <c r="R924" t="s">
        <v>542</v>
      </c>
      <c r="S924" t="s">
        <v>775</v>
      </c>
      <c r="T924" t="s">
        <v>776</v>
      </c>
      <c r="U924" t="s">
        <v>535</v>
      </c>
      <c r="V924" t="s">
        <v>920</v>
      </c>
      <c r="W924" t="s">
        <v>921</v>
      </c>
      <c r="X924" t="s">
        <v>547</v>
      </c>
      <c r="Y924" t="s">
        <v>548</v>
      </c>
      <c r="Z924" s="3">
        <v>64</v>
      </c>
      <c r="AA924" t="s">
        <v>539</v>
      </c>
      <c r="AB924" t="s">
        <v>539</v>
      </c>
      <c r="AC924" t="s">
        <v>540</v>
      </c>
      <c r="AD924" t="s">
        <v>539</v>
      </c>
      <c r="AE924" s="4">
        <v>60</v>
      </c>
      <c r="AF924" s="4" t="str">
        <f>Table1[[#This Row],[College]]&amp;Table1[[#This Row],[Acad Plan]]</f>
        <v>WR0303</v>
      </c>
      <c r="AG924" t="s">
        <v>922</v>
      </c>
    </row>
    <row r="925" spans="1:33">
      <c r="A925" t="s">
        <v>8</v>
      </c>
      <c r="B925" t="s">
        <v>535</v>
      </c>
      <c r="C925" t="s">
        <v>536</v>
      </c>
      <c r="D925" t="s">
        <v>537</v>
      </c>
      <c r="E925" t="s">
        <v>538</v>
      </c>
      <c r="F925" t="s">
        <v>36</v>
      </c>
      <c r="G925" t="s">
        <v>16</v>
      </c>
      <c r="H925" t="s">
        <v>37</v>
      </c>
      <c r="I925" t="s">
        <v>15</v>
      </c>
      <c r="J925" t="s">
        <v>540</v>
      </c>
      <c r="K925" t="s">
        <v>540</v>
      </c>
      <c r="L925" s="2">
        <v>44927</v>
      </c>
      <c r="M925" t="s">
        <v>541</v>
      </c>
      <c r="O925" t="s">
        <v>906</v>
      </c>
      <c r="R925" t="s">
        <v>542</v>
      </c>
      <c r="S925" t="s">
        <v>813</v>
      </c>
      <c r="T925" t="s">
        <v>814</v>
      </c>
      <c r="U925" t="s">
        <v>535</v>
      </c>
      <c r="V925" t="s">
        <v>923</v>
      </c>
      <c r="W925" t="s">
        <v>924</v>
      </c>
      <c r="X925" t="s">
        <v>547</v>
      </c>
      <c r="Y925" t="s">
        <v>548</v>
      </c>
      <c r="Z925" s="3">
        <v>64</v>
      </c>
      <c r="AA925" t="s">
        <v>539</v>
      </c>
      <c r="AB925" t="s">
        <v>539</v>
      </c>
      <c r="AC925" t="s">
        <v>540</v>
      </c>
      <c r="AD925" t="s">
        <v>539</v>
      </c>
      <c r="AE925" s="4">
        <v>60</v>
      </c>
      <c r="AF925" s="4" t="str">
        <f>Table1[[#This Row],[College]]&amp;Table1[[#This Row],[Acad Plan]]</f>
        <v>HW0304</v>
      </c>
      <c r="AG925" t="s">
        <v>38</v>
      </c>
    </row>
    <row r="926" spans="1:33">
      <c r="A926" t="s">
        <v>13</v>
      </c>
      <c r="B926" t="s">
        <v>535</v>
      </c>
      <c r="C926" t="s">
        <v>536</v>
      </c>
      <c r="D926" t="s">
        <v>537</v>
      </c>
      <c r="E926" t="s">
        <v>538</v>
      </c>
      <c r="F926" t="s">
        <v>36</v>
      </c>
      <c r="G926" t="s">
        <v>16</v>
      </c>
      <c r="H926" t="s">
        <v>37</v>
      </c>
      <c r="I926" t="s">
        <v>15</v>
      </c>
      <c r="J926" t="s">
        <v>539</v>
      </c>
      <c r="K926" t="s">
        <v>540</v>
      </c>
      <c r="L926" s="2">
        <v>44927</v>
      </c>
      <c r="M926" t="s">
        <v>541</v>
      </c>
      <c r="O926" t="s">
        <v>541</v>
      </c>
      <c r="R926" t="s">
        <v>542</v>
      </c>
      <c r="S926" t="s">
        <v>813</v>
      </c>
      <c r="T926" t="s">
        <v>814</v>
      </c>
      <c r="U926" t="s">
        <v>535</v>
      </c>
      <c r="V926" t="s">
        <v>923</v>
      </c>
      <c r="W926" t="s">
        <v>924</v>
      </c>
      <c r="X926" t="s">
        <v>547</v>
      </c>
      <c r="Y926" t="s">
        <v>548</v>
      </c>
      <c r="Z926" s="3">
        <v>64</v>
      </c>
      <c r="AA926" t="s">
        <v>539</v>
      </c>
      <c r="AB926" t="s">
        <v>539</v>
      </c>
      <c r="AC926" t="s">
        <v>540</v>
      </c>
      <c r="AD926" t="s">
        <v>539</v>
      </c>
      <c r="AE926" s="4">
        <v>60</v>
      </c>
      <c r="AF926" s="4" t="str">
        <f>Table1[[#This Row],[College]]&amp;Table1[[#This Row],[Acad Plan]]</f>
        <v>WR0304</v>
      </c>
      <c r="AG926" t="s">
        <v>38</v>
      </c>
    </row>
    <row r="927" spans="1:33">
      <c r="A927" t="s">
        <v>8</v>
      </c>
      <c r="B927" t="s">
        <v>535</v>
      </c>
      <c r="C927" t="s">
        <v>536</v>
      </c>
      <c r="D927" t="s">
        <v>537</v>
      </c>
      <c r="E927" t="s">
        <v>538</v>
      </c>
      <c r="F927" t="s">
        <v>925</v>
      </c>
      <c r="G927" t="s">
        <v>16</v>
      </c>
      <c r="H927" t="s">
        <v>926</v>
      </c>
      <c r="K927" t="s">
        <v>539</v>
      </c>
      <c r="L927" s="2">
        <v>44927</v>
      </c>
      <c r="M927" t="s">
        <v>541</v>
      </c>
      <c r="O927" t="s">
        <v>541</v>
      </c>
      <c r="P927" t="s">
        <v>573</v>
      </c>
      <c r="R927" t="s">
        <v>542</v>
      </c>
      <c r="S927" t="s">
        <v>775</v>
      </c>
      <c r="T927" t="s">
        <v>776</v>
      </c>
      <c r="U927" t="s">
        <v>535</v>
      </c>
      <c r="V927" t="s">
        <v>927</v>
      </c>
      <c r="W927" t="s">
        <v>928</v>
      </c>
      <c r="X927" t="s">
        <v>547</v>
      </c>
      <c r="Y927" t="s">
        <v>548</v>
      </c>
      <c r="Z927" s="3">
        <v>80</v>
      </c>
      <c r="AA927" t="s">
        <v>539</v>
      </c>
      <c r="AB927" t="s">
        <v>539</v>
      </c>
      <c r="AC927" t="s">
        <v>540</v>
      </c>
      <c r="AD927" t="s">
        <v>539</v>
      </c>
      <c r="AE927" s="4">
        <v>66</v>
      </c>
      <c r="AF927" s="4" t="str">
        <f>Table1[[#This Row],[College]]&amp;Table1[[#This Row],[Acad Plan]]</f>
        <v>HW0313</v>
      </c>
      <c r="AG927" t="s">
        <v>929</v>
      </c>
    </row>
    <row r="928" spans="1:33">
      <c r="A928" t="s">
        <v>9</v>
      </c>
      <c r="B928" t="s">
        <v>535</v>
      </c>
      <c r="C928" t="s">
        <v>536</v>
      </c>
      <c r="D928" t="s">
        <v>537</v>
      </c>
      <c r="E928" t="s">
        <v>538</v>
      </c>
      <c r="F928" t="s">
        <v>925</v>
      </c>
      <c r="G928" t="s">
        <v>16</v>
      </c>
      <c r="H928" t="s">
        <v>926</v>
      </c>
      <c r="K928" t="s">
        <v>539</v>
      </c>
      <c r="L928" s="2">
        <v>44927</v>
      </c>
      <c r="M928" t="s">
        <v>541</v>
      </c>
      <c r="O928" t="s">
        <v>541</v>
      </c>
      <c r="R928" t="s">
        <v>542</v>
      </c>
      <c r="S928" t="s">
        <v>775</v>
      </c>
      <c r="T928" t="s">
        <v>776</v>
      </c>
      <c r="U928" t="s">
        <v>535</v>
      </c>
      <c r="V928" t="s">
        <v>927</v>
      </c>
      <c r="W928" t="s">
        <v>928</v>
      </c>
      <c r="X928" t="s">
        <v>547</v>
      </c>
      <c r="Y928" t="s">
        <v>548</v>
      </c>
      <c r="Z928" s="3">
        <v>80</v>
      </c>
      <c r="AA928" t="s">
        <v>539</v>
      </c>
      <c r="AB928" t="s">
        <v>539</v>
      </c>
      <c r="AC928" t="s">
        <v>540</v>
      </c>
      <c r="AD928" t="s">
        <v>539</v>
      </c>
      <c r="AE928" s="4">
        <v>66</v>
      </c>
      <c r="AF928" s="4" t="str">
        <f>Table1[[#This Row],[College]]&amp;Table1[[#This Row],[Acad Plan]]</f>
        <v>KK0313</v>
      </c>
      <c r="AG928" t="s">
        <v>929</v>
      </c>
    </row>
    <row r="929" spans="1:33">
      <c r="A929" t="s">
        <v>8</v>
      </c>
      <c r="B929" t="s">
        <v>550</v>
      </c>
      <c r="C929" t="s">
        <v>536</v>
      </c>
      <c r="D929" t="s">
        <v>551</v>
      </c>
      <c r="E929" t="s">
        <v>538</v>
      </c>
      <c r="F929" t="s">
        <v>930</v>
      </c>
      <c r="G929" t="s">
        <v>16</v>
      </c>
      <c r="H929" t="s">
        <v>931</v>
      </c>
      <c r="K929" t="s">
        <v>539</v>
      </c>
      <c r="L929" s="2">
        <v>44927</v>
      </c>
      <c r="M929" t="s">
        <v>541</v>
      </c>
      <c r="O929" t="s">
        <v>541</v>
      </c>
      <c r="R929" t="s">
        <v>542</v>
      </c>
      <c r="S929" t="s">
        <v>775</v>
      </c>
      <c r="T929" t="s">
        <v>776</v>
      </c>
      <c r="U929" t="s">
        <v>553</v>
      </c>
      <c r="V929" t="s">
        <v>927</v>
      </c>
      <c r="W929" t="s">
        <v>928</v>
      </c>
      <c r="X929" t="s">
        <v>547</v>
      </c>
      <c r="Y929" t="s">
        <v>548</v>
      </c>
      <c r="Z929" s="3">
        <v>64</v>
      </c>
      <c r="AA929" t="s">
        <v>539</v>
      </c>
      <c r="AB929" t="s">
        <v>539</v>
      </c>
      <c r="AC929" t="s">
        <v>540</v>
      </c>
      <c r="AD929" t="s">
        <v>539</v>
      </c>
      <c r="AE929" s="4">
        <v>37</v>
      </c>
      <c r="AF929" s="4" t="str">
        <f>Table1[[#This Row],[College]]&amp;Table1[[#This Row],[Acad Plan]]</f>
        <v>HW0317</v>
      </c>
      <c r="AG929" t="s">
        <v>932</v>
      </c>
    </row>
    <row r="930" spans="1:33">
      <c r="A930" t="s">
        <v>7</v>
      </c>
      <c r="B930" t="s">
        <v>550</v>
      </c>
      <c r="C930" t="s">
        <v>536</v>
      </c>
      <c r="D930" t="s">
        <v>551</v>
      </c>
      <c r="E930" t="s">
        <v>538</v>
      </c>
      <c r="F930" t="s">
        <v>933</v>
      </c>
      <c r="G930" t="s">
        <v>16</v>
      </c>
      <c r="H930" t="s">
        <v>934</v>
      </c>
      <c r="K930" t="s">
        <v>539</v>
      </c>
      <c r="L930" s="2">
        <v>44927</v>
      </c>
      <c r="M930" t="s">
        <v>541</v>
      </c>
      <c r="O930" t="s">
        <v>541</v>
      </c>
      <c r="R930" t="s">
        <v>542</v>
      </c>
      <c r="S930" t="s">
        <v>813</v>
      </c>
      <c r="T930" t="s">
        <v>814</v>
      </c>
      <c r="U930" t="s">
        <v>553</v>
      </c>
      <c r="V930" t="s">
        <v>935</v>
      </c>
      <c r="W930" t="s">
        <v>936</v>
      </c>
      <c r="X930" t="s">
        <v>547</v>
      </c>
      <c r="Y930" t="s">
        <v>548</v>
      </c>
      <c r="Z930" s="3">
        <v>32</v>
      </c>
      <c r="AA930" t="s">
        <v>539</v>
      </c>
      <c r="AB930" t="s">
        <v>539</v>
      </c>
      <c r="AC930" t="s">
        <v>540</v>
      </c>
      <c r="AD930" t="s">
        <v>539</v>
      </c>
      <c r="AE930" s="4">
        <v>30</v>
      </c>
      <c r="AF930" s="4" t="str">
        <f>Table1[[#This Row],[College]]&amp;Table1[[#This Row],[Acad Plan]]</f>
        <v>DA0319</v>
      </c>
      <c r="AG930" t="s">
        <v>937</v>
      </c>
    </row>
    <row r="931" spans="1:33">
      <c r="A931" t="s">
        <v>7</v>
      </c>
      <c r="B931" t="s">
        <v>550</v>
      </c>
      <c r="C931" t="s">
        <v>536</v>
      </c>
      <c r="D931" t="s">
        <v>551</v>
      </c>
      <c r="E931" t="s">
        <v>538</v>
      </c>
      <c r="F931" t="s">
        <v>938</v>
      </c>
      <c r="G931" t="s">
        <v>16</v>
      </c>
      <c r="H931" t="s">
        <v>939</v>
      </c>
      <c r="K931" t="s">
        <v>539</v>
      </c>
      <c r="L931" s="2">
        <v>44927</v>
      </c>
      <c r="M931" t="s">
        <v>541</v>
      </c>
      <c r="O931" t="s">
        <v>541</v>
      </c>
      <c r="R931" t="s">
        <v>542</v>
      </c>
      <c r="S931" t="s">
        <v>813</v>
      </c>
      <c r="T931" t="s">
        <v>814</v>
      </c>
      <c r="U931" t="s">
        <v>552</v>
      </c>
      <c r="V931" t="s">
        <v>935</v>
      </c>
      <c r="W931" t="s">
        <v>936</v>
      </c>
      <c r="X931" t="s">
        <v>547</v>
      </c>
      <c r="Y931" t="s">
        <v>548</v>
      </c>
      <c r="Z931" s="3">
        <v>32</v>
      </c>
      <c r="AA931" t="s">
        <v>539</v>
      </c>
      <c r="AB931" t="s">
        <v>539</v>
      </c>
      <c r="AC931" t="s">
        <v>540</v>
      </c>
      <c r="AD931" t="s">
        <v>539</v>
      </c>
      <c r="AE931" s="4">
        <v>18</v>
      </c>
      <c r="AF931" s="4" t="str">
        <f>Table1[[#This Row],[College]]&amp;Table1[[#This Row],[Acad Plan]]</f>
        <v>DA0326</v>
      </c>
      <c r="AG931" t="s">
        <v>937</v>
      </c>
    </row>
    <row r="932" spans="1:33">
      <c r="A932" t="s">
        <v>13</v>
      </c>
      <c r="B932" t="s">
        <v>574</v>
      </c>
      <c r="C932" t="s">
        <v>556</v>
      </c>
      <c r="D932" t="s">
        <v>575</v>
      </c>
      <c r="E932" t="s">
        <v>538</v>
      </c>
      <c r="F932" t="s">
        <v>940</v>
      </c>
      <c r="G932" t="s">
        <v>16</v>
      </c>
      <c r="H932" t="s">
        <v>941</v>
      </c>
      <c r="K932" t="s">
        <v>539</v>
      </c>
      <c r="L932" s="2">
        <v>44927</v>
      </c>
      <c r="M932" t="s">
        <v>541</v>
      </c>
      <c r="N932" t="s">
        <v>580</v>
      </c>
      <c r="O932" t="s">
        <v>541</v>
      </c>
      <c r="P932" t="s">
        <v>580</v>
      </c>
      <c r="R932" t="s">
        <v>542</v>
      </c>
      <c r="S932" t="s">
        <v>775</v>
      </c>
      <c r="T932" t="s">
        <v>776</v>
      </c>
      <c r="U932" t="s">
        <v>552</v>
      </c>
      <c r="V932" t="s">
        <v>920</v>
      </c>
      <c r="W932" t="s">
        <v>921</v>
      </c>
      <c r="X932" t="s">
        <v>547</v>
      </c>
      <c r="Y932" t="s">
        <v>548</v>
      </c>
      <c r="Z932" s="3">
        <v>32</v>
      </c>
      <c r="AA932" t="s">
        <v>539</v>
      </c>
      <c r="AB932" t="s">
        <v>539</v>
      </c>
      <c r="AC932" t="s">
        <v>540</v>
      </c>
      <c r="AD932" t="s">
        <v>539</v>
      </c>
      <c r="AE932" s="4">
        <v>12</v>
      </c>
      <c r="AF932" s="4" t="str">
        <f>Table1[[#This Row],[College]]&amp;Table1[[#This Row],[Acad Plan]]</f>
        <v>WR0330</v>
      </c>
      <c r="AG932" t="s">
        <v>942</v>
      </c>
    </row>
    <row r="933" spans="1:33">
      <c r="A933" t="s">
        <v>13</v>
      </c>
      <c r="B933" t="s">
        <v>574</v>
      </c>
      <c r="C933" t="s">
        <v>556</v>
      </c>
      <c r="D933" t="s">
        <v>575</v>
      </c>
      <c r="E933" t="s">
        <v>538</v>
      </c>
      <c r="F933" t="s">
        <v>943</v>
      </c>
      <c r="G933" t="s">
        <v>16</v>
      </c>
      <c r="H933" t="s">
        <v>944</v>
      </c>
      <c r="K933" t="s">
        <v>539</v>
      </c>
      <c r="L933" s="2">
        <v>44927</v>
      </c>
      <c r="M933" t="s">
        <v>541</v>
      </c>
      <c r="N933" t="s">
        <v>664</v>
      </c>
      <c r="O933" t="s">
        <v>541</v>
      </c>
      <c r="P933" t="s">
        <v>664</v>
      </c>
      <c r="R933" t="s">
        <v>542</v>
      </c>
      <c r="S933" t="s">
        <v>775</v>
      </c>
      <c r="T933" t="s">
        <v>776</v>
      </c>
      <c r="U933" t="s">
        <v>552</v>
      </c>
      <c r="V933" t="s">
        <v>945</v>
      </c>
      <c r="W933" t="s">
        <v>928</v>
      </c>
      <c r="X933" t="s">
        <v>547</v>
      </c>
      <c r="Y933" t="s">
        <v>548</v>
      </c>
      <c r="Z933" s="3">
        <v>48</v>
      </c>
      <c r="AA933" t="s">
        <v>539</v>
      </c>
      <c r="AB933" t="s">
        <v>539</v>
      </c>
      <c r="AC933" t="s">
        <v>540</v>
      </c>
      <c r="AD933" t="s">
        <v>539</v>
      </c>
      <c r="AE933" s="4">
        <v>12</v>
      </c>
      <c r="AF933" s="4" t="str">
        <f>Table1[[#This Row],[College]]&amp;Table1[[#This Row],[Acad Plan]]</f>
        <v>WR0339</v>
      </c>
      <c r="AG933" t="s">
        <v>946</v>
      </c>
    </row>
    <row r="934" spans="1:33">
      <c r="A934" t="s">
        <v>13</v>
      </c>
      <c r="B934" t="s">
        <v>535</v>
      </c>
      <c r="C934" t="s">
        <v>536</v>
      </c>
      <c r="D934" t="s">
        <v>537</v>
      </c>
      <c r="E934" t="s">
        <v>538</v>
      </c>
      <c r="F934" t="s">
        <v>947</v>
      </c>
      <c r="G934" t="s">
        <v>16</v>
      </c>
      <c r="H934" t="s">
        <v>948</v>
      </c>
      <c r="K934" t="s">
        <v>539</v>
      </c>
      <c r="L934" s="2">
        <v>44927</v>
      </c>
      <c r="M934" t="s">
        <v>541</v>
      </c>
      <c r="N934" t="s">
        <v>664</v>
      </c>
      <c r="O934" t="s">
        <v>541</v>
      </c>
      <c r="P934" t="s">
        <v>664</v>
      </c>
      <c r="R934" t="s">
        <v>542</v>
      </c>
      <c r="S934" t="s">
        <v>775</v>
      </c>
      <c r="T934" t="s">
        <v>776</v>
      </c>
      <c r="U934" t="s">
        <v>535</v>
      </c>
      <c r="V934" t="s">
        <v>949</v>
      </c>
      <c r="W934" t="s">
        <v>928</v>
      </c>
      <c r="X934" t="s">
        <v>547</v>
      </c>
      <c r="Y934" t="s">
        <v>548</v>
      </c>
      <c r="Z934" s="3">
        <v>64</v>
      </c>
      <c r="AA934" t="s">
        <v>539</v>
      </c>
      <c r="AB934" t="s">
        <v>539</v>
      </c>
      <c r="AC934" t="s">
        <v>540</v>
      </c>
      <c r="AD934" t="s">
        <v>539</v>
      </c>
      <c r="AE934" s="4">
        <v>61</v>
      </c>
      <c r="AF934" s="4" t="str">
        <f>Table1[[#This Row],[College]]&amp;Table1[[#This Row],[Acad Plan]]</f>
        <v>WR0340</v>
      </c>
      <c r="AG934" t="s">
        <v>950</v>
      </c>
    </row>
    <row r="935" spans="1:33">
      <c r="A935" t="s">
        <v>13</v>
      </c>
      <c r="B935" t="s">
        <v>574</v>
      </c>
      <c r="C935" t="s">
        <v>556</v>
      </c>
      <c r="D935" t="s">
        <v>575</v>
      </c>
      <c r="E935" t="s">
        <v>538</v>
      </c>
      <c r="F935" t="s">
        <v>951</v>
      </c>
      <c r="G935" t="s">
        <v>16</v>
      </c>
      <c r="H935" t="s">
        <v>952</v>
      </c>
      <c r="K935" t="s">
        <v>539</v>
      </c>
      <c r="L935" s="2">
        <v>44927</v>
      </c>
      <c r="M935" t="s">
        <v>541</v>
      </c>
      <c r="O935" t="s">
        <v>541</v>
      </c>
      <c r="R935" t="s">
        <v>542</v>
      </c>
      <c r="S935" t="s">
        <v>775</v>
      </c>
      <c r="T935" t="s">
        <v>776</v>
      </c>
      <c r="U935" t="s">
        <v>552</v>
      </c>
      <c r="V935" t="s">
        <v>953</v>
      </c>
      <c r="W935" t="s">
        <v>954</v>
      </c>
      <c r="X935" t="s">
        <v>547</v>
      </c>
      <c r="Y935" t="s">
        <v>548</v>
      </c>
      <c r="Z935" s="3">
        <v>16</v>
      </c>
      <c r="AA935" t="s">
        <v>539</v>
      </c>
      <c r="AB935" t="s">
        <v>539</v>
      </c>
      <c r="AC935" t="s">
        <v>540</v>
      </c>
      <c r="AD935" t="s">
        <v>539</v>
      </c>
      <c r="AE935" s="4">
        <v>12</v>
      </c>
      <c r="AF935" s="4" t="str">
        <f>Table1[[#This Row],[College]]&amp;Table1[[#This Row],[Acad Plan]]</f>
        <v>WR0341</v>
      </c>
      <c r="AG935">
        <v>2634069</v>
      </c>
    </row>
    <row r="936" spans="1:33">
      <c r="A936" t="s">
        <v>8</v>
      </c>
      <c r="B936" t="s">
        <v>550</v>
      </c>
      <c r="C936" t="s">
        <v>536</v>
      </c>
      <c r="D936" t="s">
        <v>551</v>
      </c>
      <c r="E936" t="s">
        <v>538</v>
      </c>
      <c r="F936" t="s">
        <v>955</v>
      </c>
      <c r="G936" t="s">
        <v>16</v>
      </c>
      <c r="H936" t="s">
        <v>956</v>
      </c>
      <c r="K936" t="s">
        <v>539</v>
      </c>
      <c r="L936" s="2">
        <v>44927</v>
      </c>
      <c r="M936" t="s">
        <v>541</v>
      </c>
      <c r="O936" t="s">
        <v>541</v>
      </c>
      <c r="P936" t="s">
        <v>560</v>
      </c>
      <c r="R936" t="s">
        <v>542</v>
      </c>
      <c r="S936" t="s">
        <v>775</v>
      </c>
      <c r="T936" t="s">
        <v>776</v>
      </c>
      <c r="U936" t="s">
        <v>553</v>
      </c>
      <c r="V936" t="s">
        <v>957</v>
      </c>
      <c r="W936" t="s">
        <v>958</v>
      </c>
      <c r="X936" t="s">
        <v>547</v>
      </c>
      <c r="Y936" t="s">
        <v>548</v>
      </c>
      <c r="Z936" s="3">
        <v>80</v>
      </c>
      <c r="AA936" t="s">
        <v>539</v>
      </c>
      <c r="AB936" t="s">
        <v>539</v>
      </c>
      <c r="AC936" t="s">
        <v>540</v>
      </c>
      <c r="AD936" t="s">
        <v>539</v>
      </c>
      <c r="AE936" s="4">
        <v>37</v>
      </c>
      <c r="AF936" s="4" t="str">
        <f>Table1[[#This Row],[College]]&amp;Table1[[#This Row],[Acad Plan]]</f>
        <v>HW0343</v>
      </c>
      <c r="AG936" t="s">
        <v>959</v>
      </c>
    </row>
    <row r="937" spans="1:33">
      <c r="A937" t="s">
        <v>9</v>
      </c>
      <c r="B937" t="s">
        <v>550</v>
      </c>
      <c r="C937" t="s">
        <v>536</v>
      </c>
      <c r="D937" t="s">
        <v>551</v>
      </c>
      <c r="E937" t="s">
        <v>538</v>
      </c>
      <c r="F937" t="s">
        <v>955</v>
      </c>
      <c r="G937" t="s">
        <v>16</v>
      </c>
      <c r="H937" t="s">
        <v>956</v>
      </c>
      <c r="K937" t="s">
        <v>539</v>
      </c>
      <c r="L937" s="2">
        <v>44927</v>
      </c>
      <c r="M937" t="s">
        <v>541</v>
      </c>
      <c r="O937" t="s">
        <v>541</v>
      </c>
      <c r="R937" t="s">
        <v>542</v>
      </c>
      <c r="S937" t="s">
        <v>775</v>
      </c>
      <c r="T937" t="s">
        <v>776</v>
      </c>
      <c r="U937" t="s">
        <v>553</v>
      </c>
      <c r="V937" t="s">
        <v>957</v>
      </c>
      <c r="W937" t="s">
        <v>958</v>
      </c>
      <c r="X937" t="s">
        <v>547</v>
      </c>
      <c r="Y937" t="s">
        <v>548</v>
      </c>
      <c r="Z937" s="3">
        <v>80</v>
      </c>
      <c r="AA937" t="s">
        <v>539</v>
      </c>
      <c r="AB937" t="s">
        <v>539</v>
      </c>
      <c r="AC937" t="s">
        <v>540</v>
      </c>
      <c r="AD937" t="s">
        <v>539</v>
      </c>
      <c r="AE937" s="4">
        <v>37</v>
      </c>
      <c r="AF937" s="4" t="str">
        <f>Table1[[#This Row],[College]]&amp;Table1[[#This Row],[Acad Plan]]</f>
        <v>KK0343</v>
      </c>
      <c r="AG937" t="s">
        <v>959</v>
      </c>
    </row>
    <row r="938" spans="1:33">
      <c r="A938" t="s">
        <v>8</v>
      </c>
      <c r="B938" t="s">
        <v>535</v>
      </c>
      <c r="C938" t="s">
        <v>536</v>
      </c>
      <c r="D938" t="s">
        <v>537</v>
      </c>
      <c r="E938" t="s">
        <v>538</v>
      </c>
      <c r="F938" t="s">
        <v>960</v>
      </c>
      <c r="G938" t="s">
        <v>16</v>
      </c>
      <c r="H938" t="s">
        <v>961</v>
      </c>
      <c r="K938" t="s">
        <v>539</v>
      </c>
      <c r="L938" s="2">
        <v>44927</v>
      </c>
      <c r="M938" t="s">
        <v>541</v>
      </c>
      <c r="O938" t="s">
        <v>541</v>
      </c>
      <c r="P938" t="s">
        <v>573</v>
      </c>
      <c r="R938" t="s">
        <v>542</v>
      </c>
      <c r="S938" t="s">
        <v>775</v>
      </c>
      <c r="T938" t="s">
        <v>776</v>
      </c>
      <c r="U938" t="s">
        <v>535</v>
      </c>
      <c r="V938" t="s">
        <v>957</v>
      </c>
      <c r="W938" t="s">
        <v>958</v>
      </c>
      <c r="X938" t="s">
        <v>547</v>
      </c>
      <c r="Y938" t="s">
        <v>548</v>
      </c>
      <c r="Z938" s="3">
        <v>64</v>
      </c>
      <c r="AA938" t="s">
        <v>539</v>
      </c>
      <c r="AB938" t="s">
        <v>539</v>
      </c>
      <c r="AC938" t="s">
        <v>540</v>
      </c>
      <c r="AD938" t="s">
        <v>539</v>
      </c>
      <c r="AE938" s="4">
        <v>64</v>
      </c>
      <c r="AF938" s="4" t="str">
        <f>Table1[[#This Row],[College]]&amp;Table1[[#This Row],[Acad Plan]]</f>
        <v>HW0344</v>
      </c>
      <c r="AG938" t="s">
        <v>959</v>
      </c>
    </row>
    <row r="939" spans="1:33">
      <c r="A939" t="s">
        <v>9</v>
      </c>
      <c r="B939" t="s">
        <v>535</v>
      </c>
      <c r="C939" t="s">
        <v>536</v>
      </c>
      <c r="D939" t="s">
        <v>537</v>
      </c>
      <c r="E939" t="s">
        <v>538</v>
      </c>
      <c r="F939" t="s">
        <v>960</v>
      </c>
      <c r="G939" t="s">
        <v>16</v>
      </c>
      <c r="H939" t="s">
        <v>961</v>
      </c>
      <c r="K939" t="s">
        <v>539</v>
      </c>
      <c r="L939" s="2">
        <v>44927</v>
      </c>
      <c r="M939" t="s">
        <v>541</v>
      </c>
      <c r="O939" t="s">
        <v>541</v>
      </c>
      <c r="R939" t="s">
        <v>542</v>
      </c>
      <c r="S939" t="s">
        <v>775</v>
      </c>
      <c r="T939" t="s">
        <v>776</v>
      </c>
      <c r="U939" t="s">
        <v>535</v>
      </c>
      <c r="V939" t="s">
        <v>957</v>
      </c>
      <c r="W939" t="s">
        <v>958</v>
      </c>
      <c r="X939" t="s">
        <v>547</v>
      </c>
      <c r="Y939" t="s">
        <v>548</v>
      </c>
      <c r="Z939" s="3">
        <v>64</v>
      </c>
      <c r="AA939" t="s">
        <v>539</v>
      </c>
      <c r="AB939" t="s">
        <v>539</v>
      </c>
      <c r="AC939" t="s">
        <v>540</v>
      </c>
      <c r="AD939" t="s">
        <v>539</v>
      </c>
      <c r="AE939" s="4">
        <v>64</v>
      </c>
      <c r="AF939" s="4" t="str">
        <f>Table1[[#This Row],[College]]&amp;Table1[[#This Row],[Acad Plan]]</f>
        <v>KK0344</v>
      </c>
      <c r="AG939" t="s">
        <v>959</v>
      </c>
    </row>
    <row r="940" spans="1:33">
      <c r="A940" t="s">
        <v>8</v>
      </c>
      <c r="B940" t="s">
        <v>550</v>
      </c>
      <c r="C940" t="s">
        <v>536</v>
      </c>
      <c r="D940" t="s">
        <v>551</v>
      </c>
      <c r="E940" t="s">
        <v>538</v>
      </c>
      <c r="F940" t="s">
        <v>962</v>
      </c>
      <c r="G940" t="s">
        <v>16</v>
      </c>
      <c r="H940" t="s">
        <v>963</v>
      </c>
      <c r="K940" t="s">
        <v>539</v>
      </c>
      <c r="L940" s="2">
        <v>44927</v>
      </c>
      <c r="M940" t="s">
        <v>541</v>
      </c>
      <c r="O940" t="s">
        <v>541</v>
      </c>
      <c r="R940" t="s">
        <v>542</v>
      </c>
      <c r="S940" t="s">
        <v>775</v>
      </c>
      <c r="T940" t="s">
        <v>776</v>
      </c>
      <c r="U940" t="s">
        <v>552</v>
      </c>
      <c r="V940" t="s">
        <v>957</v>
      </c>
      <c r="W940" t="s">
        <v>958</v>
      </c>
      <c r="X940" t="s">
        <v>547</v>
      </c>
      <c r="Y940" t="s">
        <v>548</v>
      </c>
      <c r="Z940" s="3">
        <v>80</v>
      </c>
      <c r="AA940" t="s">
        <v>539</v>
      </c>
      <c r="AB940" t="s">
        <v>539</v>
      </c>
      <c r="AC940" t="s">
        <v>540</v>
      </c>
      <c r="AD940" t="s">
        <v>539</v>
      </c>
      <c r="AE940" s="4">
        <v>18</v>
      </c>
      <c r="AF940" s="4" t="str">
        <f>Table1[[#This Row],[College]]&amp;Table1[[#This Row],[Acad Plan]]</f>
        <v>HW0345</v>
      </c>
      <c r="AG940" t="s">
        <v>959</v>
      </c>
    </row>
    <row r="941" spans="1:33">
      <c r="A941" t="s">
        <v>9</v>
      </c>
      <c r="B941" t="s">
        <v>550</v>
      </c>
      <c r="C941" t="s">
        <v>536</v>
      </c>
      <c r="D941" t="s">
        <v>551</v>
      </c>
      <c r="E941" t="s">
        <v>538</v>
      </c>
      <c r="F941" t="s">
        <v>962</v>
      </c>
      <c r="G941" t="s">
        <v>16</v>
      </c>
      <c r="H941" t="s">
        <v>963</v>
      </c>
      <c r="K941" t="s">
        <v>539</v>
      </c>
      <c r="L941" s="2">
        <v>44927</v>
      </c>
      <c r="M941" t="s">
        <v>541</v>
      </c>
      <c r="O941" t="s">
        <v>541</v>
      </c>
      <c r="R941" t="s">
        <v>542</v>
      </c>
      <c r="S941" t="s">
        <v>775</v>
      </c>
      <c r="T941" t="s">
        <v>776</v>
      </c>
      <c r="U941" t="s">
        <v>552</v>
      </c>
      <c r="V941" t="s">
        <v>957</v>
      </c>
      <c r="W941" t="s">
        <v>958</v>
      </c>
      <c r="X941" t="s">
        <v>547</v>
      </c>
      <c r="Y941" t="s">
        <v>548</v>
      </c>
      <c r="Z941" s="3">
        <v>80</v>
      </c>
      <c r="AA941" t="s">
        <v>539</v>
      </c>
      <c r="AB941" t="s">
        <v>539</v>
      </c>
      <c r="AC941" t="s">
        <v>540</v>
      </c>
      <c r="AD941" t="s">
        <v>539</v>
      </c>
      <c r="AE941" s="4">
        <v>18</v>
      </c>
      <c r="AF941" s="4" t="str">
        <f>Table1[[#This Row],[College]]&amp;Table1[[#This Row],[Acad Plan]]</f>
        <v>KK0345</v>
      </c>
      <c r="AG941" t="s">
        <v>959</v>
      </c>
    </row>
    <row r="942" spans="1:33">
      <c r="A942" t="s">
        <v>13</v>
      </c>
      <c r="B942" t="s">
        <v>550</v>
      </c>
      <c r="C942" t="s">
        <v>536</v>
      </c>
      <c r="D942" t="s">
        <v>551</v>
      </c>
      <c r="E942" t="s">
        <v>538</v>
      </c>
      <c r="F942" t="s">
        <v>962</v>
      </c>
      <c r="G942" t="s">
        <v>16</v>
      </c>
      <c r="H942" t="s">
        <v>963</v>
      </c>
      <c r="K942" t="s">
        <v>539</v>
      </c>
      <c r="L942" s="2">
        <v>44927</v>
      </c>
      <c r="M942" t="s">
        <v>541</v>
      </c>
      <c r="O942" t="s">
        <v>541</v>
      </c>
      <c r="R942" t="s">
        <v>542</v>
      </c>
      <c r="S942" t="s">
        <v>775</v>
      </c>
      <c r="T942" t="s">
        <v>776</v>
      </c>
      <c r="U942" t="s">
        <v>552</v>
      </c>
      <c r="V942" t="s">
        <v>957</v>
      </c>
      <c r="W942" t="s">
        <v>958</v>
      </c>
      <c r="X942" t="s">
        <v>547</v>
      </c>
      <c r="Y942" t="s">
        <v>548</v>
      </c>
      <c r="Z942" s="3">
        <v>80</v>
      </c>
      <c r="AA942" t="s">
        <v>539</v>
      </c>
      <c r="AB942" t="s">
        <v>539</v>
      </c>
      <c r="AC942" t="s">
        <v>540</v>
      </c>
      <c r="AD942" t="s">
        <v>539</v>
      </c>
      <c r="AE942" s="4">
        <v>18</v>
      </c>
      <c r="AF942" s="4" t="str">
        <f>Table1[[#This Row],[College]]&amp;Table1[[#This Row],[Acad Plan]]</f>
        <v>WR0345</v>
      </c>
      <c r="AG942" t="s">
        <v>959</v>
      </c>
    </row>
    <row r="943" spans="1:33">
      <c r="A943" t="s">
        <v>12</v>
      </c>
      <c r="B943" t="s">
        <v>550</v>
      </c>
      <c r="C943" t="s">
        <v>536</v>
      </c>
      <c r="D943" t="s">
        <v>551</v>
      </c>
      <c r="E943" t="s">
        <v>538</v>
      </c>
      <c r="F943" t="s">
        <v>964</v>
      </c>
      <c r="G943" t="s">
        <v>16</v>
      </c>
      <c r="H943" t="s">
        <v>965</v>
      </c>
      <c r="K943" t="s">
        <v>539</v>
      </c>
      <c r="L943" s="2">
        <v>44927</v>
      </c>
      <c r="M943" t="s">
        <v>541</v>
      </c>
      <c r="O943" t="s">
        <v>541</v>
      </c>
      <c r="R943" t="s">
        <v>542</v>
      </c>
      <c r="S943" t="s">
        <v>775</v>
      </c>
      <c r="T943" t="s">
        <v>776</v>
      </c>
      <c r="U943" t="s">
        <v>553</v>
      </c>
      <c r="V943" t="s">
        <v>966</v>
      </c>
      <c r="W943" t="s">
        <v>967</v>
      </c>
      <c r="X943" t="s">
        <v>547</v>
      </c>
      <c r="Y943" t="s">
        <v>548</v>
      </c>
      <c r="Z943" s="3">
        <v>48</v>
      </c>
      <c r="AA943" t="s">
        <v>539</v>
      </c>
      <c r="AB943" t="s">
        <v>539</v>
      </c>
      <c r="AC943" t="s">
        <v>540</v>
      </c>
      <c r="AD943" t="s">
        <v>539</v>
      </c>
      <c r="AE943" s="4">
        <v>50</v>
      </c>
      <c r="AF943" s="4" t="str">
        <f>Table1[[#This Row],[College]]&amp;Table1[[#This Row],[Acad Plan]]</f>
        <v>TR0349</v>
      </c>
      <c r="AG943" t="s">
        <v>968</v>
      </c>
    </row>
    <row r="944" spans="1:33">
      <c r="A944" t="s">
        <v>8</v>
      </c>
      <c r="B944" t="s">
        <v>535</v>
      </c>
      <c r="C944" t="s">
        <v>536</v>
      </c>
      <c r="D944" t="s">
        <v>537</v>
      </c>
      <c r="E944" t="s">
        <v>538</v>
      </c>
      <c r="F944" t="s">
        <v>969</v>
      </c>
      <c r="G944" t="s">
        <v>16</v>
      </c>
      <c r="H944" t="s">
        <v>970</v>
      </c>
      <c r="K944" t="s">
        <v>539</v>
      </c>
      <c r="L944" s="2">
        <v>44927</v>
      </c>
      <c r="M944" t="s">
        <v>541</v>
      </c>
      <c r="O944" t="s">
        <v>541</v>
      </c>
      <c r="R944" t="s">
        <v>542</v>
      </c>
      <c r="S944" t="s">
        <v>586</v>
      </c>
      <c r="T944" t="s">
        <v>587</v>
      </c>
      <c r="U944" t="s">
        <v>535</v>
      </c>
      <c r="V944" t="s">
        <v>971</v>
      </c>
      <c r="W944" t="s">
        <v>972</v>
      </c>
      <c r="X944" t="s">
        <v>547</v>
      </c>
      <c r="Y944" t="s">
        <v>548</v>
      </c>
      <c r="Z944" s="3">
        <v>80</v>
      </c>
      <c r="AA944" t="s">
        <v>539</v>
      </c>
      <c r="AB944" t="s">
        <v>539</v>
      </c>
      <c r="AC944" t="s">
        <v>540</v>
      </c>
      <c r="AD944" t="s">
        <v>539</v>
      </c>
      <c r="AE944" s="4">
        <v>67</v>
      </c>
      <c r="AF944" s="4" t="str">
        <f>Table1[[#This Row],[College]]&amp;Table1[[#This Row],[Acad Plan]]</f>
        <v>HW0350</v>
      </c>
      <c r="AG944" t="s">
        <v>973</v>
      </c>
    </row>
    <row r="945" spans="1:33">
      <c r="A945" t="s">
        <v>8</v>
      </c>
      <c r="B945" t="s">
        <v>550</v>
      </c>
      <c r="C945" t="s">
        <v>536</v>
      </c>
      <c r="D945" t="s">
        <v>551</v>
      </c>
      <c r="E945" t="s">
        <v>538</v>
      </c>
      <c r="F945" t="s">
        <v>974</v>
      </c>
      <c r="G945" t="s">
        <v>16</v>
      </c>
      <c r="H945" t="s">
        <v>975</v>
      </c>
      <c r="K945" t="s">
        <v>539</v>
      </c>
      <c r="L945" s="2">
        <v>44927</v>
      </c>
      <c r="M945" t="s">
        <v>541</v>
      </c>
      <c r="O945" t="s">
        <v>541</v>
      </c>
      <c r="R945" t="s">
        <v>542</v>
      </c>
      <c r="S945" t="s">
        <v>586</v>
      </c>
      <c r="T945" t="s">
        <v>587</v>
      </c>
      <c r="U945" t="s">
        <v>553</v>
      </c>
      <c r="V945" t="s">
        <v>976</v>
      </c>
      <c r="W945" t="s">
        <v>972</v>
      </c>
      <c r="X945" t="s">
        <v>547</v>
      </c>
      <c r="Y945" t="s">
        <v>548</v>
      </c>
      <c r="Z945" s="3">
        <v>64</v>
      </c>
      <c r="AA945" t="s">
        <v>539</v>
      </c>
      <c r="AB945" t="s">
        <v>539</v>
      </c>
      <c r="AC945" t="s">
        <v>540</v>
      </c>
      <c r="AD945" t="s">
        <v>539</v>
      </c>
      <c r="AE945" s="4">
        <v>30</v>
      </c>
      <c r="AF945" s="4" t="str">
        <f>Table1[[#This Row],[College]]&amp;Table1[[#This Row],[Acad Plan]]</f>
        <v>HW0351</v>
      </c>
      <c r="AG945" t="s">
        <v>973</v>
      </c>
    </row>
    <row r="946" spans="1:33">
      <c r="A946" t="s">
        <v>8</v>
      </c>
      <c r="B946" t="s">
        <v>550</v>
      </c>
      <c r="C946" t="s">
        <v>536</v>
      </c>
      <c r="D946" t="s">
        <v>551</v>
      </c>
      <c r="E946" t="s">
        <v>538</v>
      </c>
      <c r="F946" t="s">
        <v>977</v>
      </c>
      <c r="G946" t="s">
        <v>16</v>
      </c>
      <c r="H946" t="s">
        <v>978</v>
      </c>
      <c r="K946" t="s">
        <v>539</v>
      </c>
      <c r="L946" s="2">
        <v>44927</v>
      </c>
      <c r="M946" t="s">
        <v>541</v>
      </c>
      <c r="O946" t="s">
        <v>541</v>
      </c>
      <c r="R946" t="s">
        <v>542</v>
      </c>
      <c r="S946" t="s">
        <v>586</v>
      </c>
      <c r="T946" t="s">
        <v>587</v>
      </c>
      <c r="U946" t="s">
        <v>552</v>
      </c>
      <c r="V946" t="s">
        <v>976</v>
      </c>
      <c r="W946" t="s">
        <v>972</v>
      </c>
      <c r="X946" t="s">
        <v>547</v>
      </c>
      <c r="Y946" t="s">
        <v>548</v>
      </c>
      <c r="Z946" s="3">
        <v>64</v>
      </c>
      <c r="AA946" t="s">
        <v>539</v>
      </c>
      <c r="AB946" t="s">
        <v>539</v>
      </c>
      <c r="AC946" t="s">
        <v>540</v>
      </c>
      <c r="AD946" t="s">
        <v>539</v>
      </c>
      <c r="AE946" s="4">
        <v>18</v>
      </c>
      <c r="AF946" s="4" t="str">
        <f>Table1[[#This Row],[College]]&amp;Table1[[#This Row],[Acad Plan]]</f>
        <v>HW0354</v>
      </c>
      <c r="AG946" t="s">
        <v>973</v>
      </c>
    </row>
    <row r="947" spans="1:33">
      <c r="A947" t="s">
        <v>9</v>
      </c>
      <c r="B947" t="s">
        <v>535</v>
      </c>
      <c r="C947" t="s">
        <v>536</v>
      </c>
      <c r="D947" t="s">
        <v>537</v>
      </c>
      <c r="E947" t="s">
        <v>538</v>
      </c>
      <c r="F947" t="s">
        <v>100</v>
      </c>
      <c r="G947" t="s">
        <v>16</v>
      </c>
      <c r="H947" t="s">
        <v>101</v>
      </c>
      <c r="I947" t="s">
        <v>96</v>
      </c>
      <c r="J947" t="s">
        <v>540</v>
      </c>
      <c r="K947" t="s">
        <v>540</v>
      </c>
      <c r="L947" s="2">
        <v>44927</v>
      </c>
      <c r="M947" t="s">
        <v>541</v>
      </c>
      <c r="O947" t="s">
        <v>541</v>
      </c>
      <c r="R947" t="s">
        <v>542</v>
      </c>
      <c r="S947" t="s">
        <v>738</v>
      </c>
      <c r="T947" t="s">
        <v>96</v>
      </c>
      <c r="U947" t="s">
        <v>535</v>
      </c>
      <c r="V947" t="s">
        <v>979</v>
      </c>
      <c r="W947" t="s">
        <v>980</v>
      </c>
      <c r="X947" t="s">
        <v>547</v>
      </c>
      <c r="Y947" t="s">
        <v>548</v>
      </c>
      <c r="Z947" s="3">
        <v>64</v>
      </c>
      <c r="AA947" t="s">
        <v>540</v>
      </c>
      <c r="AB947" t="s">
        <v>539</v>
      </c>
      <c r="AC947" t="s">
        <v>540</v>
      </c>
      <c r="AD947" t="s">
        <v>539</v>
      </c>
      <c r="AE947" s="4">
        <v>64</v>
      </c>
      <c r="AF947" s="4" t="str">
        <f>Table1[[#This Row],[College]]&amp;Table1[[#This Row],[Acad Plan]]</f>
        <v>KK0362</v>
      </c>
      <c r="AG947" t="s">
        <v>102</v>
      </c>
    </row>
    <row r="948" spans="1:33">
      <c r="A948" t="s">
        <v>9</v>
      </c>
      <c r="B948" t="s">
        <v>550</v>
      </c>
      <c r="C948" t="s">
        <v>536</v>
      </c>
      <c r="D948" t="s">
        <v>551</v>
      </c>
      <c r="E948" t="s">
        <v>538</v>
      </c>
      <c r="F948" t="s">
        <v>103</v>
      </c>
      <c r="G948" t="s">
        <v>16</v>
      </c>
      <c r="H948" t="s">
        <v>104</v>
      </c>
      <c r="I948" t="s">
        <v>96</v>
      </c>
      <c r="J948" t="s">
        <v>540</v>
      </c>
      <c r="K948" t="s">
        <v>540</v>
      </c>
      <c r="L948" s="2">
        <v>44927</v>
      </c>
      <c r="M948" t="s">
        <v>541</v>
      </c>
      <c r="O948" t="s">
        <v>541</v>
      </c>
      <c r="R948" t="s">
        <v>542</v>
      </c>
      <c r="S948" t="s">
        <v>738</v>
      </c>
      <c r="T948" t="s">
        <v>96</v>
      </c>
      <c r="U948" t="s">
        <v>553</v>
      </c>
      <c r="V948" t="s">
        <v>979</v>
      </c>
      <c r="W948" t="s">
        <v>980</v>
      </c>
      <c r="X948" t="s">
        <v>547</v>
      </c>
      <c r="Y948" t="s">
        <v>548</v>
      </c>
      <c r="Z948" s="3">
        <v>48</v>
      </c>
      <c r="AA948" t="s">
        <v>540</v>
      </c>
      <c r="AB948" t="s">
        <v>539</v>
      </c>
      <c r="AC948" t="s">
        <v>540</v>
      </c>
      <c r="AD948" t="s">
        <v>539</v>
      </c>
      <c r="AE948" s="4">
        <v>38</v>
      </c>
      <c r="AF948" s="4" t="str">
        <f>Table1[[#This Row],[College]]&amp;Table1[[#This Row],[Acad Plan]]</f>
        <v>KK0363</v>
      </c>
      <c r="AG948" t="s">
        <v>105</v>
      </c>
    </row>
    <row r="949" spans="1:33">
      <c r="A949" t="s">
        <v>9</v>
      </c>
      <c r="B949" t="s">
        <v>574</v>
      </c>
      <c r="C949" t="s">
        <v>556</v>
      </c>
      <c r="D949" t="s">
        <v>575</v>
      </c>
      <c r="E949" t="s">
        <v>538</v>
      </c>
      <c r="F949" t="s">
        <v>106</v>
      </c>
      <c r="G949" t="s">
        <v>16</v>
      </c>
      <c r="H949" t="s">
        <v>107</v>
      </c>
      <c r="I949" t="s">
        <v>96</v>
      </c>
      <c r="J949" t="s">
        <v>540</v>
      </c>
      <c r="K949" t="s">
        <v>540</v>
      </c>
      <c r="L949" s="2">
        <v>44927</v>
      </c>
      <c r="M949" t="s">
        <v>541</v>
      </c>
      <c r="O949" t="s">
        <v>541</v>
      </c>
      <c r="R949" t="s">
        <v>542</v>
      </c>
      <c r="S949" t="s">
        <v>738</v>
      </c>
      <c r="T949" t="s">
        <v>96</v>
      </c>
      <c r="U949" t="s">
        <v>552</v>
      </c>
      <c r="V949" t="s">
        <v>979</v>
      </c>
      <c r="W949" t="s">
        <v>980</v>
      </c>
      <c r="X949" t="s">
        <v>547</v>
      </c>
      <c r="Y949" t="s">
        <v>548</v>
      </c>
      <c r="Z949" s="3">
        <v>16</v>
      </c>
      <c r="AA949" t="s">
        <v>540</v>
      </c>
      <c r="AB949" t="s">
        <v>539</v>
      </c>
      <c r="AC949" t="s">
        <v>540</v>
      </c>
      <c r="AD949" t="s">
        <v>539</v>
      </c>
      <c r="AE949" s="4">
        <v>13</v>
      </c>
      <c r="AF949" s="4" t="str">
        <f>Table1[[#This Row],[College]]&amp;Table1[[#This Row],[Acad Plan]]</f>
        <v>KK0364</v>
      </c>
      <c r="AG949" t="s">
        <v>108</v>
      </c>
    </row>
    <row r="950" spans="1:33">
      <c r="A950" t="s">
        <v>9</v>
      </c>
      <c r="B950" t="s">
        <v>535</v>
      </c>
      <c r="C950" t="s">
        <v>536</v>
      </c>
      <c r="D950" t="s">
        <v>537</v>
      </c>
      <c r="E950" t="s">
        <v>538</v>
      </c>
      <c r="F950" t="s">
        <v>109</v>
      </c>
      <c r="G950" t="s">
        <v>16</v>
      </c>
      <c r="H950" t="s">
        <v>110</v>
      </c>
      <c r="I950" t="s">
        <v>96</v>
      </c>
      <c r="J950" t="s">
        <v>540</v>
      </c>
      <c r="K950" t="s">
        <v>540</v>
      </c>
      <c r="L950" s="2">
        <v>44927</v>
      </c>
      <c r="M950" t="s">
        <v>541</v>
      </c>
      <c r="O950" t="s">
        <v>541</v>
      </c>
      <c r="R950" t="s">
        <v>542</v>
      </c>
      <c r="S950" t="s">
        <v>738</v>
      </c>
      <c r="T950" t="s">
        <v>96</v>
      </c>
      <c r="U950" t="s">
        <v>535</v>
      </c>
      <c r="V950" t="s">
        <v>981</v>
      </c>
      <c r="W950" t="s">
        <v>982</v>
      </c>
      <c r="X950" t="s">
        <v>547</v>
      </c>
      <c r="Y950" t="s">
        <v>548</v>
      </c>
      <c r="Z950" s="3">
        <v>64</v>
      </c>
      <c r="AA950" t="s">
        <v>540</v>
      </c>
      <c r="AB950" t="s">
        <v>539</v>
      </c>
      <c r="AC950" t="s">
        <v>540</v>
      </c>
      <c r="AD950" t="s">
        <v>539</v>
      </c>
      <c r="AE950" s="4">
        <v>61</v>
      </c>
      <c r="AF950" s="4" t="str">
        <f>Table1[[#This Row],[College]]&amp;Table1[[#This Row],[Acad Plan]]</f>
        <v>KK0365</v>
      </c>
      <c r="AG950" t="s">
        <v>111</v>
      </c>
    </row>
    <row r="951" spans="1:33">
      <c r="A951" t="s">
        <v>9</v>
      </c>
      <c r="B951" t="s">
        <v>550</v>
      </c>
      <c r="C951" t="s">
        <v>536</v>
      </c>
      <c r="D951" t="s">
        <v>551</v>
      </c>
      <c r="E951" t="s">
        <v>538</v>
      </c>
      <c r="F951" t="s">
        <v>112</v>
      </c>
      <c r="G951" t="s">
        <v>16</v>
      </c>
      <c r="H951" t="s">
        <v>113</v>
      </c>
      <c r="I951" t="s">
        <v>96</v>
      </c>
      <c r="J951" t="s">
        <v>540</v>
      </c>
      <c r="K951" t="s">
        <v>540</v>
      </c>
      <c r="L951" s="2">
        <v>44927</v>
      </c>
      <c r="M951" t="s">
        <v>541</v>
      </c>
      <c r="O951" t="s">
        <v>541</v>
      </c>
      <c r="R951" t="s">
        <v>542</v>
      </c>
      <c r="S951" t="s">
        <v>738</v>
      </c>
      <c r="T951" t="s">
        <v>96</v>
      </c>
      <c r="U951" t="s">
        <v>553</v>
      </c>
      <c r="V951" t="s">
        <v>981</v>
      </c>
      <c r="W951" t="s">
        <v>982</v>
      </c>
      <c r="X951" t="s">
        <v>547</v>
      </c>
      <c r="Y951" t="s">
        <v>548</v>
      </c>
      <c r="Z951" s="3">
        <v>48</v>
      </c>
      <c r="AA951" t="s">
        <v>540</v>
      </c>
      <c r="AB951" t="s">
        <v>539</v>
      </c>
      <c r="AC951" t="s">
        <v>540</v>
      </c>
      <c r="AD951" t="s">
        <v>539</v>
      </c>
      <c r="AE951" s="4">
        <v>37</v>
      </c>
      <c r="AF951" s="4" t="str">
        <f>Table1[[#This Row],[College]]&amp;Table1[[#This Row],[Acad Plan]]</f>
        <v>KK0366</v>
      </c>
      <c r="AG951" t="s">
        <v>111</v>
      </c>
    </row>
    <row r="952" spans="1:33">
      <c r="A952" t="s">
        <v>9</v>
      </c>
      <c r="B952" t="s">
        <v>574</v>
      </c>
      <c r="C952" t="s">
        <v>556</v>
      </c>
      <c r="D952" t="s">
        <v>575</v>
      </c>
      <c r="E952" t="s">
        <v>538</v>
      </c>
      <c r="F952" t="s">
        <v>114</v>
      </c>
      <c r="G952" t="s">
        <v>16</v>
      </c>
      <c r="H952" t="s">
        <v>115</v>
      </c>
      <c r="I952" t="s">
        <v>96</v>
      </c>
      <c r="J952" t="s">
        <v>540</v>
      </c>
      <c r="K952" t="s">
        <v>540</v>
      </c>
      <c r="L952" s="2">
        <v>44927</v>
      </c>
      <c r="M952" t="s">
        <v>541</v>
      </c>
      <c r="O952" t="s">
        <v>541</v>
      </c>
      <c r="R952" t="s">
        <v>542</v>
      </c>
      <c r="S952" t="s">
        <v>738</v>
      </c>
      <c r="T952" t="s">
        <v>96</v>
      </c>
      <c r="U952" t="s">
        <v>552</v>
      </c>
      <c r="V952" t="s">
        <v>981</v>
      </c>
      <c r="W952" t="s">
        <v>982</v>
      </c>
      <c r="X952" t="s">
        <v>547</v>
      </c>
      <c r="Y952" t="s">
        <v>548</v>
      </c>
      <c r="Z952" s="3">
        <v>16</v>
      </c>
      <c r="AA952" t="s">
        <v>540</v>
      </c>
      <c r="AB952" t="s">
        <v>539</v>
      </c>
      <c r="AC952" t="s">
        <v>540</v>
      </c>
      <c r="AD952" t="s">
        <v>539</v>
      </c>
      <c r="AE952" s="4">
        <v>14</v>
      </c>
      <c r="AF952" s="4" t="str">
        <f>Table1[[#This Row],[College]]&amp;Table1[[#This Row],[Acad Plan]]</f>
        <v>KK0367</v>
      </c>
      <c r="AG952" t="s">
        <v>111</v>
      </c>
    </row>
    <row r="953" spans="1:33">
      <c r="A953" t="s">
        <v>8</v>
      </c>
      <c r="B953" t="s">
        <v>535</v>
      </c>
      <c r="C953" t="s">
        <v>536</v>
      </c>
      <c r="D953" t="s">
        <v>537</v>
      </c>
      <c r="E953" t="s">
        <v>538</v>
      </c>
      <c r="F953" t="s">
        <v>983</v>
      </c>
      <c r="G953" t="s">
        <v>16</v>
      </c>
      <c r="H953" t="s">
        <v>984</v>
      </c>
      <c r="K953" t="s">
        <v>539</v>
      </c>
      <c r="L953" s="2">
        <v>44927</v>
      </c>
      <c r="M953" t="s">
        <v>541</v>
      </c>
      <c r="N953" t="s">
        <v>573</v>
      </c>
      <c r="O953" t="s">
        <v>541</v>
      </c>
      <c r="P953" t="s">
        <v>573</v>
      </c>
      <c r="R953" t="s">
        <v>542</v>
      </c>
      <c r="S953" t="s">
        <v>775</v>
      </c>
      <c r="T953" t="s">
        <v>776</v>
      </c>
      <c r="U953" t="s">
        <v>535</v>
      </c>
      <c r="V953" t="s">
        <v>985</v>
      </c>
      <c r="W953" t="s">
        <v>958</v>
      </c>
      <c r="X953" t="s">
        <v>547</v>
      </c>
      <c r="Y953" t="s">
        <v>548</v>
      </c>
      <c r="Z953" s="3">
        <v>64</v>
      </c>
      <c r="AA953" t="s">
        <v>539</v>
      </c>
      <c r="AB953" t="s">
        <v>539</v>
      </c>
      <c r="AC953" t="s">
        <v>540</v>
      </c>
      <c r="AD953" t="s">
        <v>539</v>
      </c>
      <c r="AE953" s="4">
        <v>63</v>
      </c>
      <c r="AF953" s="4" t="str">
        <f>Table1[[#This Row],[College]]&amp;Table1[[#This Row],[Acad Plan]]</f>
        <v>HW0370</v>
      </c>
      <c r="AG953" t="s">
        <v>959</v>
      </c>
    </row>
    <row r="954" spans="1:33">
      <c r="A954" t="s">
        <v>8</v>
      </c>
      <c r="B954" t="s">
        <v>550</v>
      </c>
      <c r="C954" t="s">
        <v>536</v>
      </c>
      <c r="D954" t="s">
        <v>551</v>
      </c>
      <c r="E954" t="s">
        <v>538</v>
      </c>
      <c r="F954" t="s">
        <v>986</v>
      </c>
      <c r="G954" t="s">
        <v>16</v>
      </c>
      <c r="H954" t="s">
        <v>987</v>
      </c>
      <c r="K954" t="s">
        <v>539</v>
      </c>
      <c r="L954" s="2">
        <v>44927</v>
      </c>
      <c r="M954" t="s">
        <v>541</v>
      </c>
      <c r="N954" t="s">
        <v>573</v>
      </c>
      <c r="O954" t="s">
        <v>541</v>
      </c>
      <c r="P954" t="s">
        <v>573</v>
      </c>
      <c r="R954" t="s">
        <v>542</v>
      </c>
      <c r="S954" t="s">
        <v>775</v>
      </c>
      <c r="T954" t="s">
        <v>776</v>
      </c>
      <c r="U954" t="s">
        <v>553</v>
      </c>
      <c r="V954" t="s">
        <v>985</v>
      </c>
      <c r="W954" t="s">
        <v>958</v>
      </c>
      <c r="X954" t="s">
        <v>547</v>
      </c>
      <c r="Y954" t="s">
        <v>548</v>
      </c>
      <c r="Z954" s="3">
        <v>48</v>
      </c>
      <c r="AA954" t="s">
        <v>539</v>
      </c>
      <c r="AB954" t="s">
        <v>539</v>
      </c>
      <c r="AC954" t="s">
        <v>540</v>
      </c>
      <c r="AD954" t="s">
        <v>539</v>
      </c>
      <c r="AE954" s="4">
        <v>31</v>
      </c>
      <c r="AF954" s="4" t="str">
        <f>Table1[[#This Row],[College]]&amp;Table1[[#This Row],[Acad Plan]]</f>
        <v>HW0371</v>
      </c>
      <c r="AG954" t="s">
        <v>959</v>
      </c>
    </row>
    <row r="955" spans="1:33">
      <c r="A955" t="s">
        <v>9</v>
      </c>
      <c r="B955" t="s">
        <v>535</v>
      </c>
      <c r="C955" t="s">
        <v>536</v>
      </c>
      <c r="D955" t="s">
        <v>537</v>
      </c>
      <c r="E955" t="s">
        <v>538</v>
      </c>
      <c r="F955" t="s">
        <v>75</v>
      </c>
      <c r="G955" t="s">
        <v>16</v>
      </c>
      <c r="H955" t="s">
        <v>76</v>
      </c>
      <c r="I955" t="s">
        <v>63</v>
      </c>
      <c r="J955" t="s">
        <v>540</v>
      </c>
      <c r="K955" t="s">
        <v>540</v>
      </c>
      <c r="L955" s="2">
        <v>44928</v>
      </c>
      <c r="M955" t="s">
        <v>541</v>
      </c>
      <c r="O955" t="s">
        <v>541</v>
      </c>
      <c r="R955" t="s">
        <v>542</v>
      </c>
      <c r="S955" t="s">
        <v>645</v>
      </c>
      <c r="T955" t="s">
        <v>646</v>
      </c>
      <c r="U955" t="s">
        <v>535</v>
      </c>
      <c r="V955" t="s">
        <v>988</v>
      </c>
      <c r="W955" t="s">
        <v>989</v>
      </c>
      <c r="X955" t="s">
        <v>547</v>
      </c>
      <c r="Y955" t="s">
        <v>548</v>
      </c>
      <c r="Z955" s="3">
        <v>80</v>
      </c>
      <c r="AA955" t="s">
        <v>539</v>
      </c>
      <c r="AB955" t="s">
        <v>539</v>
      </c>
      <c r="AC955" t="s">
        <v>540</v>
      </c>
      <c r="AD955" t="s">
        <v>539</v>
      </c>
      <c r="AE955" s="4">
        <v>65</v>
      </c>
      <c r="AF955" s="4" t="str">
        <f>Table1[[#This Row],[College]]&amp;Table1[[#This Row],[Acad Plan]]</f>
        <v>KK0375</v>
      </c>
      <c r="AG955" t="s">
        <v>77</v>
      </c>
    </row>
    <row r="956" spans="1:33">
      <c r="A956" t="s">
        <v>12</v>
      </c>
      <c r="B956" t="s">
        <v>535</v>
      </c>
      <c r="C956" t="s">
        <v>536</v>
      </c>
      <c r="D956" t="s">
        <v>537</v>
      </c>
      <c r="E956" t="s">
        <v>538</v>
      </c>
      <c r="F956" t="s">
        <v>990</v>
      </c>
      <c r="G956" t="s">
        <v>16</v>
      </c>
      <c r="H956" t="s">
        <v>991</v>
      </c>
      <c r="K956" t="s">
        <v>539</v>
      </c>
      <c r="L956" s="2">
        <v>44927</v>
      </c>
      <c r="M956" t="s">
        <v>541</v>
      </c>
      <c r="O956" t="s">
        <v>541</v>
      </c>
      <c r="R956" t="s">
        <v>542</v>
      </c>
      <c r="S956" t="s">
        <v>775</v>
      </c>
      <c r="T956" t="s">
        <v>776</v>
      </c>
      <c r="U956" t="s">
        <v>535</v>
      </c>
      <c r="V956" t="s">
        <v>992</v>
      </c>
      <c r="W956" t="s">
        <v>993</v>
      </c>
      <c r="X956" t="s">
        <v>547</v>
      </c>
      <c r="Y956" t="s">
        <v>548</v>
      </c>
      <c r="Z956" s="3">
        <v>64</v>
      </c>
      <c r="AA956" t="s">
        <v>539</v>
      </c>
      <c r="AB956" t="s">
        <v>539</v>
      </c>
      <c r="AC956" t="s">
        <v>540</v>
      </c>
      <c r="AD956" t="s">
        <v>539</v>
      </c>
      <c r="AE956" s="4">
        <v>60</v>
      </c>
      <c r="AF956" s="4" t="str">
        <f>Table1[[#This Row],[College]]&amp;Table1[[#This Row],[Acad Plan]]</f>
        <v>TR0391</v>
      </c>
      <c r="AG956" t="s">
        <v>994</v>
      </c>
    </row>
    <row r="957" spans="1:33">
      <c r="A957" t="s">
        <v>10</v>
      </c>
      <c r="B957" t="s">
        <v>550</v>
      </c>
      <c r="C957" t="s">
        <v>536</v>
      </c>
      <c r="D957" t="s">
        <v>551</v>
      </c>
      <c r="E957" t="s">
        <v>538</v>
      </c>
      <c r="F957" t="s">
        <v>263</v>
      </c>
      <c r="G957" t="s">
        <v>16</v>
      </c>
      <c r="H957" t="s">
        <v>264</v>
      </c>
      <c r="I957" t="s">
        <v>224</v>
      </c>
      <c r="J957" t="s">
        <v>540</v>
      </c>
      <c r="K957" t="s">
        <v>540</v>
      </c>
      <c r="L957" s="2">
        <v>44927</v>
      </c>
      <c r="M957" t="s">
        <v>541</v>
      </c>
      <c r="O957" t="s">
        <v>541</v>
      </c>
      <c r="R957" t="s">
        <v>542</v>
      </c>
      <c r="S957" t="s">
        <v>732</v>
      </c>
      <c r="T957" t="s">
        <v>224</v>
      </c>
      <c r="U957" t="s">
        <v>553</v>
      </c>
      <c r="V957" t="s">
        <v>995</v>
      </c>
      <c r="W957" t="s">
        <v>996</v>
      </c>
      <c r="X957" t="s">
        <v>547</v>
      </c>
      <c r="Y957" t="s">
        <v>548</v>
      </c>
      <c r="Z957" s="3">
        <v>64</v>
      </c>
      <c r="AA957" t="s">
        <v>540</v>
      </c>
      <c r="AB957" t="s">
        <v>539</v>
      </c>
      <c r="AC957" t="s">
        <v>540</v>
      </c>
      <c r="AD957" t="s">
        <v>540</v>
      </c>
      <c r="AE957" s="4">
        <v>40</v>
      </c>
      <c r="AF957" s="4" t="str">
        <f>Table1[[#This Row],[College]]&amp;Table1[[#This Row],[Acad Plan]]</f>
        <v>MX0394</v>
      </c>
      <c r="AG957" t="s">
        <v>265</v>
      </c>
    </row>
    <row r="958" spans="1:33">
      <c r="A958" t="s">
        <v>10</v>
      </c>
      <c r="B958" t="s">
        <v>550</v>
      </c>
      <c r="C958" t="s">
        <v>536</v>
      </c>
      <c r="D958" t="s">
        <v>551</v>
      </c>
      <c r="E958" t="s">
        <v>538</v>
      </c>
      <c r="F958" t="s">
        <v>266</v>
      </c>
      <c r="G958" t="s">
        <v>16</v>
      </c>
      <c r="H958" t="s">
        <v>267</v>
      </c>
      <c r="I958" t="s">
        <v>224</v>
      </c>
      <c r="J958" t="s">
        <v>540</v>
      </c>
      <c r="K958" t="s">
        <v>540</v>
      </c>
      <c r="L958" s="2">
        <v>44927</v>
      </c>
      <c r="M958" t="s">
        <v>541</v>
      </c>
      <c r="O958" t="s">
        <v>541</v>
      </c>
      <c r="R958" t="s">
        <v>542</v>
      </c>
      <c r="S958" t="s">
        <v>732</v>
      </c>
      <c r="T958" t="s">
        <v>224</v>
      </c>
      <c r="U958" t="s">
        <v>552</v>
      </c>
      <c r="V958" t="s">
        <v>997</v>
      </c>
      <c r="W958" t="s">
        <v>998</v>
      </c>
      <c r="X958" t="s">
        <v>547</v>
      </c>
      <c r="Y958" t="s">
        <v>548</v>
      </c>
      <c r="Z958" s="3">
        <v>16</v>
      </c>
      <c r="AA958" t="s">
        <v>539</v>
      </c>
      <c r="AB958" t="s">
        <v>539</v>
      </c>
      <c r="AC958" t="s">
        <v>540</v>
      </c>
      <c r="AD958" t="s">
        <v>540</v>
      </c>
      <c r="AE958" s="4">
        <v>17</v>
      </c>
      <c r="AF958" s="4" t="str">
        <f>Table1[[#This Row],[College]]&amp;Table1[[#This Row],[Acad Plan]]</f>
        <v>MX0395</v>
      </c>
      <c r="AG958" t="s">
        <v>265</v>
      </c>
    </row>
    <row r="959" spans="1:33">
      <c r="A959" t="s">
        <v>10</v>
      </c>
      <c r="B959" t="s">
        <v>550</v>
      </c>
      <c r="C959" t="s">
        <v>536</v>
      </c>
      <c r="D959" t="s">
        <v>551</v>
      </c>
      <c r="E959" t="s">
        <v>538</v>
      </c>
      <c r="F959" t="s">
        <v>268</v>
      </c>
      <c r="G959" t="s">
        <v>16</v>
      </c>
      <c r="H959" t="s">
        <v>269</v>
      </c>
      <c r="I959" t="s">
        <v>224</v>
      </c>
      <c r="J959" t="s">
        <v>540</v>
      </c>
      <c r="K959" t="s">
        <v>540</v>
      </c>
      <c r="L959" s="2">
        <v>44927</v>
      </c>
      <c r="M959" t="s">
        <v>541</v>
      </c>
      <c r="O959" t="s">
        <v>541</v>
      </c>
      <c r="R959" t="s">
        <v>542</v>
      </c>
      <c r="S959" t="s">
        <v>732</v>
      </c>
      <c r="T959" t="s">
        <v>224</v>
      </c>
      <c r="U959" t="s">
        <v>552</v>
      </c>
      <c r="V959" t="s">
        <v>999</v>
      </c>
      <c r="W959" t="s">
        <v>1000</v>
      </c>
      <c r="X959" t="s">
        <v>547</v>
      </c>
      <c r="Y959" t="s">
        <v>548</v>
      </c>
      <c r="Z959" s="3">
        <v>16</v>
      </c>
      <c r="AA959" t="s">
        <v>540</v>
      </c>
      <c r="AB959" t="s">
        <v>539</v>
      </c>
      <c r="AC959" t="s">
        <v>540</v>
      </c>
      <c r="AD959" t="s">
        <v>539</v>
      </c>
      <c r="AE959" s="4">
        <v>16</v>
      </c>
      <c r="AF959" s="4" t="str">
        <f>Table1[[#This Row],[College]]&amp;Table1[[#This Row],[Acad Plan]]</f>
        <v>MX0396</v>
      </c>
      <c r="AG959" t="s">
        <v>270</v>
      </c>
    </row>
    <row r="960" spans="1:33">
      <c r="A960" t="s">
        <v>10</v>
      </c>
      <c r="B960" t="s">
        <v>550</v>
      </c>
      <c r="C960" t="s">
        <v>536</v>
      </c>
      <c r="D960" t="s">
        <v>551</v>
      </c>
      <c r="E960" t="s">
        <v>538</v>
      </c>
      <c r="F960" t="s">
        <v>271</v>
      </c>
      <c r="G960" t="s">
        <v>16</v>
      </c>
      <c r="H960" t="s">
        <v>272</v>
      </c>
      <c r="I960" t="s">
        <v>224</v>
      </c>
      <c r="J960" t="s">
        <v>540</v>
      </c>
      <c r="K960" t="s">
        <v>540</v>
      </c>
      <c r="L960" s="2">
        <v>44927</v>
      </c>
      <c r="M960" t="s">
        <v>541</v>
      </c>
      <c r="O960" t="s">
        <v>541</v>
      </c>
      <c r="R960" t="s">
        <v>542</v>
      </c>
      <c r="S960" t="s">
        <v>732</v>
      </c>
      <c r="T960" t="s">
        <v>224</v>
      </c>
      <c r="U960" t="s">
        <v>552</v>
      </c>
      <c r="V960" t="s">
        <v>1001</v>
      </c>
      <c r="W960" t="s">
        <v>1002</v>
      </c>
      <c r="X960" t="s">
        <v>547</v>
      </c>
      <c r="Y960" t="s">
        <v>548</v>
      </c>
      <c r="Z960" s="3">
        <v>32</v>
      </c>
      <c r="AA960" t="s">
        <v>539</v>
      </c>
      <c r="AB960" t="s">
        <v>539</v>
      </c>
      <c r="AC960" t="s">
        <v>539</v>
      </c>
      <c r="AD960" t="s">
        <v>539</v>
      </c>
      <c r="AE960" s="4">
        <v>17</v>
      </c>
      <c r="AF960" s="4" t="str">
        <f>Table1[[#This Row],[College]]&amp;Table1[[#This Row],[Acad Plan]]</f>
        <v>MX0397</v>
      </c>
      <c r="AG960" t="s">
        <v>273</v>
      </c>
    </row>
    <row r="961" spans="1:33">
      <c r="A961" t="s">
        <v>11</v>
      </c>
      <c r="B961" t="s">
        <v>535</v>
      </c>
      <c r="C961" t="s">
        <v>536</v>
      </c>
      <c r="D961" t="s">
        <v>537</v>
      </c>
      <c r="E961" t="s">
        <v>538</v>
      </c>
      <c r="F961" t="s">
        <v>473</v>
      </c>
      <c r="G961" t="s">
        <v>16</v>
      </c>
      <c r="H961" t="s">
        <v>474</v>
      </c>
      <c r="I961" t="s">
        <v>436</v>
      </c>
      <c r="J961" t="s">
        <v>540</v>
      </c>
      <c r="K961" t="s">
        <v>540</v>
      </c>
      <c r="L961" s="2">
        <v>44927</v>
      </c>
      <c r="M961" t="s">
        <v>685</v>
      </c>
      <c r="O961" t="s">
        <v>685</v>
      </c>
      <c r="R961" t="s">
        <v>542</v>
      </c>
      <c r="S961" t="s">
        <v>606</v>
      </c>
      <c r="T961" t="s">
        <v>607</v>
      </c>
      <c r="U961" t="s">
        <v>535</v>
      </c>
      <c r="V961" t="s">
        <v>1003</v>
      </c>
      <c r="W961" t="s">
        <v>1004</v>
      </c>
      <c r="X961" t="s">
        <v>547</v>
      </c>
      <c r="Y961" t="s">
        <v>548</v>
      </c>
      <c r="Z961" s="3">
        <v>80</v>
      </c>
      <c r="AA961" t="s">
        <v>539</v>
      </c>
      <c r="AB961" t="s">
        <v>539</v>
      </c>
      <c r="AC961" t="s">
        <v>540</v>
      </c>
      <c r="AD961" t="s">
        <v>539</v>
      </c>
      <c r="AE961" s="4">
        <v>70</v>
      </c>
      <c r="AF961" s="4" t="str">
        <f>Table1[[#This Row],[College]]&amp;Table1[[#This Row],[Acad Plan]]</f>
        <v>OH0400</v>
      </c>
      <c r="AG961" t="s">
        <v>475</v>
      </c>
    </row>
    <row r="962" spans="1:33">
      <c r="A962" t="s">
        <v>11</v>
      </c>
      <c r="B962" t="s">
        <v>550</v>
      </c>
      <c r="C962" t="s">
        <v>536</v>
      </c>
      <c r="D962" t="s">
        <v>551</v>
      </c>
      <c r="E962" t="s">
        <v>538</v>
      </c>
      <c r="F962" t="s">
        <v>476</v>
      </c>
      <c r="G962" t="s">
        <v>16</v>
      </c>
      <c r="H962" t="s">
        <v>477</v>
      </c>
      <c r="I962" t="s">
        <v>436</v>
      </c>
      <c r="J962" t="s">
        <v>540</v>
      </c>
      <c r="K962" t="s">
        <v>540</v>
      </c>
      <c r="L962" s="2">
        <v>44927</v>
      </c>
      <c r="M962" t="s">
        <v>682</v>
      </c>
      <c r="O962" t="s">
        <v>682</v>
      </c>
      <c r="R962" t="s">
        <v>542</v>
      </c>
      <c r="S962" t="s">
        <v>606</v>
      </c>
      <c r="T962" t="s">
        <v>607</v>
      </c>
      <c r="U962" t="s">
        <v>553</v>
      </c>
      <c r="V962" t="s">
        <v>1003</v>
      </c>
      <c r="W962" t="s">
        <v>1004</v>
      </c>
      <c r="X962" t="s">
        <v>547</v>
      </c>
      <c r="Y962" t="s">
        <v>548</v>
      </c>
      <c r="Z962" s="3">
        <v>64</v>
      </c>
      <c r="AA962" t="s">
        <v>539</v>
      </c>
      <c r="AB962" t="s">
        <v>539</v>
      </c>
      <c r="AC962" t="s">
        <v>540</v>
      </c>
      <c r="AD962" t="s">
        <v>539</v>
      </c>
      <c r="AE962" s="4">
        <v>50</v>
      </c>
      <c r="AF962" s="4" t="str">
        <f>Table1[[#This Row],[College]]&amp;Table1[[#This Row],[Acad Plan]]</f>
        <v>OH0401</v>
      </c>
      <c r="AG962" t="s">
        <v>475</v>
      </c>
    </row>
    <row r="963" spans="1:33">
      <c r="A963" t="s">
        <v>11</v>
      </c>
      <c r="B963" t="s">
        <v>550</v>
      </c>
      <c r="C963" t="s">
        <v>536</v>
      </c>
      <c r="D963" t="s">
        <v>551</v>
      </c>
      <c r="E963" t="s">
        <v>538</v>
      </c>
      <c r="F963" t="s">
        <v>478</v>
      </c>
      <c r="G963" t="s">
        <v>16</v>
      </c>
      <c r="H963" t="s">
        <v>479</v>
      </c>
      <c r="I963" t="s">
        <v>436</v>
      </c>
      <c r="J963" t="s">
        <v>540</v>
      </c>
      <c r="K963" t="s">
        <v>540</v>
      </c>
      <c r="L963" s="2">
        <v>44927</v>
      </c>
      <c r="M963" t="s">
        <v>682</v>
      </c>
      <c r="O963" t="s">
        <v>682</v>
      </c>
      <c r="R963" t="s">
        <v>542</v>
      </c>
      <c r="S963" t="s">
        <v>606</v>
      </c>
      <c r="T963" t="s">
        <v>607</v>
      </c>
      <c r="U963" t="s">
        <v>552</v>
      </c>
      <c r="V963" t="s">
        <v>1003</v>
      </c>
      <c r="W963" t="s">
        <v>1004</v>
      </c>
      <c r="X963" t="s">
        <v>547</v>
      </c>
      <c r="Y963" t="s">
        <v>548</v>
      </c>
      <c r="Z963" s="3">
        <v>32</v>
      </c>
      <c r="AA963" t="s">
        <v>539</v>
      </c>
      <c r="AB963" t="s">
        <v>539</v>
      </c>
      <c r="AC963" t="s">
        <v>540</v>
      </c>
      <c r="AD963" t="s">
        <v>539</v>
      </c>
      <c r="AE963" s="4">
        <v>19</v>
      </c>
      <c r="AF963" s="4" t="str">
        <f>Table1[[#This Row],[College]]&amp;Table1[[#This Row],[Acad Plan]]</f>
        <v>OH0402</v>
      </c>
      <c r="AG963" t="s">
        <v>475</v>
      </c>
    </row>
    <row r="964" spans="1:33">
      <c r="A964" t="s">
        <v>11</v>
      </c>
      <c r="B964" t="s">
        <v>574</v>
      </c>
      <c r="C964" t="s">
        <v>556</v>
      </c>
      <c r="D964" t="s">
        <v>575</v>
      </c>
      <c r="E964" t="s">
        <v>538</v>
      </c>
      <c r="F964" t="s">
        <v>480</v>
      </c>
      <c r="G964" t="s">
        <v>16</v>
      </c>
      <c r="H964" t="s">
        <v>481</v>
      </c>
      <c r="I964" t="s">
        <v>436</v>
      </c>
      <c r="J964" t="s">
        <v>540</v>
      </c>
      <c r="K964" t="s">
        <v>540</v>
      </c>
      <c r="L964" s="2">
        <v>44927</v>
      </c>
      <c r="M964" t="s">
        <v>682</v>
      </c>
      <c r="O964" t="s">
        <v>682</v>
      </c>
      <c r="R964" t="s">
        <v>542</v>
      </c>
      <c r="S964" t="s">
        <v>606</v>
      </c>
      <c r="T964" t="s">
        <v>607</v>
      </c>
      <c r="U964" t="s">
        <v>552</v>
      </c>
      <c r="V964" t="s">
        <v>1005</v>
      </c>
      <c r="W964" t="s">
        <v>1006</v>
      </c>
      <c r="X964" t="s">
        <v>547</v>
      </c>
      <c r="Y964" t="s">
        <v>548</v>
      </c>
      <c r="Z964" s="3">
        <v>16</v>
      </c>
      <c r="AA964" t="s">
        <v>539</v>
      </c>
      <c r="AB964" t="s">
        <v>539</v>
      </c>
      <c r="AC964" t="s">
        <v>540</v>
      </c>
      <c r="AD964" t="s">
        <v>539</v>
      </c>
      <c r="AE964" s="4">
        <v>3</v>
      </c>
      <c r="AF964" s="4" t="str">
        <f>Table1[[#This Row],[College]]&amp;Table1[[#This Row],[Acad Plan]]</f>
        <v>OH0405</v>
      </c>
      <c r="AG964" t="s">
        <v>482</v>
      </c>
    </row>
    <row r="965" spans="1:33">
      <c r="A965" t="s">
        <v>7</v>
      </c>
      <c r="B965" t="s">
        <v>720</v>
      </c>
      <c r="C965" t="s">
        <v>536</v>
      </c>
      <c r="D965" t="s">
        <v>721</v>
      </c>
      <c r="E965" t="s">
        <v>538</v>
      </c>
      <c r="F965" t="s">
        <v>319</v>
      </c>
      <c r="G965" t="s">
        <v>294</v>
      </c>
      <c r="H965" t="s">
        <v>320</v>
      </c>
      <c r="I965" t="s">
        <v>224</v>
      </c>
      <c r="J965" t="s">
        <v>539</v>
      </c>
      <c r="K965" t="s">
        <v>540</v>
      </c>
      <c r="L965" s="2">
        <v>44927</v>
      </c>
      <c r="M965" t="s">
        <v>573</v>
      </c>
      <c r="O965" t="s">
        <v>573</v>
      </c>
      <c r="R965" t="s">
        <v>542</v>
      </c>
      <c r="S965" t="s">
        <v>732</v>
      </c>
      <c r="T965" t="s">
        <v>224</v>
      </c>
      <c r="U965" t="s">
        <v>720</v>
      </c>
      <c r="V965" t="s">
        <v>721</v>
      </c>
      <c r="W965" t="s">
        <v>723</v>
      </c>
      <c r="X965" t="s">
        <v>724</v>
      </c>
      <c r="Y965" t="s">
        <v>548</v>
      </c>
      <c r="Z965" s="3">
        <v>64</v>
      </c>
      <c r="AA965" t="s">
        <v>539</v>
      </c>
      <c r="AB965" t="s">
        <v>539</v>
      </c>
      <c r="AC965" t="s">
        <v>540</v>
      </c>
      <c r="AD965" t="s">
        <v>540</v>
      </c>
      <c r="AE965" s="4">
        <v>60</v>
      </c>
      <c r="AF965" s="4" t="str">
        <f>Table1[[#This Row],[College]]&amp;Table1[[#This Row],[Acad Plan]]</f>
        <v>DA0406P</v>
      </c>
      <c r="AG965">
        <v>0</v>
      </c>
    </row>
    <row r="966" spans="1:33">
      <c r="A966" t="s">
        <v>8</v>
      </c>
      <c r="B966" t="s">
        <v>720</v>
      </c>
      <c r="C966" t="s">
        <v>536</v>
      </c>
      <c r="D966" t="s">
        <v>721</v>
      </c>
      <c r="E966" t="s">
        <v>538</v>
      </c>
      <c r="F966" t="s">
        <v>319</v>
      </c>
      <c r="G966" t="s">
        <v>294</v>
      </c>
      <c r="H966" t="s">
        <v>320</v>
      </c>
      <c r="I966" t="s">
        <v>224</v>
      </c>
      <c r="J966" t="s">
        <v>539</v>
      </c>
      <c r="K966" t="s">
        <v>540</v>
      </c>
      <c r="L966" s="2">
        <v>44927</v>
      </c>
      <c r="M966" t="s">
        <v>573</v>
      </c>
      <c r="O966" t="s">
        <v>573</v>
      </c>
      <c r="R966" t="s">
        <v>542</v>
      </c>
      <c r="S966" t="s">
        <v>732</v>
      </c>
      <c r="T966" t="s">
        <v>224</v>
      </c>
      <c r="U966" t="s">
        <v>720</v>
      </c>
      <c r="V966" t="s">
        <v>721</v>
      </c>
      <c r="W966" t="s">
        <v>723</v>
      </c>
      <c r="X966" t="s">
        <v>724</v>
      </c>
      <c r="Y966" t="s">
        <v>548</v>
      </c>
      <c r="Z966" s="3">
        <v>64</v>
      </c>
      <c r="AA966" t="s">
        <v>539</v>
      </c>
      <c r="AB966" t="s">
        <v>539</v>
      </c>
      <c r="AC966" t="s">
        <v>540</v>
      </c>
      <c r="AD966" t="s">
        <v>540</v>
      </c>
      <c r="AE966" s="4">
        <v>60</v>
      </c>
      <c r="AF966" s="4" t="str">
        <f>Table1[[#This Row],[College]]&amp;Table1[[#This Row],[Acad Plan]]</f>
        <v>HW0406P</v>
      </c>
      <c r="AG966">
        <v>0</v>
      </c>
    </row>
    <row r="967" spans="1:33">
      <c r="A967" t="s">
        <v>9</v>
      </c>
      <c r="B967" t="s">
        <v>720</v>
      </c>
      <c r="C967" t="s">
        <v>536</v>
      </c>
      <c r="D967" t="s">
        <v>721</v>
      </c>
      <c r="E967" t="s">
        <v>538</v>
      </c>
      <c r="F967" t="s">
        <v>319</v>
      </c>
      <c r="G967" t="s">
        <v>294</v>
      </c>
      <c r="H967" t="s">
        <v>320</v>
      </c>
      <c r="I967" t="s">
        <v>224</v>
      </c>
      <c r="J967" t="s">
        <v>539</v>
      </c>
      <c r="K967" t="s">
        <v>540</v>
      </c>
      <c r="L967" s="2">
        <v>44927</v>
      </c>
      <c r="M967" t="s">
        <v>573</v>
      </c>
      <c r="O967" t="s">
        <v>573</v>
      </c>
      <c r="R967" t="s">
        <v>542</v>
      </c>
      <c r="S967" t="s">
        <v>732</v>
      </c>
      <c r="T967" t="s">
        <v>224</v>
      </c>
      <c r="U967" t="s">
        <v>720</v>
      </c>
      <c r="V967" t="s">
        <v>721</v>
      </c>
      <c r="W967" t="s">
        <v>723</v>
      </c>
      <c r="X967" t="s">
        <v>724</v>
      </c>
      <c r="Y967" t="s">
        <v>548</v>
      </c>
      <c r="Z967" s="3">
        <v>64</v>
      </c>
      <c r="AA967" t="s">
        <v>539</v>
      </c>
      <c r="AB967" t="s">
        <v>539</v>
      </c>
      <c r="AC967" t="s">
        <v>540</v>
      </c>
      <c r="AD967" t="s">
        <v>540</v>
      </c>
      <c r="AE967" s="4">
        <v>60</v>
      </c>
      <c r="AF967" s="4" t="str">
        <f>Table1[[#This Row],[College]]&amp;Table1[[#This Row],[Acad Plan]]</f>
        <v>KK0406P</v>
      </c>
      <c r="AG967">
        <v>0</v>
      </c>
    </row>
    <row r="968" spans="1:33">
      <c r="A968" t="s">
        <v>10</v>
      </c>
      <c r="B968" t="s">
        <v>720</v>
      </c>
      <c r="C968" t="s">
        <v>536</v>
      </c>
      <c r="D968" t="s">
        <v>721</v>
      </c>
      <c r="E968" t="s">
        <v>538</v>
      </c>
      <c r="F968" t="s">
        <v>319</v>
      </c>
      <c r="G968" t="s">
        <v>294</v>
      </c>
      <c r="H968" t="s">
        <v>320</v>
      </c>
      <c r="I968" t="s">
        <v>224</v>
      </c>
      <c r="J968" t="s">
        <v>540</v>
      </c>
      <c r="K968" t="s">
        <v>540</v>
      </c>
      <c r="L968" s="2">
        <v>44927</v>
      </c>
      <c r="M968" t="s">
        <v>573</v>
      </c>
      <c r="O968" t="s">
        <v>573</v>
      </c>
      <c r="R968" t="s">
        <v>542</v>
      </c>
      <c r="S968" t="s">
        <v>732</v>
      </c>
      <c r="T968" t="s">
        <v>224</v>
      </c>
      <c r="U968" t="s">
        <v>720</v>
      </c>
      <c r="V968" t="s">
        <v>721</v>
      </c>
      <c r="W968" t="s">
        <v>723</v>
      </c>
      <c r="X968" t="s">
        <v>724</v>
      </c>
      <c r="Y968" t="s">
        <v>548</v>
      </c>
      <c r="Z968" s="3">
        <v>64</v>
      </c>
      <c r="AA968" t="s">
        <v>539</v>
      </c>
      <c r="AB968" t="s">
        <v>539</v>
      </c>
      <c r="AC968" t="s">
        <v>540</v>
      </c>
      <c r="AD968" t="s">
        <v>540</v>
      </c>
      <c r="AE968" s="4">
        <v>60</v>
      </c>
      <c r="AF968" s="4" t="str">
        <f>Table1[[#This Row],[College]]&amp;Table1[[#This Row],[Acad Plan]]</f>
        <v>MX0406P</v>
      </c>
      <c r="AG968">
        <v>0</v>
      </c>
    </row>
    <row r="969" spans="1:33">
      <c r="A969" t="s">
        <v>11</v>
      </c>
      <c r="B969" t="s">
        <v>720</v>
      </c>
      <c r="C969" t="s">
        <v>536</v>
      </c>
      <c r="D969" t="s">
        <v>721</v>
      </c>
      <c r="E969" t="s">
        <v>538</v>
      </c>
      <c r="F969" t="s">
        <v>319</v>
      </c>
      <c r="G969" t="s">
        <v>294</v>
      </c>
      <c r="H969" t="s">
        <v>320</v>
      </c>
      <c r="I969" t="s">
        <v>224</v>
      </c>
      <c r="J969" t="s">
        <v>539</v>
      </c>
      <c r="K969" t="s">
        <v>540</v>
      </c>
      <c r="L969" s="2">
        <v>44927</v>
      </c>
      <c r="M969" t="s">
        <v>573</v>
      </c>
      <c r="O969" t="s">
        <v>573</v>
      </c>
      <c r="R969" t="s">
        <v>542</v>
      </c>
      <c r="S969" t="s">
        <v>732</v>
      </c>
      <c r="T969" t="s">
        <v>224</v>
      </c>
      <c r="U969" t="s">
        <v>720</v>
      </c>
      <c r="V969" t="s">
        <v>721</v>
      </c>
      <c r="W969" t="s">
        <v>723</v>
      </c>
      <c r="X969" t="s">
        <v>724</v>
      </c>
      <c r="Y969" t="s">
        <v>548</v>
      </c>
      <c r="Z969" s="3">
        <v>64</v>
      </c>
      <c r="AA969" t="s">
        <v>539</v>
      </c>
      <c r="AB969" t="s">
        <v>539</v>
      </c>
      <c r="AC969" t="s">
        <v>540</v>
      </c>
      <c r="AD969" t="s">
        <v>540</v>
      </c>
      <c r="AE969" s="4">
        <v>60</v>
      </c>
      <c r="AF969" s="4" t="str">
        <f>Table1[[#This Row],[College]]&amp;Table1[[#This Row],[Acad Plan]]</f>
        <v>OH0406P</v>
      </c>
      <c r="AG969">
        <v>0</v>
      </c>
    </row>
    <row r="970" spans="1:33">
      <c r="A970" t="s">
        <v>12</v>
      </c>
      <c r="B970" t="s">
        <v>720</v>
      </c>
      <c r="C970" t="s">
        <v>536</v>
      </c>
      <c r="D970" t="s">
        <v>721</v>
      </c>
      <c r="E970" t="s">
        <v>538</v>
      </c>
      <c r="F970" t="s">
        <v>319</v>
      </c>
      <c r="G970" t="s">
        <v>294</v>
      </c>
      <c r="H970" t="s">
        <v>320</v>
      </c>
      <c r="I970" t="s">
        <v>224</v>
      </c>
      <c r="J970" t="s">
        <v>539</v>
      </c>
      <c r="K970" t="s">
        <v>540</v>
      </c>
      <c r="L970" s="2">
        <v>44927</v>
      </c>
      <c r="M970" t="s">
        <v>573</v>
      </c>
      <c r="O970" t="s">
        <v>573</v>
      </c>
      <c r="R970" t="s">
        <v>542</v>
      </c>
      <c r="S970" t="s">
        <v>732</v>
      </c>
      <c r="T970" t="s">
        <v>224</v>
      </c>
      <c r="U970" t="s">
        <v>720</v>
      </c>
      <c r="V970" t="s">
        <v>721</v>
      </c>
      <c r="W970" t="s">
        <v>723</v>
      </c>
      <c r="X970" t="s">
        <v>724</v>
      </c>
      <c r="Y970" t="s">
        <v>548</v>
      </c>
      <c r="Z970" s="3">
        <v>64</v>
      </c>
      <c r="AA970" t="s">
        <v>539</v>
      </c>
      <c r="AB970" t="s">
        <v>539</v>
      </c>
      <c r="AC970" t="s">
        <v>540</v>
      </c>
      <c r="AD970" t="s">
        <v>540</v>
      </c>
      <c r="AE970" s="4">
        <v>60</v>
      </c>
      <c r="AF970" s="4" t="str">
        <f>Table1[[#This Row],[College]]&amp;Table1[[#This Row],[Acad Plan]]</f>
        <v>TR0406P</v>
      </c>
      <c r="AG970">
        <v>0</v>
      </c>
    </row>
    <row r="971" spans="1:33">
      <c r="A971" t="s">
        <v>13</v>
      </c>
      <c r="B971" t="s">
        <v>720</v>
      </c>
      <c r="C971" t="s">
        <v>536</v>
      </c>
      <c r="D971" t="s">
        <v>721</v>
      </c>
      <c r="E971" t="s">
        <v>538</v>
      </c>
      <c r="F971" t="s">
        <v>319</v>
      </c>
      <c r="G971" t="s">
        <v>294</v>
      </c>
      <c r="H971" t="s">
        <v>320</v>
      </c>
      <c r="I971" t="s">
        <v>224</v>
      </c>
      <c r="J971" t="s">
        <v>539</v>
      </c>
      <c r="K971" t="s">
        <v>540</v>
      </c>
      <c r="L971" s="2">
        <v>44927</v>
      </c>
      <c r="M971" t="s">
        <v>573</v>
      </c>
      <c r="O971" t="s">
        <v>573</v>
      </c>
      <c r="R971" t="s">
        <v>542</v>
      </c>
      <c r="S971" t="s">
        <v>732</v>
      </c>
      <c r="T971" t="s">
        <v>224</v>
      </c>
      <c r="U971" t="s">
        <v>720</v>
      </c>
      <c r="V971" t="s">
        <v>721</v>
      </c>
      <c r="W971" t="s">
        <v>723</v>
      </c>
      <c r="X971" t="s">
        <v>724</v>
      </c>
      <c r="Y971" t="s">
        <v>548</v>
      </c>
      <c r="Z971" s="3">
        <v>64</v>
      </c>
      <c r="AA971" t="s">
        <v>539</v>
      </c>
      <c r="AB971" t="s">
        <v>539</v>
      </c>
      <c r="AC971" t="s">
        <v>540</v>
      </c>
      <c r="AD971" t="s">
        <v>540</v>
      </c>
      <c r="AE971" s="4">
        <v>60</v>
      </c>
      <c r="AF971" s="4" t="str">
        <f>Table1[[#This Row],[College]]&amp;Table1[[#This Row],[Acad Plan]]</f>
        <v>WR0406P</v>
      </c>
      <c r="AG971">
        <v>0</v>
      </c>
    </row>
    <row r="972" spans="1:33">
      <c r="A972" t="s">
        <v>10</v>
      </c>
      <c r="B972" t="s">
        <v>535</v>
      </c>
      <c r="C972" t="s">
        <v>536</v>
      </c>
      <c r="D972" t="s">
        <v>537</v>
      </c>
      <c r="E972" t="s">
        <v>538</v>
      </c>
      <c r="F972" t="s">
        <v>274</v>
      </c>
      <c r="G972" t="s">
        <v>16</v>
      </c>
      <c r="H972" t="s">
        <v>275</v>
      </c>
      <c r="I972" t="s">
        <v>224</v>
      </c>
      <c r="J972" t="s">
        <v>540</v>
      </c>
      <c r="K972" t="s">
        <v>540</v>
      </c>
      <c r="L972" s="2">
        <v>44927</v>
      </c>
      <c r="M972" t="s">
        <v>870</v>
      </c>
      <c r="O972" t="s">
        <v>870</v>
      </c>
      <c r="R972" t="s">
        <v>542</v>
      </c>
      <c r="S972" t="s">
        <v>732</v>
      </c>
      <c r="T972" t="s">
        <v>224</v>
      </c>
      <c r="U972" t="s">
        <v>535</v>
      </c>
      <c r="V972" t="s">
        <v>1007</v>
      </c>
      <c r="W972" t="s">
        <v>1008</v>
      </c>
      <c r="X972" t="s">
        <v>547</v>
      </c>
      <c r="Y972" t="s">
        <v>548</v>
      </c>
      <c r="Z972" s="3">
        <v>80</v>
      </c>
      <c r="AA972" t="s">
        <v>540</v>
      </c>
      <c r="AB972" t="s">
        <v>539</v>
      </c>
      <c r="AC972" t="s">
        <v>540</v>
      </c>
      <c r="AD972" t="s">
        <v>540</v>
      </c>
      <c r="AE972" s="4">
        <v>68</v>
      </c>
      <c r="AF972" s="4" t="str">
        <f>Table1[[#This Row],[College]]&amp;Table1[[#This Row],[Acad Plan]]</f>
        <v>MX0406SP</v>
      </c>
      <c r="AG972" t="s">
        <v>276</v>
      </c>
    </row>
    <row r="973" spans="1:33">
      <c r="A973" t="s">
        <v>7</v>
      </c>
      <c r="B973" t="s">
        <v>720</v>
      </c>
      <c r="C973" t="s">
        <v>536</v>
      </c>
      <c r="D973" t="s">
        <v>721</v>
      </c>
      <c r="E973" t="s">
        <v>538</v>
      </c>
      <c r="F973" t="s">
        <v>321</v>
      </c>
      <c r="G973" t="s">
        <v>294</v>
      </c>
      <c r="H973" t="s">
        <v>322</v>
      </c>
      <c r="I973" t="s">
        <v>224</v>
      </c>
      <c r="J973" t="s">
        <v>539</v>
      </c>
      <c r="K973" t="s">
        <v>540</v>
      </c>
      <c r="L973" s="2">
        <v>44927</v>
      </c>
      <c r="M973" t="s">
        <v>560</v>
      </c>
      <c r="O973" t="s">
        <v>560</v>
      </c>
      <c r="R973" t="s">
        <v>542</v>
      </c>
      <c r="S973" t="s">
        <v>732</v>
      </c>
      <c r="T973" t="s">
        <v>224</v>
      </c>
      <c r="U973" t="s">
        <v>720</v>
      </c>
      <c r="V973" t="s">
        <v>721</v>
      </c>
      <c r="W973" t="s">
        <v>723</v>
      </c>
      <c r="X973" t="s">
        <v>724</v>
      </c>
      <c r="Y973" t="s">
        <v>548</v>
      </c>
      <c r="Z973" s="3">
        <v>64</v>
      </c>
      <c r="AA973" t="s">
        <v>539</v>
      </c>
      <c r="AB973" t="s">
        <v>539</v>
      </c>
      <c r="AC973" t="s">
        <v>540</v>
      </c>
      <c r="AD973" t="s">
        <v>539</v>
      </c>
      <c r="AE973" s="4">
        <v>60</v>
      </c>
      <c r="AF973" s="4" t="str">
        <f>Table1[[#This Row],[College]]&amp;Table1[[#This Row],[Acad Plan]]</f>
        <v>DA0408P</v>
      </c>
      <c r="AG973">
        <v>0</v>
      </c>
    </row>
    <row r="974" spans="1:33">
      <c r="A974" t="s">
        <v>8</v>
      </c>
      <c r="B974" t="s">
        <v>720</v>
      </c>
      <c r="C974" t="s">
        <v>536</v>
      </c>
      <c r="D974" t="s">
        <v>721</v>
      </c>
      <c r="E974" t="s">
        <v>538</v>
      </c>
      <c r="F974" t="s">
        <v>321</v>
      </c>
      <c r="G974" t="s">
        <v>294</v>
      </c>
      <c r="H974" t="s">
        <v>322</v>
      </c>
      <c r="I974" t="s">
        <v>224</v>
      </c>
      <c r="J974" t="s">
        <v>539</v>
      </c>
      <c r="K974" t="s">
        <v>540</v>
      </c>
      <c r="L974" s="2">
        <v>44927</v>
      </c>
      <c r="M974" t="s">
        <v>560</v>
      </c>
      <c r="O974" t="s">
        <v>560</v>
      </c>
      <c r="R974" t="s">
        <v>542</v>
      </c>
      <c r="S974" t="s">
        <v>732</v>
      </c>
      <c r="T974" t="s">
        <v>224</v>
      </c>
      <c r="U974" t="s">
        <v>720</v>
      </c>
      <c r="V974" t="s">
        <v>721</v>
      </c>
      <c r="W974" t="s">
        <v>723</v>
      </c>
      <c r="X974" t="s">
        <v>724</v>
      </c>
      <c r="Y974" t="s">
        <v>548</v>
      </c>
      <c r="Z974" s="3">
        <v>64</v>
      </c>
      <c r="AA974" t="s">
        <v>539</v>
      </c>
      <c r="AB974" t="s">
        <v>539</v>
      </c>
      <c r="AC974" t="s">
        <v>540</v>
      </c>
      <c r="AD974" t="s">
        <v>539</v>
      </c>
      <c r="AE974" s="4">
        <v>60</v>
      </c>
      <c r="AF974" s="4" t="str">
        <f>Table1[[#This Row],[College]]&amp;Table1[[#This Row],[Acad Plan]]</f>
        <v>HW0408P</v>
      </c>
      <c r="AG974">
        <v>0</v>
      </c>
    </row>
    <row r="975" spans="1:33">
      <c r="A975" t="s">
        <v>9</v>
      </c>
      <c r="B975" t="s">
        <v>720</v>
      </c>
      <c r="C975" t="s">
        <v>536</v>
      </c>
      <c r="D975" t="s">
        <v>721</v>
      </c>
      <c r="E975" t="s">
        <v>538</v>
      </c>
      <c r="F975" t="s">
        <v>321</v>
      </c>
      <c r="G975" t="s">
        <v>294</v>
      </c>
      <c r="H975" t="s">
        <v>322</v>
      </c>
      <c r="I975" t="s">
        <v>224</v>
      </c>
      <c r="J975" t="s">
        <v>539</v>
      </c>
      <c r="K975" t="s">
        <v>540</v>
      </c>
      <c r="L975" s="2">
        <v>44927</v>
      </c>
      <c r="M975" t="s">
        <v>560</v>
      </c>
      <c r="O975" t="s">
        <v>560</v>
      </c>
      <c r="R975" t="s">
        <v>542</v>
      </c>
      <c r="S975" t="s">
        <v>732</v>
      </c>
      <c r="T975" t="s">
        <v>224</v>
      </c>
      <c r="U975" t="s">
        <v>720</v>
      </c>
      <c r="V975" t="s">
        <v>721</v>
      </c>
      <c r="W975" t="s">
        <v>723</v>
      </c>
      <c r="X975" t="s">
        <v>724</v>
      </c>
      <c r="Y975" t="s">
        <v>548</v>
      </c>
      <c r="Z975" s="3">
        <v>64</v>
      </c>
      <c r="AA975" t="s">
        <v>539</v>
      </c>
      <c r="AB975" t="s">
        <v>539</v>
      </c>
      <c r="AC975" t="s">
        <v>540</v>
      </c>
      <c r="AD975" t="s">
        <v>539</v>
      </c>
      <c r="AE975" s="4">
        <v>60</v>
      </c>
      <c r="AF975" s="4" t="str">
        <f>Table1[[#This Row],[College]]&amp;Table1[[#This Row],[Acad Plan]]</f>
        <v>KK0408P</v>
      </c>
      <c r="AG975">
        <v>0</v>
      </c>
    </row>
    <row r="976" spans="1:33">
      <c r="A976" t="s">
        <v>10</v>
      </c>
      <c r="B976" t="s">
        <v>720</v>
      </c>
      <c r="C976" t="s">
        <v>536</v>
      </c>
      <c r="D976" t="s">
        <v>721</v>
      </c>
      <c r="E976" t="s">
        <v>538</v>
      </c>
      <c r="F976" t="s">
        <v>321</v>
      </c>
      <c r="G976" t="s">
        <v>294</v>
      </c>
      <c r="H976" t="s">
        <v>322</v>
      </c>
      <c r="I976" t="s">
        <v>224</v>
      </c>
      <c r="J976" t="s">
        <v>540</v>
      </c>
      <c r="K976" t="s">
        <v>540</v>
      </c>
      <c r="L976" s="2">
        <v>44927</v>
      </c>
      <c r="M976" t="s">
        <v>560</v>
      </c>
      <c r="O976" t="s">
        <v>560</v>
      </c>
      <c r="R976" t="s">
        <v>542</v>
      </c>
      <c r="S976" t="s">
        <v>732</v>
      </c>
      <c r="T976" t="s">
        <v>224</v>
      </c>
      <c r="U976" t="s">
        <v>720</v>
      </c>
      <c r="V976" t="s">
        <v>721</v>
      </c>
      <c r="W976" t="s">
        <v>723</v>
      </c>
      <c r="X976" t="s">
        <v>724</v>
      </c>
      <c r="Y976" t="s">
        <v>548</v>
      </c>
      <c r="Z976" s="3">
        <v>64</v>
      </c>
      <c r="AA976" t="s">
        <v>539</v>
      </c>
      <c r="AB976" t="s">
        <v>539</v>
      </c>
      <c r="AC976" t="s">
        <v>540</v>
      </c>
      <c r="AD976" t="s">
        <v>539</v>
      </c>
      <c r="AE976" s="4">
        <v>60</v>
      </c>
      <c r="AF976" s="4" t="str">
        <f>Table1[[#This Row],[College]]&amp;Table1[[#This Row],[Acad Plan]]</f>
        <v>MX0408P</v>
      </c>
      <c r="AG976">
        <v>0</v>
      </c>
    </row>
    <row r="977" spans="1:33">
      <c r="A977" t="s">
        <v>11</v>
      </c>
      <c r="B977" t="s">
        <v>720</v>
      </c>
      <c r="C977" t="s">
        <v>536</v>
      </c>
      <c r="D977" t="s">
        <v>721</v>
      </c>
      <c r="E977" t="s">
        <v>538</v>
      </c>
      <c r="F977" t="s">
        <v>321</v>
      </c>
      <c r="G977" t="s">
        <v>294</v>
      </c>
      <c r="H977" t="s">
        <v>322</v>
      </c>
      <c r="I977" t="s">
        <v>224</v>
      </c>
      <c r="J977" t="s">
        <v>539</v>
      </c>
      <c r="K977" t="s">
        <v>540</v>
      </c>
      <c r="L977" s="2">
        <v>44927</v>
      </c>
      <c r="M977" t="s">
        <v>560</v>
      </c>
      <c r="O977" t="s">
        <v>560</v>
      </c>
      <c r="R977" t="s">
        <v>542</v>
      </c>
      <c r="S977" t="s">
        <v>732</v>
      </c>
      <c r="T977" t="s">
        <v>224</v>
      </c>
      <c r="U977" t="s">
        <v>720</v>
      </c>
      <c r="V977" t="s">
        <v>721</v>
      </c>
      <c r="W977" t="s">
        <v>723</v>
      </c>
      <c r="X977" t="s">
        <v>724</v>
      </c>
      <c r="Y977" t="s">
        <v>548</v>
      </c>
      <c r="Z977" s="3">
        <v>64</v>
      </c>
      <c r="AA977" t="s">
        <v>539</v>
      </c>
      <c r="AB977" t="s">
        <v>539</v>
      </c>
      <c r="AC977" t="s">
        <v>540</v>
      </c>
      <c r="AD977" t="s">
        <v>539</v>
      </c>
      <c r="AE977" s="4">
        <v>60</v>
      </c>
      <c r="AF977" s="4" t="str">
        <f>Table1[[#This Row],[College]]&amp;Table1[[#This Row],[Acad Plan]]</f>
        <v>OH0408P</v>
      </c>
      <c r="AG977">
        <v>0</v>
      </c>
    </row>
    <row r="978" spans="1:33">
      <c r="A978" t="s">
        <v>12</v>
      </c>
      <c r="B978" t="s">
        <v>720</v>
      </c>
      <c r="C978" t="s">
        <v>536</v>
      </c>
      <c r="D978" t="s">
        <v>721</v>
      </c>
      <c r="E978" t="s">
        <v>538</v>
      </c>
      <c r="F978" t="s">
        <v>321</v>
      </c>
      <c r="G978" t="s">
        <v>294</v>
      </c>
      <c r="H978" t="s">
        <v>322</v>
      </c>
      <c r="I978" t="s">
        <v>224</v>
      </c>
      <c r="J978" t="s">
        <v>539</v>
      </c>
      <c r="K978" t="s">
        <v>540</v>
      </c>
      <c r="L978" s="2">
        <v>44927</v>
      </c>
      <c r="M978" t="s">
        <v>560</v>
      </c>
      <c r="O978" t="s">
        <v>560</v>
      </c>
      <c r="R978" t="s">
        <v>542</v>
      </c>
      <c r="S978" t="s">
        <v>732</v>
      </c>
      <c r="T978" t="s">
        <v>224</v>
      </c>
      <c r="U978" t="s">
        <v>720</v>
      </c>
      <c r="V978" t="s">
        <v>721</v>
      </c>
      <c r="W978" t="s">
        <v>723</v>
      </c>
      <c r="X978" t="s">
        <v>724</v>
      </c>
      <c r="Y978" t="s">
        <v>548</v>
      </c>
      <c r="Z978" s="3">
        <v>64</v>
      </c>
      <c r="AA978" t="s">
        <v>539</v>
      </c>
      <c r="AB978" t="s">
        <v>539</v>
      </c>
      <c r="AC978" t="s">
        <v>540</v>
      </c>
      <c r="AD978" t="s">
        <v>539</v>
      </c>
      <c r="AE978" s="4">
        <v>60</v>
      </c>
      <c r="AF978" s="4" t="str">
        <f>Table1[[#This Row],[College]]&amp;Table1[[#This Row],[Acad Plan]]</f>
        <v>TR0408P</v>
      </c>
      <c r="AG978">
        <v>0</v>
      </c>
    </row>
    <row r="979" spans="1:33">
      <c r="A979" t="s">
        <v>13</v>
      </c>
      <c r="B979" t="s">
        <v>720</v>
      </c>
      <c r="C979" t="s">
        <v>536</v>
      </c>
      <c r="D979" t="s">
        <v>721</v>
      </c>
      <c r="E979" t="s">
        <v>538</v>
      </c>
      <c r="F979" t="s">
        <v>321</v>
      </c>
      <c r="G979" t="s">
        <v>294</v>
      </c>
      <c r="H979" t="s">
        <v>322</v>
      </c>
      <c r="I979" t="s">
        <v>224</v>
      </c>
      <c r="J979" t="s">
        <v>539</v>
      </c>
      <c r="K979" t="s">
        <v>540</v>
      </c>
      <c r="L979" s="2">
        <v>44927</v>
      </c>
      <c r="M979" t="s">
        <v>560</v>
      </c>
      <c r="O979" t="s">
        <v>560</v>
      </c>
      <c r="R979" t="s">
        <v>542</v>
      </c>
      <c r="S979" t="s">
        <v>732</v>
      </c>
      <c r="T979" t="s">
        <v>224</v>
      </c>
      <c r="U979" t="s">
        <v>720</v>
      </c>
      <c r="V979" t="s">
        <v>721</v>
      </c>
      <c r="W979" t="s">
        <v>723</v>
      </c>
      <c r="X979" t="s">
        <v>724</v>
      </c>
      <c r="Y979" t="s">
        <v>548</v>
      </c>
      <c r="Z979" s="3">
        <v>64</v>
      </c>
      <c r="AA979" t="s">
        <v>539</v>
      </c>
      <c r="AB979" t="s">
        <v>539</v>
      </c>
      <c r="AC979" t="s">
        <v>540</v>
      </c>
      <c r="AD979" t="s">
        <v>539</v>
      </c>
      <c r="AE979" s="4">
        <v>60</v>
      </c>
      <c r="AF979" s="4" t="str">
        <f>Table1[[#This Row],[College]]&amp;Table1[[#This Row],[Acad Plan]]</f>
        <v>WR0408P</v>
      </c>
      <c r="AG979">
        <v>0</v>
      </c>
    </row>
    <row r="980" spans="1:33">
      <c r="A980" t="s">
        <v>10</v>
      </c>
      <c r="B980" t="s">
        <v>535</v>
      </c>
      <c r="C980" t="s">
        <v>536</v>
      </c>
      <c r="D980" t="s">
        <v>537</v>
      </c>
      <c r="E980" t="s">
        <v>538</v>
      </c>
      <c r="F980" t="s">
        <v>277</v>
      </c>
      <c r="G980" t="s">
        <v>16</v>
      </c>
      <c r="H980" t="s">
        <v>278</v>
      </c>
      <c r="I980" t="s">
        <v>224</v>
      </c>
      <c r="J980" t="s">
        <v>540</v>
      </c>
      <c r="K980" t="s">
        <v>540</v>
      </c>
      <c r="L980" s="2">
        <v>44927</v>
      </c>
      <c r="M980" t="s">
        <v>577</v>
      </c>
      <c r="O980" t="s">
        <v>577</v>
      </c>
      <c r="R980" t="s">
        <v>542</v>
      </c>
      <c r="S980" t="s">
        <v>732</v>
      </c>
      <c r="T980" t="s">
        <v>224</v>
      </c>
      <c r="U980" t="s">
        <v>535</v>
      </c>
      <c r="V980" t="s">
        <v>1009</v>
      </c>
      <c r="W980" t="s">
        <v>1010</v>
      </c>
      <c r="X980" t="s">
        <v>547</v>
      </c>
      <c r="Y980" t="s">
        <v>548</v>
      </c>
      <c r="Z980" s="3">
        <v>80</v>
      </c>
      <c r="AA980" t="s">
        <v>540</v>
      </c>
      <c r="AB980" t="s">
        <v>539</v>
      </c>
      <c r="AC980" t="s">
        <v>540</v>
      </c>
      <c r="AD980" t="s">
        <v>539</v>
      </c>
      <c r="AE980" s="4">
        <v>65</v>
      </c>
      <c r="AF980" s="4" t="str">
        <f>Table1[[#This Row],[College]]&amp;Table1[[#This Row],[Acad Plan]]</f>
        <v>MX0408SP</v>
      </c>
      <c r="AG980">
        <v>2634069</v>
      </c>
    </row>
    <row r="981" spans="1:33">
      <c r="A981" t="s">
        <v>7</v>
      </c>
      <c r="B981" t="s">
        <v>535</v>
      </c>
      <c r="C981" t="s">
        <v>536</v>
      </c>
      <c r="D981" t="s">
        <v>537</v>
      </c>
      <c r="E981" t="s">
        <v>538</v>
      </c>
      <c r="F981" t="s">
        <v>359</v>
      </c>
      <c r="G981" t="s">
        <v>16</v>
      </c>
      <c r="H981" t="s">
        <v>360</v>
      </c>
      <c r="I981" t="s">
        <v>329</v>
      </c>
      <c r="J981" t="s">
        <v>567</v>
      </c>
      <c r="K981" t="s">
        <v>540</v>
      </c>
      <c r="L981" s="2">
        <v>44501</v>
      </c>
      <c r="M981" t="s">
        <v>639</v>
      </c>
      <c r="O981" t="s">
        <v>639</v>
      </c>
      <c r="R981" t="s">
        <v>542</v>
      </c>
      <c r="S981" t="s">
        <v>570</v>
      </c>
      <c r="T981" t="s">
        <v>329</v>
      </c>
      <c r="U981" t="s">
        <v>535</v>
      </c>
      <c r="V981" t="s">
        <v>689</v>
      </c>
      <c r="W981" t="s">
        <v>690</v>
      </c>
      <c r="X981" t="s">
        <v>547</v>
      </c>
      <c r="Y981" t="s">
        <v>548</v>
      </c>
      <c r="Z981" s="3">
        <v>64</v>
      </c>
      <c r="AA981" t="s">
        <v>540</v>
      </c>
      <c r="AB981" t="s">
        <v>539</v>
      </c>
      <c r="AC981" t="s">
        <v>540</v>
      </c>
      <c r="AD981" t="s">
        <v>539</v>
      </c>
      <c r="AE981" s="4">
        <v>61</v>
      </c>
      <c r="AF981" s="4" t="str">
        <f>Table1[[#This Row],[College]]&amp;Table1[[#This Row],[Acad Plan]]</f>
        <v>DA0409</v>
      </c>
      <c r="AG981" t="s">
        <v>361</v>
      </c>
    </row>
    <row r="982" spans="1:33">
      <c r="A982" t="s">
        <v>10</v>
      </c>
      <c r="B982" t="s">
        <v>535</v>
      </c>
      <c r="C982" t="s">
        <v>536</v>
      </c>
      <c r="D982" t="s">
        <v>537</v>
      </c>
      <c r="E982" t="s">
        <v>538</v>
      </c>
      <c r="F982" t="s">
        <v>359</v>
      </c>
      <c r="G982" t="s">
        <v>16</v>
      </c>
      <c r="H982" t="s">
        <v>360</v>
      </c>
      <c r="I982" t="s">
        <v>329</v>
      </c>
      <c r="J982" t="s">
        <v>567</v>
      </c>
      <c r="K982" t="s">
        <v>540</v>
      </c>
      <c r="L982" s="2">
        <v>44501</v>
      </c>
      <c r="M982" t="s">
        <v>639</v>
      </c>
      <c r="O982" t="s">
        <v>639</v>
      </c>
      <c r="R982" t="s">
        <v>542</v>
      </c>
      <c r="S982" t="s">
        <v>570</v>
      </c>
      <c r="T982" t="s">
        <v>329</v>
      </c>
      <c r="U982" t="s">
        <v>535</v>
      </c>
      <c r="V982" t="s">
        <v>689</v>
      </c>
      <c r="W982" t="s">
        <v>690</v>
      </c>
      <c r="X982" t="s">
        <v>547</v>
      </c>
      <c r="Y982" t="s">
        <v>548</v>
      </c>
      <c r="Z982" s="3">
        <v>64</v>
      </c>
      <c r="AA982" t="s">
        <v>540</v>
      </c>
      <c r="AB982" t="s">
        <v>539</v>
      </c>
      <c r="AC982" t="s">
        <v>540</v>
      </c>
      <c r="AD982" t="s">
        <v>539</v>
      </c>
      <c r="AE982" s="4">
        <v>61</v>
      </c>
      <c r="AF982" s="4" t="str">
        <f>Table1[[#This Row],[College]]&amp;Table1[[#This Row],[Acad Plan]]</f>
        <v>MX0409</v>
      </c>
      <c r="AG982" t="s">
        <v>361</v>
      </c>
    </row>
    <row r="983" spans="1:33">
      <c r="A983" t="s">
        <v>11</v>
      </c>
      <c r="B983" t="s">
        <v>535</v>
      </c>
      <c r="C983" t="s">
        <v>536</v>
      </c>
      <c r="D983" t="s">
        <v>537</v>
      </c>
      <c r="E983" t="s">
        <v>538</v>
      </c>
      <c r="F983" t="s">
        <v>359</v>
      </c>
      <c r="G983" t="s">
        <v>16</v>
      </c>
      <c r="H983" t="s">
        <v>360</v>
      </c>
      <c r="I983" t="s">
        <v>329</v>
      </c>
      <c r="J983" t="s">
        <v>567</v>
      </c>
      <c r="K983" t="s">
        <v>540</v>
      </c>
      <c r="L983" s="2">
        <v>44501</v>
      </c>
      <c r="M983" t="s">
        <v>639</v>
      </c>
      <c r="O983" t="s">
        <v>639</v>
      </c>
      <c r="R983" t="s">
        <v>542</v>
      </c>
      <c r="S983" t="s">
        <v>570</v>
      </c>
      <c r="T983" t="s">
        <v>329</v>
      </c>
      <c r="U983" t="s">
        <v>535</v>
      </c>
      <c r="V983" t="s">
        <v>689</v>
      </c>
      <c r="W983" t="s">
        <v>690</v>
      </c>
      <c r="X983" t="s">
        <v>547</v>
      </c>
      <c r="Y983" t="s">
        <v>548</v>
      </c>
      <c r="Z983" s="3">
        <v>64</v>
      </c>
      <c r="AA983" t="s">
        <v>540</v>
      </c>
      <c r="AB983" t="s">
        <v>539</v>
      </c>
      <c r="AC983" t="s">
        <v>540</v>
      </c>
      <c r="AD983" t="s">
        <v>539</v>
      </c>
      <c r="AE983" s="4">
        <v>61</v>
      </c>
      <c r="AF983" s="4" t="str">
        <f>Table1[[#This Row],[College]]&amp;Table1[[#This Row],[Acad Plan]]</f>
        <v>OH0409</v>
      </c>
      <c r="AG983" t="s">
        <v>361</v>
      </c>
    </row>
    <row r="984" spans="1:33">
      <c r="A984" t="s">
        <v>13</v>
      </c>
      <c r="B984" t="s">
        <v>535</v>
      </c>
      <c r="C984" t="s">
        <v>536</v>
      </c>
      <c r="D984" t="s">
        <v>537</v>
      </c>
      <c r="E984" t="s">
        <v>538</v>
      </c>
      <c r="F984" t="s">
        <v>359</v>
      </c>
      <c r="G984" t="s">
        <v>16</v>
      </c>
      <c r="H984" t="s">
        <v>360</v>
      </c>
      <c r="I984" t="s">
        <v>329</v>
      </c>
      <c r="J984" t="s">
        <v>567</v>
      </c>
      <c r="K984" t="s">
        <v>540</v>
      </c>
      <c r="L984" s="2">
        <v>44501</v>
      </c>
      <c r="M984" t="s">
        <v>639</v>
      </c>
      <c r="O984" t="s">
        <v>639</v>
      </c>
      <c r="R984" t="s">
        <v>542</v>
      </c>
      <c r="S984" t="s">
        <v>570</v>
      </c>
      <c r="T984" t="s">
        <v>329</v>
      </c>
      <c r="U984" t="s">
        <v>535</v>
      </c>
      <c r="V984" t="s">
        <v>689</v>
      </c>
      <c r="W984" t="s">
        <v>690</v>
      </c>
      <c r="X984" t="s">
        <v>547</v>
      </c>
      <c r="Y984" t="s">
        <v>548</v>
      </c>
      <c r="Z984" s="3">
        <v>64</v>
      </c>
      <c r="AA984" t="s">
        <v>540</v>
      </c>
      <c r="AB984" t="s">
        <v>539</v>
      </c>
      <c r="AC984" t="s">
        <v>540</v>
      </c>
      <c r="AD984" t="s">
        <v>539</v>
      </c>
      <c r="AE984" s="4">
        <v>61</v>
      </c>
      <c r="AF984" s="4" t="str">
        <f>Table1[[#This Row],[College]]&amp;Table1[[#This Row],[Acad Plan]]</f>
        <v>WR0409</v>
      </c>
      <c r="AG984" t="s">
        <v>361</v>
      </c>
    </row>
    <row r="985" spans="1:33">
      <c r="A985" t="s">
        <v>9</v>
      </c>
      <c r="B985" t="s">
        <v>535</v>
      </c>
      <c r="C985" t="s">
        <v>536</v>
      </c>
      <c r="D985" t="s">
        <v>537</v>
      </c>
      <c r="E985" t="s">
        <v>538</v>
      </c>
      <c r="F985" t="s">
        <v>1011</v>
      </c>
      <c r="G985" t="s">
        <v>16</v>
      </c>
      <c r="H985" t="s">
        <v>1012</v>
      </c>
      <c r="K985" t="s">
        <v>539</v>
      </c>
      <c r="L985" s="2">
        <v>44927</v>
      </c>
      <c r="M985" t="s">
        <v>906</v>
      </c>
      <c r="O985" t="s">
        <v>906</v>
      </c>
      <c r="R985" t="s">
        <v>542</v>
      </c>
      <c r="S985" t="s">
        <v>775</v>
      </c>
      <c r="T985" t="s">
        <v>776</v>
      </c>
      <c r="U985" t="s">
        <v>535</v>
      </c>
      <c r="V985" t="s">
        <v>1013</v>
      </c>
      <c r="W985" t="s">
        <v>958</v>
      </c>
      <c r="X985" t="s">
        <v>547</v>
      </c>
      <c r="Y985" t="s">
        <v>548</v>
      </c>
      <c r="Z985" s="3">
        <v>80</v>
      </c>
      <c r="AA985" t="s">
        <v>540</v>
      </c>
      <c r="AB985" t="s">
        <v>539</v>
      </c>
      <c r="AC985" t="s">
        <v>540</v>
      </c>
      <c r="AD985" t="s">
        <v>540</v>
      </c>
      <c r="AE985" s="4">
        <v>70</v>
      </c>
      <c r="AF985" s="4" t="str">
        <f>Table1[[#This Row],[College]]&amp;Table1[[#This Row],[Acad Plan]]</f>
        <v>KK0410</v>
      </c>
      <c r="AG985" t="s">
        <v>959</v>
      </c>
    </row>
    <row r="986" spans="1:33">
      <c r="A986" t="s">
        <v>9</v>
      </c>
      <c r="B986" t="s">
        <v>550</v>
      </c>
      <c r="C986" t="s">
        <v>536</v>
      </c>
      <c r="D986" t="s">
        <v>551</v>
      </c>
      <c r="E986" t="s">
        <v>538</v>
      </c>
      <c r="F986" t="s">
        <v>1014</v>
      </c>
      <c r="G986" t="s">
        <v>16</v>
      </c>
      <c r="H986" t="s">
        <v>1015</v>
      </c>
      <c r="K986" t="s">
        <v>539</v>
      </c>
      <c r="L986" s="2">
        <v>44927</v>
      </c>
      <c r="M986" t="s">
        <v>906</v>
      </c>
      <c r="O986" t="s">
        <v>906</v>
      </c>
      <c r="R986" t="s">
        <v>542</v>
      </c>
      <c r="S986" t="s">
        <v>775</v>
      </c>
      <c r="T986" t="s">
        <v>776</v>
      </c>
      <c r="U986" t="s">
        <v>553</v>
      </c>
      <c r="V986" t="s">
        <v>1016</v>
      </c>
      <c r="W986" t="s">
        <v>958</v>
      </c>
      <c r="X986" t="s">
        <v>547</v>
      </c>
      <c r="Y986" t="s">
        <v>548</v>
      </c>
      <c r="Z986" s="3">
        <v>64</v>
      </c>
      <c r="AA986" t="s">
        <v>540</v>
      </c>
      <c r="AB986" t="s">
        <v>539</v>
      </c>
      <c r="AC986" t="s">
        <v>540</v>
      </c>
      <c r="AD986" t="s">
        <v>540</v>
      </c>
      <c r="AE986" s="4">
        <v>49</v>
      </c>
      <c r="AF986" s="4" t="str">
        <f>Table1[[#This Row],[College]]&amp;Table1[[#This Row],[Acad Plan]]</f>
        <v>KK0411</v>
      </c>
      <c r="AG986" t="s">
        <v>959</v>
      </c>
    </row>
    <row r="987" spans="1:33">
      <c r="A987" t="s">
        <v>10</v>
      </c>
      <c r="B987" t="s">
        <v>535</v>
      </c>
      <c r="C987" t="s">
        <v>536</v>
      </c>
      <c r="D987" t="s">
        <v>537</v>
      </c>
      <c r="E987" t="s">
        <v>538</v>
      </c>
      <c r="F987" t="s">
        <v>1017</v>
      </c>
      <c r="G987" t="s">
        <v>16</v>
      </c>
      <c r="H987" t="s">
        <v>1018</v>
      </c>
      <c r="K987" t="s">
        <v>539</v>
      </c>
      <c r="L987" s="2">
        <v>44927</v>
      </c>
      <c r="M987" t="s">
        <v>906</v>
      </c>
      <c r="O987" t="s">
        <v>906</v>
      </c>
      <c r="R987" t="s">
        <v>542</v>
      </c>
      <c r="S987" t="s">
        <v>775</v>
      </c>
      <c r="T987" t="s">
        <v>776</v>
      </c>
      <c r="U987" t="s">
        <v>535</v>
      </c>
      <c r="V987" t="s">
        <v>1019</v>
      </c>
      <c r="W987" t="s">
        <v>1020</v>
      </c>
      <c r="X987" t="s">
        <v>547</v>
      </c>
      <c r="Y987" t="s">
        <v>548</v>
      </c>
      <c r="Z987" s="3">
        <v>64</v>
      </c>
      <c r="AA987" t="s">
        <v>540</v>
      </c>
      <c r="AB987" t="s">
        <v>539</v>
      </c>
      <c r="AC987" t="s">
        <v>540</v>
      </c>
      <c r="AD987" t="s">
        <v>540</v>
      </c>
      <c r="AE987" s="4">
        <v>61</v>
      </c>
      <c r="AF987" s="4" t="str">
        <f>Table1[[#This Row],[College]]&amp;Table1[[#This Row],[Acad Plan]]</f>
        <v>MX0413</v>
      </c>
      <c r="AG987" t="s">
        <v>1021</v>
      </c>
    </row>
    <row r="988" spans="1:33">
      <c r="A988" t="s">
        <v>10</v>
      </c>
      <c r="B988" t="s">
        <v>535</v>
      </c>
      <c r="C988" t="s">
        <v>536</v>
      </c>
      <c r="D988" t="s">
        <v>537</v>
      </c>
      <c r="E988" t="s">
        <v>538</v>
      </c>
      <c r="F988" t="s">
        <v>1022</v>
      </c>
      <c r="G988" t="s">
        <v>16</v>
      </c>
      <c r="H988" t="s">
        <v>1023</v>
      </c>
      <c r="K988" t="s">
        <v>539</v>
      </c>
      <c r="L988" s="2">
        <v>44927</v>
      </c>
      <c r="M988" t="s">
        <v>906</v>
      </c>
      <c r="O988" t="s">
        <v>906</v>
      </c>
      <c r="R988" t="s">
        <v>542</v>
      </c>
      <c r="S988" t="s">
        <v>775</v>
      </c>
      <c r="T988" t="s">
        <v>776</v>
      </c>
      <c r="U988" t="s">
        <v>535</v>
      </c>
      <c r="V988" t="s">
        <v>1024</v>
      </c>
      <c r="W988" t="s">
        <v>1020</v>
      </c>
      <c r="X988" t="s">
        <v>547</v>
      </c>
      <c r="Y988" t="s">
        <v>548</v>
      </c>
      <c r="Z988" s="3">
        <v>64</v>
      </c>
      <c r="AA988" t="s">
        <v>540</v>
      </c>
      <c r="AB988" t="s">
        <v>539</v>
      </c>
      <c r="AC988" t="s">
        <v>540</v>
      </c>
      <c r="AD988" t="s">
        <v>540</v>
      </c>
      <c r="AE988" s="4">
        <v>61</v>
      </c>
      <c r="AF988" s="4" t="str">
        <f>Table1[[#This Row],[College]]&amp;Table1[[#This Row],[Acad Plan]]</f>
        <v>MX0414</v>
      </c>
      <c r="AG988" t="s">
        <v>1021</v>
      </c>
    </row>
    <row r="989" spans="1:33">
      <c r="A989" t="s">
        <v>12</v>
      </c>
      <c r="B989" t="s">
        <v>550</v>
      </c>
      <c r="C989" t="s">
        <v>536</v>
      </c>
      <c r="D989" t="s">
        <v>551</v>
      </c>
      <c r="E989" t="s">
        <v>538</v>
      </c>
      <c r="F989" t="s">
        <v>1025</v>
      </c>
      <c r="G989" t="s">
        <v>16</v>
      </c>
      <c r="H989" t="s">
        <v>1026</v>
      </c>
      <c r="K989" t="s">
        <v>539</v>
      </c>
      <c r="L989" s="2">
        <v>44927</v>
      </c>
      <c r="M989" t="s">
        <v>610</v>
      </c>
      <c r="O989" t="s">
        <v>610</v>
      </c>
      <c r="R989" t="s">
        <v>542</v>
      </c>
      <c r="S989" t="s">
        <v>775</v>
      </c>
      <c r="T989" t="s">
        <v>776</v>
      </c>
      <c r="U989" t="s">
        <v>552</v>
      </c>
      <c r="V989" t="s">
        <v>1027</v>
      </c>
      <c r="W989" t="s">
        <v>1028</v>
      </c>
      <c r="X989" t="s">
        <v>547</v>
      </c>
      <c r="Y989" t="s">
        <v>548</v>
      </c>
      <c r="Z989" s="3">
        <v>32</v>
      </c>
      <c r="AA989" t="s">
        <v>540</v>
      </c>
      <c r="AB989" t="s">
        <v>539</v>
      </c>
      <c r="AC989" t="s">
        <v>540</v>
      </c>
      <c r="AD989" t="s">
        <v>540</v>
      </c>
      <c r="AE989" s="4">
        <v>28</v>
      </c>
      <c r="AF989" s="4" t="str">
        <f>Table1[[#This Row],[College]]&amp;Table1[[#This Row],[Acad Plan]]</f>
        <v>TR0415</v>
      </c>
      <c r="AG989" t="s">
        <v>1029</v>
      </c>
    </row>
    <row r="990" spans="1:33">
      <c r="A990" t="s">
        <v>12</v>
      </c>
      <c r="B990" t="s">
        <v>574</v>
      </c>
      <c r="C990" t="s">
        <v>556</v>
      </c>
      <c r="D990" t="s">
        <v>575</v>
      </c>
      <c r="E990" t="s">
        <v>538</v>
      </c>
      <c r="F990" t="s">
        <v>1030</v>
      </c>
      <c r="G990" t="s">
        <v>16</v>
      </c>
      <c r="H990" t="s">
        <v>1031</v>
      </c>
      <c r="K990" t="s">
        <v>539</v>
      </c>
      <c r="L990" s="2">
        <v>44927</v>
      </c>
      <c r="M990" t="s">
        <v>610</v>
      </c>
      <c r="O990" t="s">
        <v>610</v>
      </c>
      <c r="R990" t="s">
        <v>542</v>
      </c>
      <c r="S990" t="s">
        <v>775</v>
      </c>
      <c r="T990" t="s">
        <v>776</v>
      </c>
      <c r="U990" t="s">
        <v>552</v>
      </c>
      <c r="V990" t="s">
        <v>1032</v>
      </c>
      <c r="W990" t="s">
        <v>1028</v>
      </c>
      <c r="X990" t="s">
        <v>547</v>
      </c>
      <c r="Y990" t="s">
        <v>548</v>
      </c>
      <c r="Z990" s="3">
        <v>16</v>
      </c>
      <c r="AA990" t="s">
        <v>540</v>
      </c>
      <c r="AB990" t="s">
        <v>539</v>
      </c>
      <c r="AC990" t="s">
        <v>540</v>
      </c>
      <c r="AD990" t="s">
        <v>540</v>
      </c>
      <c r="AE990" s="4">
        <v>16</v>
      </c>
      <c r="AF990" s="4" t="str">
        <f>Table1[[#This Row],[College]]&amp;Table1[[#This Row],[Acad Plan]]</f>
        <v>TR0416</v>
      </c>
      <c r="AG990" t="s">
        <v>1029</v>
      </c>
    </row>
    <row r="991" spans="1:33">
      <c r="A991" t="s">
        <v>8</v>
      </c>
      <c r="B991" t="s">
        <v>550</v>
      </c>
      <c r="C991" t="s">
        <v>536</v>
      </c>
      <c r="D991" t="s">
        <v>551</v>
      </c>
      <c r="E991" t="s">
        <v>538</v>
      </c>
      <c r="F991" t="s">
        <v>39</v>
      </c>
      <c r="G991" t="s">
        <v>16</v>
      </c>
      <c r="H991" t="s">
        <v>40</v>
      </c>
      <c r="I991" t="s">
        <v>15</v>
      </c>
      <c r="J991" t="s">
        <v>540</v>
      </c>
      <c r="K991" t="s">
        <v>540</v>
      </c>
      <c r="L991" s="2">
        <v>44927</v>
      </c>
      <c r="M991" t="s">
        <v>657</v>
      </c>
      <c r="O991" t="s">
        <v>657</v>
      </c>
      <c r="R991" t="s">
        <v>542</v>
      </c>
      <c r="S991" t="s">
        <v>543</v>
      </c>
      <c r="T991" t="s">
        <v>544</v>
      </c>
      <c r="U991" t="s">
        <v>552</v>
      </c>
      <c r="V991" t="s">
        <v>1033</v>
      </c>
      <c r="W991" t="s">
        <v>1034</v>
      </c>
      <c r="X991" t="s">
        <v>547</v>
      </c>
      <c r="Y991" t="s">
        <v>548</v>
      </c>
      <c r="Z991" s="3">
        <v>16</v>
      </c>
      <c r="AA991" t="s">
        <v>540</v>
      </c>
      <c r="AB991" t="s">
        <v>539</v>
      </c>
      <c r="AC991" t="s">
        <v>540</v>
      </c>
      <c r="AD991" t="s">
        <v>540</v>
      </c>
      <c r="AE991" s="4">
        <v>18</v>
      </c>
      <c r="AF991" s="4" t="str">
        <f>Table1[[#This Row],[College]]&amp;Table1[[#This Row],[Acad Plan]]</f>
        <v>HW0417</v>
      </c>
      <c r="AG991" t="s">
        <v>41</v>
      </c>
    </row>
    <row r="992" spans="1:33">
      <c r="A992" t="s">
        <v>8</v>
      </c>
      <c r="B992" t="s">
        <v>550</v>
      </c>
      <c r="C992" t="s">
        <v>536</v>
      </c>
      <c r="D992" t="s">
        <v>551</v>
      </c>
      <c r="E992" t="s">
        <v>538</v>
      </c>
      <c r="F992" t="s">
        <v>42</v>
      </c>
      <c r="G992" t="s">
        <v>16</v>
      </c>
      <c r="H992" t="s">
        <v>43</v>
      </c>
      <c r="I992" t="s">
        <v>15</v>
      </c>
      <c r="J992" t="s">
        <v>540</v>
      </c>
      <c r="K992" t="s">
        <v>540</v>
      </c>
      <c r="L992" s="2">
        <v>44927</v>
      </c>
      <c r="M992" t="s">
        <v>573</v>
      </c>
      <c r="O992" t="s">
        <v>573</v>
      </c>
      <c r="R992" t="s">
        <v>542</v>
      </c>
      <c r="S992" t="s">
        <v>543</v>
      </c>
      <c r="T992" t="s">
        <v>544</v>
      </c>
      <c r="U992" t="s">
        <v>553</v>
      </c>
      <c r="V992" t="s">
        <v>1035</v>
      </c>
      <c r="W992" t="s">
        <v>546</v>
      </c>
      <c r="X992" t="s">
        <v>547</v>
      </c>
      <c r="Y992" t="s">
        <v>548</v>
      </c>
      <c r="Z992" s="3">
        <v>64</v>
      </c>
      <c r="AA992" t="s">
        <v>540</v>
      </c>
      <c r="AB992" t="s">
        <v>539</v>
      </c>
      <c r="AC992" t="s">
        <v>540</v>
      </c>
      <c r="AD992" t="s">
        <v>540</v>
      </c>
      <c r="AE992" s="4">
        <v>36</v>
      </c>
      <c r="AF992" s="4" t="str">
        <f>Table1[[#This Row],[College]]&amp;Table1[[#This Row],[Acad Plan]]</f>
        <v>HW0418</v>
      </c>
      <c r="AG992" t="s">
        <v>44</v>
      </c>
    </row>
    <row r="993" spans="1:33">
      <c r="A993" t="s">
        <v>8</v>
      </c>
      <c r="B993" t="s">
        <v>550</v>
      </c>
      <c r="C993" t="s">
        <v>536</v>
      </c>
      <c r="D993" t="s">
        <v>551</v>
      </c>
      <c r="E993" t="s">
        <v>538</v>
      </c>
      <c r="F993" t="s">
        <v>45</v>
      </c>
      <c r="G993" t="s">
        <v>16</v>
      </c>
      <c r="H993" t="s">
        <v>46</v>
      </c>
      <c r="I993" t="s">
        <v>15</v>
      </c>
      <c r="J993" t="s">
        <v>540</v>
      </c>
      <c r="K993" t="s">
        <v>540</v>
      </c>
      <c r="L993" s="2">
        <v>44927</v>
      </c>
      <c r="M993" t="s">
        <v>657</v>
      </c>
      <c r="O993" t="s">
        <v>657</v>
      </c>
      <c r="R993" t="s">
        <v>542</v>
      </c>
      <c r="S993" t="s">
        <v>543</v>
      </c>
      <c r="T993" t="s">
        <v>544</v>
      </c>
      <c r="U993" t="s">
        <v>552</v>
      </c>
      <c r="V993" t="s">
        <v>1036</v>
      </c>
      <c r="W993" t="s">
        <v>1037</v>
      </c>
      <c r="X993" t="s">
        <v>547</v>
      </c>
      <c r="Y993" t="s">
        <v>548</v>
      </c>
      <c r="Z993" s="3">
        <v>32</v>
      </c>
      <c r="AA993" t="s">
        <v>540</v>
      </c>
      <c r="AB993" t="s">
        <v>539</v>
      </c>
      <c r="AC993" t="s">
        <v>540</v>
      </c>
      <c r="AD993" t="s">
        <v>540</v>
      </c>
      <c r="AE993" s="4">
        <v>24</v>
      </c>
      <c r="AF993" s="4" t="str">
        <f>Table1[[#This Row],[College]]&amp;Table1[[#This Row],[Acad Plan]]</f>
        <v>HW0419</v>
      </c>
      <c r="AG993" t="s">
        <v>47</v>
      </c>
    </row>
    <row r="994" spans="1:33">
      <c r="A994" t="s">
        <v>7</v>
      </c>
      <c r="B994" t="s">
        <v>720</v>
      </c>
      <c r="C994" t="s">
        <v>536</v>
      </c>
      <c r="D994" t="s">
        <v>721</v>
      </c>
      <c r="E994" t="s">
        <v>538</v>
      </c>
      <c r="F994" t="s">
        <v>323</v>
      </c>
      <c r="G994" t="s">
        <v>294</v>
      </c>
      <c r="H994" t="s">
        <v>324</v>
      </c>
      <c r="I994" t="s">
        <v>224</v>
      </c>
      <c r="J994" t="s">
        <v>539</v>
      </c>
      <c r="K994" t="s">
        <v>540</v>
      </c>
      <c r="L994" s="2">
        <v>44927</v>
      </c>
      <c r="M994" t="s">
        <v>906</v>
      </c>
      <c r="O994" t="s">
        <v>906</v>
      </c>
      <c r="R994" t="s">
        <v>542</v>
      </c>
      <c r="S994" t="s">
        <v>732</v>
      </c>
      <c r="T994" t="s">
        <v>224</v>
      </c>
      <c r="U994" t="s">
        <v>720</v>
      </c>
      <c r="V994" t="s">
        <v>721</v>
      </c>
      <c r="W994" t="s">
        <v>723</v>
      </c>
      <c r="X994" t="s">
        <v>724</v>
      </c>
      <c r="Y994" t="s">
        <v>548</v>
      </c>
      <c r="Z994" s="3">
        <v>64</v>
      </c>
      <c r="AA994" t="s">
        <v>539</v>
      </c>
      <c r="AB994" t="s">
        <v>539</v>
      </c>
      <c r="AC994" t="s">
        <v>540</v>
      </c>
      <c r="AD994" t="s">
        <v>540</v>
      </c>
      <c r="AE994" s="4">
        <v>60</v>
      </c>
      <c r="AF994" s="4" t="str">
        <f>Table1[[#This Row],[College]]&amp;Table1[[#This Row],[Acad Plan]]</f>
        <v>DA0421P</v>
      </c>
      <c r="AG994">
        <v>0</v>
      </c>
    </row>
    <row r="995" spans="1:33">
      <c r="A995" t="s">
        <v>8</v>
      </c>
      <c r="B995" t="s">
        <v>720</v>
      </c>
      <c r="C995" t="s">
        <v>536</v>
      </c>
      <c r="D995" t="s">
        <v>721</v>
      </c>
      <c r="E995" t="s">
        <v>538</v>
      </c>
      <c r="F995" t="s">
        <v>323</v>
      </c>
      <c r="G995" t="s">
        <v>294</v>
      </c>
      <c r="H995" t="s">
        <v>324</v>
      </c>
      <c r="I995" t="s">
        <v>224</v>
      </c>
      <c r="J995" t="s">
        <v>539</v>
      </c>
      <c r="K995" t="s">
        <v>540</v>
      </c>
      <c r="L995" s="2">
        <v>44927</v>
      </c>
      <c r="M995" t="s">
        <v>906</v>
      </c>
      <c r="O995" t="s">
        <v>906</v>
      </c>
      <c r="R995" t="s">
        <v>542</v>
      </c>
      <c r="S995" t="s">
        <v>732</v>
      </c>
      <c r="T995" t="s">
        <v>224</v>
      </c>
      <c r="U995" t="s">
        <v>720</v>
      </c>
      <c r="V995" t="s">
        <v>721</v>
      </c>
      <c r="W995" t="s">
        <v>723</v>
      </c>
      <c r="X995" t="s">
        <v>724</v>
      </c>
      <c r="Y995" t="s">
        <v>548</v>
      </c>
      <c r="Z995" s="3">
        <v>64</v>
      </c>
      <c r="AA995" t="s">
        <v>539</v>
      </c>
      <c r="AB995" t="s">
        <v>539</v>
      </c>
      <c r="AC995" t="s">
        <v>540</v>
      </c>
      <c r="AD995" t="s">
        <v>540</v>
      </c>
      <c r="AE995" s="4">
        <v>60</v>
      </c>
      <c r="AF995" s="4" t="str">
        <f>Table1[[#This Row],[College]]&amp;Table1[[#This Row],[Acad Plan]]</f>
        <v>HW0421P</v>
      </c>
      <c r="AG995">
        <v>0</v>
      </c>
    </row>
    <row r="996" spans="1:33">
      <c r="A996" t="s">
        <v>9</v>
      </c>
      <c r="B996" t="s">
        <v>720</v>
      </c>
      <c r="C996" t="s">
        <v>536</v>
      </c>
      <c r="D996" t="s">
        <v>721</v>
      </c>
      <c r="E996" t="s">
        <v>538</v>
      </c>
      <c r="F996" t="s">
        <v>323</v>
      </c>
      <c r="G996" t="s">
        <v>294</v>
      </c>
      <c r="H996" t="s">
        <v>324</v>
      </c>
      <c r="I996" t="s">
        <v>224</v>
      </c>
      <c r="J996" t="s">
        <v>539</v>
      </c>
      <c r="K996" t="s">
        <v>540</v>
      </c>
      <c r="L996" s="2">
        <v>44927</v>
      </c>
      <c r="M996" t="s">
        <v>906</v>
      </c>
      <c r="O996" t="s">
        <v>906</v>
      </c>
      <c r="R996" t="s">
        <v>542</v>
      </c>
      <c r="S996" t="s">
        <v>732</v>
      </c>
      <c r="T996" t="s">
        <v>224</v>
      </c>
      <c r="U996" t="s">
        <v>720</v>
      </c>
      <c r="V996" t="s">
        <v>721</v>
      </c>
      <c r="W996" t="s">
        <v>723</v>
      </c>
      <c r="X996" t="s">
        <v>724</v>
      </c>
      <c r="Y996" t="s">
        <v>548</v>
      </c>
      <c r="Z996" s="3">
        <v>64</v>
      </c>
      <c r="AA996" t="s">
        <v>539</v>
      </c>
      <c r="AB996" t="s">
        <v>539</v>
      </c>
      <c r="AC996" t="s">
        <v>540</v>
      </c>
      <c r="AD996" t="s">
        <v>540</v>
      </c>
      <c r="AE996" s="4">
        <v>60</v>
      </c>
      <c r="AF996" s="4" t="str">
        <f>Table1[[#This Row],[College]]&amp;Table1[[#This Row],[Acad Plan]]</f>
        <v>KK0421P</v>
      </c>
      <c r="AG996">
        <v>0</v>
      </c>
    </row>
    <row r="997" spans="1:33">
      <c r="A997" t="s">
        <v>10</v>
      </c>
      <c r="B997" t="s">
        <v>720</v>
      </c>
      <c r="C997" t="s">
        <v>536</v>
      </c>
      <c r="D997" t="s">
        <v>721</v>
      </c>
      <c r="E997" t="s">
        <v>538</v>
      </c>
      <c r="F997" t="s">
        <v>323</v>
      </c>
      <c r="G997" t="s">
        <v>294</v>
      </c>
      <c r="H997" t="s">
        <v>324</v>
      </c>
      <c r="I997" t="s">
        <v>224</v>
      </c>
      <c r="J997" t="s">
        <v>540</v>
      </c>
      <c r="K997" t="s">
        <v>540</v>
      </c>
      <c r="L997" s="2">
        <v>44927</v>
      </c>
      <c r="M997" t="s">
        <v>906</v>
      </c>
      <c r="O997" t="s">
        <v>906</v>
      </c>
      <c r="R997" t="s">
        <v>542</v>
      </c>
      <c r="S997" t="s">
        <v>732</v>
      </c>
      <c r="T997" t="s">
        <v>224</v>
      </c>
      <c r="U997" t="s">
        <v>720</v>
      </c>
      <c r="V997" t="s">
        <v>721</v>
      </c>
      <c r="W997" t="s">
        <v>723</v>
      </c>
      <c r="X997" t="s">
        <v>724</v>
      </c>
      <c r="Y997" t="s">
        <v>548</v>
      </c>
      <c r="Z997" s="3">
        <v>64</v>
      </c>
      <c r="AA997" t="s">
        <v>539</v>
      </c>
      <c r="AB997" t="s">
        <v>539</v>
      </c>
      <c r="AC997" t="s">
        <v>540</v>
      </c>
      <c r="AD997" t="s">
        <v>540</v>
      </c>
      <c r="AE997" s="4">
        <v>60</v>
      </c>
      <c r="AF997" s="4" t="str">
        <f>Table1[[#This Row],[College]]&amp;Table1[[#This Row],[Acad Plan]]</f>
        <v>MX0421P</v>
      </c>
      <c r="AG997">
        <v>0</v>
      </c>
    </row>
    <row r="998" spans="1:33">
      <c r="A998" t="s">
        <v>11</v>
      </c>
      <c r="B998" t="s">
        <v>720</v>
      </c>
      <c r="C998" t="s">
        <v>536</v>
      </c>
      <c r="D998" t="s">
        <v>721</v>
      </c>
      <c r="E998" t="s">
        <v>538</v>
      </c>
      <c r="F998" t="s">
        <v>323</v>
      </c>
      <c r="G998" t="s">
        <v>294</v>
      </c>
      <c r="H998" t="s">
        <v>324</v>
      </c>
      <c r="I998" t="s">
        <v>224</v>
      </c>
      <c r="J998" t="s">
        <v>539</v>
      </c>
      <c r="K998" t="s">
        <v>540</v>
      </c>
      <c r="L998" s="2">
        <v>44927</v>
      </c>
      <c r="M998" t="s">
        <v>906</v>
      </c>
      <c r="O998" t="s">
        <v>906</v>
      </c>
      <c r="R998" t="s">
        <v>542</v>
      </c>
      <c r="S998" t="s">
        <v>732</v>
      </c>
      <c r="T998" t="s">
        <v>224</v>
      </c>
      <c r="U998" t="s">
        <v>720</v>
      </c>
      <c r="V998" t="s">
        <v>721</v>
      </c>
      <c r="W998" t="s">
        <v>723</v>
      </c>
      <c r="X998" t="s">
        <v>724</v>
      </c>
      <c r="Y998" t="s">
        <v>548</v>
      </c>
      <c r="Z998" s="3">
        <v>64</v>
      </c>
      <c r="AA998" t="s">
        <v>539</v>
      </c>
      <c r="AB998" t="s">
        <v>539</v>
      </c>
      <c r="AC998" t="s">
        <v>540</v>
      </c>
      <c r="AD998" t="s">
        <v>540</v>
      </c>
      <c r="AE998" s="4">
        <v>60</v>
      </c>
      <c r="AF998" s="4" t="str">
        <f>Table1[[#This Row],[College]]&amp;Table1[[#This Row],[Acad Plan]]</f>
        <v>OH0421P</v>
      </c>
      <c r="AG998">
        <v>0</v>
      </c>
    </row>
    <row r="999" spans="1:33">
      <c r="A999" t="s">
        <v>12</v>
      </c>
      <c r="B999" t="s">
        <v>720</v>
      </c>
      <c r="C999" t="s">
        <v>536</v>
      </c>
      <c r="D999" t="s">
        <v>721</v>
      </c>
      <c r="E999" t="s">
        <v>538</v>
      </c>
      <c r="F999" t="s">
        <v>323</v>
      </c>
      <c r="G999" t="s">
        <v>294</v>
      </c>
      <c r="H999" t="s">
        <v>324</v>
      </c>
      <c r="I999" t="s">
        <v>224</v>
      </c>
      <c r="J999" t="s">
        <v>539</v>
      </c>
      <c r="K999" t="s">
        <v>540</v>
      </c>
      <c r="L999" s="2">
        <v>44927</v>
      </c>
      <c r="M999" t="s">
        <v>906</v>
      </c>
      <c r="O999" t="s">
        <v>906</v>
      </c>
      <c r="R999" t="s">
        <v>542</v>
      </c>
      <c r="S999" t="s">
        <v>732</v>
      </c>
      <c r="T999" t="s">
        <v>224</v>
      </c>
      <c r="U999" t="s">
        <v>720</v>
      </c>
      <c r="V999" t="s">
        <v>721</v>
      </c>
      <c r="W999" t="s">
        <v>723</v>
      </c>
      <c r="X999" t="s">
        <v>724</v>
      </c>
      <c r="Y999" t="s">
        <v>548</v>
      </c>
      <c r="Z999" s="3">
        <v>64</v>
      </c>
      <c r="AA999" t="s">
        <v>539</v>
      </c>
      <c r="AB999" t="s">
        <v>539</v>
      </c>
      <c r="AC999" t="s">
        <v>540</v>
      </c>
      <c r="AD999" t="s">
        <v>540</v>
      </c>
      <c r="AE999" s="4">
        <v>60</v>
      </c>
      <c r="AF999" s="4" t="str">
        <f>Table1[[#This Row],[College]]&amp;Table1[[#This Row],[Acad Plan]]</f>
        <v>TR0421P</v>
      </c>
      <c r="AG999">
        <v>0</v>
      </c>
    </row>
    <row r="1000" spans="1:33">
      <c r="A1000" t="s">
        <v>13</v>
      </c>
      <c r="B1000" t="s">
        <v>720</v>
      </c>
      <c r="C1000" t="s">
        <v>536</v>
      </c>
      <c r="D1000" t="s">
        <v>721</v>
      </c>
      <c r="E1000" t="s">
        <v>538</v>
      </c>
      <c r="F1000" t="s">
        <v>323</v>
      </c>
      <c r="G1000" t="s">
        <v>294</v>
      </c>
      <c r="H1000" t="s">
        <v>324</v>
      </c>
      <c r="I1000" t="s">
        <v>224</v>
      </c>
      <c r="J1000" t="s">
        <v>539</v>
      </c>
      <c r="K1000" t="s">
        <v>540</v>
      </c>
      <c r="L1000" s="2">
        <v>44927</v>
      </c>
      <c r="M1000" t="s">
        <v>906</v>
      </c>
      <c r="O1000" t="s">
        <v>906</v>
      </c>
      <c r="R1000" t="s">
        <v>542</v>
      </c>
      <c r="S1000" t="s">
        <v>732</v>
      </c>
      <c r="T1000" t="s">
        <v>224</v>
      </c>
      <c r="U1000" t="s">
        <v>720</v>
      </c>
      <c r="V1000" t="s">
        <v>721</v>
      </c>
      <c r="W1000" t="s">
        <v>723</v>
      </c>
      <c r="X1000" t="s">
        <v>724</v>
      </c>
      <c r="Y1000" t="s">
        <v>548</v>
      </c>
      <c r="Z1000" s="3">
        <v>64</v>
      </c>
      <c r="AA1000" t="s">
        <v>539</v>
      </c>
      <c r="AB1000" t="s">
        <v>539</v>
      </c>
      <c r="AC1000" t="s">
        <v>540</v>
      </c>
      <c r="AD1000" t="s">
        <v>540</v>
      </c>
      <c r="AE1000" s="4">
        <v>60</v>
      </c>
      <c r="AF1000" s="4" t="str">
        <f>Table1[[#This Row],[College]]&amp;Table1[[#This Row],[Acad Plan]]</f>
        <v>WR0421P</v>
      </c>
      <c r="AG1000">
        <v>0</v>
      </c>
    </row>
    <row r="1001" spans="1:33">
      <c r="A1001" t="s">
        <v>10</v>
      </c>
      <c r="B1001" t="s">
        <v>550</v>
      </c>
      <c r="C1001" t="s">
        <v>536</v>
      </c>
      <c r="D1001" t="s">
        <v>551</v>
      </c>
      <c r="E1001" t="s">
        <v>538</v>
      </c>
      <c r="F1001" t="s">
        <v>279</v>
      </c>
      <c r="G1001" t="s">
        <v>16</v>
      </c>
      <c r="H1001" t="s">
        <v>280</v>
      </c>
      <c r="I1001" t="s">
        <v>224</v>
      </c>
      <c r="J1001" t="s">
        <v>540</v>
      </c>
      <c r="K1001" t="s">
        <v>540</v>
      </c>
      <c r="L1001" s="2">
        <v>44927</v>
      </c>
      <c r="M1001" t="s">
        <v>568</v>
      </c>
      <c r="O1001" t="s">
        <v>568</v>
      </c>
      <c r="R1001" t="s">
        <v>542</v>
      </c>
      <c r="S1001" t="s">
        <v>732</v>
      </c>
      <c r="T1001" t="s">
        <v>224</v>
      </c>
      <c r="U1001" t="s">
        <v>553</v>
      </c>
      <c r="V1001" t="s">
        <v>1038</v>
      </c>
      <c r="W1001" t="s">
        <v>1039</v>
      </c>
      <c r="X1001" t="s">
        <v>547</v>
      </c>
      <c r="Y1001" t="s">
        <v>548</v>
      </c>
      <c r="Z1001" s="3">
        <v>48</v>
      </c>
      <c r="AA1001" t="s">
        <v>540</v>
      </c>
      <c r="AB1001" t="s">
        <v>539</v>
      </c>
      <c r="AC1001" t="s">
        <v>540</v>
      </c>
      <c r="AD1001" t="s">
        <v>540</v>
      </c>
      <c r="AE1001" s="4">
        <v>31</v>
      </c>
      <c r="AF1001" s="4" t="str">
        <f>Table1[[#This Row],[College]]&amp;Table1[[#This Row],[Acad Plan]]</f>
        <v>MX0421SP</v>
      </c>
      <c r="AG1001" t="s">
        <v>281</v>
      </c>
    </row>
    <row r="1002" spans="1:33">
      <c r="A1002" t="s">
        <v>13</v>
      </c>
      <c r="B1002" t="s">
        <v>574</v>
      </c>
      <c r="C1002" t="s">
        <v>556</v>
      </c>
      <c r="D1002" t="s">
        <v>575</v>
      </c>
      <c r="E1002" t="s">
        <v>538</v>
      </c>
      <c r="F1002" t="s">
        <v>382</v>
      </c>
      <c r="G1002" t="s">
        <v>16</v>
      </c>
      <c r="H1002" t="s">
        <v>383</v>
      </c>
      <c r="I1002" t="s">
        <v>381</v>
      </c>
      <c r="J1002" t="s">
        <v>539</v>
      </c>
      <c r="K1002" t="s">
        <v>540</v>
      </c>
      <c r="L1002" s="2">
        <v>44928</v>
      </c>
      <c r="M1002" t="s">
        <v>906</v>
      </c>
      <c r="O1002" t="s">
        <v>906</v>
      </c>
      <c r="P1002" t="s">
        <v>561</v>
      </c>
      <c r="R1002" t="s">
        <v>542</v>
      </c>
      <c r="S1002" t="s">
        <v>735</v>
      </c>
      <c r="T1002" t="s">
        <v>381</v>
      </c>
      <c r="U1002" t="s">
        <v>552</v>
      </c>
      <c r="V1002" t="s">
        <v>1040</v>
      </c>
      <c r="W1002" t="s">
        <v>1041</v>
      </c>
      <c r="X1002" t="s">
        <v>547</v>
      </c>
      <c r="Y1002" t="s">
        <v>548</v>
      </c>
      <c r="Z1002" s="3">
        <v>32</v>
      </c>
      <c r="AA1002" t="s">
        <v>540</v>
      </c>
      <c r="AB1002" t="s">
        <v>539</v>
      </c>
      <c r="AC1002" t="s">
        <v>540</v>
      </c>
      <c r="AD1002" t="s">
        <v>539</v>
      </c>
      <c r="AE1002" s="4">
        <v>6</v>
      </c>
      <c r="AF1002" s="4" t="str">
        <f>Table1[[#This Row],[College]]&amp;Table1[[#This Row],[Acad Plan]]</f>
        <v>WR0422</v>
      </c>
      <c r="AG1002" t="s">
        <v>384</v>
      </c>
    </row>
    <row r="1003" spans="1:33">
      <c r="A1003" t="s">
        <v>8</v>
      </c>
      <c r="B1003" t="s">
        <v>550</v>
      </c>
      <c r="C1003" t="s">
        <v>536</v>
      </c>
      <c r="D1003" t="s">
        <v>551</v>
      </c>
      <c r="E1003" t="s">
        <v>538</v>
      </c>
      <c r="F1003" t="s">
        <v>48</v>
      </c>
      <c r="G1003" t="s">
        <v>16</v>
      </c>
      <c r="H1003" t="s">
        <v>49</v>
      </c>
      <c r="I1003" t="s">
        <v>15</v>
      </c>
      <c r="J1003" t="s">
        <v>540</v>
      </c>
      <c r="K1003" t="s">
        <v>540</v>
      </c>
      <c r="L1003" s="2">
        <v>44927</v>
      </c>
      <c r="M1003" t="s">
        <v>906</v>
      </c>
      <c r="O1003" t="s">
        <v>906</v>
      </c>
      <c r="R1003" t="s">
        <v>542</v>
      </c>
      <c r="S1003" t="s">
        <v>543</v>
      </c>
      <c r="T1003" t="s">
        <v>544</v>
      </c>
      <c r="U1003" t="s">
        <v>552</v>
      </c>
      <c r="V1003" t="s">
        <v>1042</v>
      </c>
      <c r="W1003" t="s">
        <v>1043</v>
      </c>
      <c r="X1003" t="s">
        <v>547</v>
      </c>
      <c r="Y1003" t="s">
        <v>548</v>
      </c>
      <c r="Z1003" s="3">
        <v>32</v>
      </c>
      <c r="AA1003" t="s">
        <v>540</v>
      </c>
      <c r="AB1003" t="s">
        <v>539</v>
      </c>
      <c r="AC1003" t="s">
        <v>540</v>
      </c>
      <c r="AD1003" t="s">
        <v>539</v>
      </c>
      <c r="AE1003" s="4">
        <v>26</v>
      </c>
      <c r="AF1003" s="4" t="str">
        <f>Table1[[#This Row],[College]]&amp;Table1[[#This Row],[Acad Plan]]</f>
        <v>HW0424</v>
      </c>
      <c r="AG1003" t="s">
        <v>50</v>
      </c>
    </row>
    <row r="1004" spans="1:33">
      <c r="A1004" t="s">
        <v>12</v>
      </c>
      <c r="B1004" t="s">
        <v>550</v>
      </c>
      <c r="C1004" t="s">
        <v>536</v>
      </c>
      <c r="D1004" t="s">
        <v>551</v>
      </c>
      <c r="E1004" t="s">
        <v>538</v>
      </c>
      <c r="F1004" t="s">
        <v>1044</v>
      </c>
      <c r="G1004" t="s">
        <v>16</v>
      </c>
      <c r="H1004" t="s">
        <v>1045</v>
      </c>
      <c r="K1004" t="s">
        <v>539</v>
      </c>
      <c r="L1004" s="2">
        <v>44927</v>
      </c>
      <c r="M1004" t="s">
        <v>568</v>
      </c>
      <c r="O1004" t="s">
        <v>568</v>
      </c>
      <c r="R1004" t="s">
        <v>542</v>
      </c>
      <c r="S1004" t="s">
        <v>775</v>
      </c>
      <c r="T1004" t="s">
        <v>776</v>
      </c>
      <c r="U1004" t="s">
        <v>552</v>
      </c>
      <c r="V1004" t="s">
        <v>1046</v>
      </c>
      <c r="W1004" t="s">
        <v>993</v>
      </c>
      <c r="X1004" t="s">
        <v>547</v>
      </c>
      <c r="Y1004" t="s">
        <v>548</v>
      </c>
      <c r="Z1004" s="3">
        <v>64</v>
      </c>
      <c r="AA1004" t="s">
        <v>540</v>
      </c>
      <c r="AB1004" t="s">
        <v>539</v>
      </c>
      <c r="AC1004" t="s">
        <v>540</v>
      </c>
      <c r="AD1004" t="s">
        <v>539</v>
      </c>
      <c r="AE1004" s="4">
        <v>16</v>
      </c>
      <c r="AF1004" s="4" t="str">
        <f>Table1[[#This Row],[College]]&amp;Table1[[#This Row],[Acad Plan]]</f>
        <v>TR0425</v>
      </c>
      <c r="AG1004" t="s">
        <v>1047</v>
      </c>
    </row>
    <row r="1005" spans="1:33">
      <c r="A1005" t="s">
        <v>8</v>
      </c>
      <c r="B1005" t="s">
        <v>550</v>
      </c>
      <c r="C1005" t="s">
        <v>536</v>
      </c>
      <c r="D1005" t="s">
        <v>551</v>
      </c>
      <c r="E1005" t="s">
        <v>538</v>
      </c>
      <c r="F1005" t="s">
        <v>51</v>
      </c>
      <c r="G1005" t="s">
        <v>16</v>
      </c>
      <c r="H1005" t="s">
        <v>52</v>
      </c>
      <c r="I1005" t="s">
        <v>15</v>
      </c>
      <c r="J1005" t="s">
        <v>540</v>
      </c>
      <c r="K1005" t="s">
        <v>540</v>
      </c>
      <c r="L1005" s="2">
        <v>44927</v>
      </c>
      <c r="M1005" t="s">
        <v>797</v>
      </c>
      <c r="O1005" t="s">
        <v>797</v>
      </c>
      <c r="R1005" t="s">
        <v>542</v>
      </c>
      <c r="S1005" t="s">
        <v>543</v>
      </c>
      <c r="T1005" t="s">
        <v>544</v>
      </c>
      <c r="U1005" t="s">
        <v>553</v>
      </c>
      <c r="V1005" t="s">
        <v>1048</v>
      </c>
      <c r="W1005" t="s">
        <v>1049</v>
      </c>
      <c r="X1005" t="s">
        <v>547</v>
      </c>
      <c r="Y1005" t="s">
        <v>548</v>
      </c>
      <c r="Z1005" s="3">
        <v>48</v>
      </c>
      <c r="AA1005" t="s">
        <v>540</v>
      </c>
      <c r="AB1005" t="s">
        <v>539</v>
      </c>
      <c r="AC1005" t="s">
        <v>540</v>
      </c>
      <c r="AD1005" t="s">
        <v>539</v>
      </c>
      <c r="AE1005" s="4">
        <v>36</v>
      </c>
      <c r="AF1005" s="4" t="str">
        <f>Table1[[#This Row],[College]]&amp;Table1[[#This Row],[Acad Plan]]</f>
        <v>HW0426</v>
      </c>
      <c r="AG1005" t="s">
        <v>53</v>
      </c>
    </row>
    <row r="1006" spans="1:33">
      <c r="A1006" t="s">
        <v>12</v>
      </c>
      <c r="B1006" t="s">
        <v>550</v>
      </c>
      <c r="C1006" t="s">
        <v>536</v>
      </c>
      <c r="D1006" t="s">
        <v>551</v>
      </c>
      <c r="E1006" t="s">
        <v>538</v>
      </c>
      <c r="F1006" t="s">
        <v>141</v>
      </c>
      <c r="G1006" t="s">
        <v>16</v>
      </c>
      <c r="H1006" t="s">
        <v>142</v>
      </c>
      <c r="I1006" t="s">
        <v>127</v>
      </c>
      <c r="J1006" t="s">
        <v>540</v>
      </c>
      <c r="K1006" t="s">
        <v>540</v>
      </c>
      <c r="L1006" s="2">
        <v>44927</v>
      </c>
      <c r="M1006" t="s">
        <v>768</v>
      </c>
      <c r="O1006" t="s">
        <v>768</v>
      </c>
      <c r="R1006" t="s">
        <v>542</v>
      </c>
      <c r="S1006" t="s">
        <v>743</v>
      </c>
      <c r="T1006" t="s">
        <v>127</v>
      </c>
      <c r="U1006" t="s">
        <v>552</v>
      </c>
      <c r="V1006" t="s">
        <v>1050</v>
      </c>
      <c r="W1006" t="s">
        <v>1051</v>
      </c>
      <c r="X1006" t="s">
        <v>547</v>
      </c>
      <c r="Y1006" t="s">
        <v>548</v>
      </c>
      <c r="Z1006" s="3">
        <v>64</v>
      </c>
      <c r="AA1006" t="s">
        <v>539</v>
      </c>
      <c r="AB1006" t="s">
        <v>539</v>
      </c>
      <c r="AC1006" t="s">
        <v>540</v>
      </c>
      <c r="AD1006" t="s">
        <v>539</v>
      </c>
      <c r="AE1006" s="4">
        <v>18</v>
      </c>
      <c r="AF1006" s="4" t="str">
        <f>Table1[[#This Row],[College]]&amp;Table1[[#This Row],[Acad Plan]]</f>
        <v>TR0427</v>
      </c>
      <c r="AG1006" t="s">
        <v>143</v>
      </c>
    </row>
    <row r="1007" spans="1:33">
      <c r="A1007" t="s">
        <v>12</v>
      </c>
      <c r="B1007" t="s">
        <v>550</v>
      </c>
      <c r="C1007" t="s">
        <v>536</v>
      </c>
      <c r="D1007" t="s">
        <v>551</v>
      </c>
      <c r="E1007" t="s">
        <v>538</v>
      </c>
      <c r="F1007" t="s">
        <v>144</v>
      </c>
      <c r="G1007" t="s">
        <v>16</v>
      </c>
      <c r="H1007" t="s">
        <v>145</v>
      </c>
      <c r="I1007" t="s">
        <v>127</v>
      </c>
      <c r="J1007" t="s">
        <v>540</v>
      </c>
      <c r="K1007" t="s">
        <v>540</v>
      </c>
      <c r="L1007" s="2">
        <v>44927</v>
      </c>
      <c r="M1007" t="s">
        <v>768</v>
      </c>
      <c r="O1007" t="s">
        <v>768</v>
      </c>
      <c r="R1007" t="s">
        <v>542</v>
      </c>
      <c r="S1007" t="s">
        <v>743</v>
      </c>
      <c r="T1007" t="s">
        <v>127</v>
      </c>
      <c r="U1007" t="s">
        <v>552</v>
      </c>
      <c r="V1007" t="s">
        <v>1052</v>
      </c>
      <c r="W1007" t="s">
        <v>1051</v>
      </c>
      <c r="X1007" t="s">
        <v>547</v>
      </c>
      <c r="Y1007" t="s">
        <v>548</v>
      </c>
      <c r="Z1007" s="3">
        <v>64</v>
      </c>
      <c r="AA1007" t="s">
        <v>539</v>
      </c>
      <c r="AB1007" t="s">
        <v>539</v>
      </c>
      <c r="AC1007" t="s">
        <v>540</v>
      </c>
      <c r="AD1007" t="s">
        <v>539</v>
      </c>
      <c r="AE1007" s="4">
        <v>18</v>
      </c>
      <c r="AF1007" s="4" t="str">
        <f>Table1[[#This Row],[College]]&amp;Table1[[#This Row],[Acad Plan]]</f>
        <v>TR0428</v>
      </c>
      <c r="AG1007" t="s">
        <v>143</v>
      </c>
    </row>
    <row r="1008" spans="1:33">
      <c r="A1008" t="s">
        <v>12</v>
      </c>
      <c r="B1008" t="s">
        <v>574</v>
      </c>
      <c r="C1008" t="s">
        <v>556</v>
      </c>
      <c r="D1008" t="s">
        <v>575</v>
      </c>
      <c r="E1008" t="s">
        <v>538</v>
      </c>
      <c r="F1008" t="s">
        <v>146</v>
      </c>
      <c r="G1008" t="s">
        <v>16</v>
      </c>
      <c r="H1008" t="s">
        <v>147</v>
      </c>
      <c r="I1008" t="s">
        <v>127</v>
      </c>
      <c r="J1008" t="s">
        <v>540</v>
      </c>
      <c r="K1008" t="s">
        <v>540</v>
      </c>
      <c r="L1008" s="2">
        <v>44927</v>
      </c>
      <c r="M1008" t="s">
        <v>686</v>
      </c>
      <c r="O1008" t="s">
        <v>686</v>
      </c>
      <c r="R1008" t="s">
        <v>542</v>
      </c>
      <c r="S1008" t="s">
        <v>732</v>
      </c>
      <c r="T1008" t="s">
        <v>224</v>
      </c>
      <c r="U1008" t="s">
        <v>552</v>
      </c>
      <c r="V1008" t="s">
        <v>1053</v>
      </c>
      <c r="W1008" t="s">
        <v>1054</v>
      </c>
      <c r="X1008" t="s">
        <v>547</v>
      </c>
      <c r="Y1008" t="s">
        <v>548</v>
      </c>
      <c r="Z1008" s="3">
        <v>32</v>
      </c>
      <c r="AA1008" t="s">
        <v>540</v>
      </c>
      <c r="AB1008" t="s">
        <v>539</v>
      </c>
      <c r="AC1008" t="s">
        <v>540</v>
      </c>
      <c r="AD1008" t="s">
        <v>539</v>
      </c>
      <c r="AE1008" s="4">
        <v>12</v>
      </c>
      <c r="AF1008" s="4" t="str">
        <f>Table1[[#This Row],[College]]&amp;Table1[[#This Row],[Acad Plan]]</f>
        <v>TR0429SP</v>
      </c>
      <c r="AG1008" t="s">
        <v>148</v>
      </c>
    </row>
    <row r="1009" spans="1:33">
      <c r="A1009" t="s">
        <v>10</v>
      </c>
      <c r="B1009" t="s">
        <v>574</v>
      </c>
      <c r="C1009" t="s">
        <v>556</v>
      </c>
      <c r="D1009" t="s">
        <v>575</v>
      </c>
      <c r="E1009" t="s">
        <v>538</v>
      </c>
      <c r="F1009" t="s">
        <v>282</v>
      </c>
      <c r="G1009" t="s">
        <v>16</v>
      </c>
      <c r="H1009" t="s">
        <v>283</v>
      </c>
      <c r="I1009" t="s">
        <v>224</v>
      </c>
      <c r="J1009" t="s">
        <v>540</v>
      </c>
      <c r="K1009" t="s">
        <v>540</v>
      </c>
      <c r="L1009" s="2">
        <v>44927</v>
      </c>
      <c r="M1009" t="s">
        <v>686</v>
      </c>
      <c r="O1009" t="s">
        <v>686</v>
      </c>
      <c r="R1009" t="s">
        <v>542</v>
      </c>
      <c r="S1009" t="s">
        <v>732</v>
      </c>
      <c r="T1009" t="s">
        <v>224</v>
      </c>
      <c r="U1009" t="s">
        <v>552</v>
      </c>
      <c r="V1009" t="s">
        <v>1055</v>
      </c>
      <c r="W1009" t="s">
        <v>1056</v>
      </c>
      <c r="X1009" t="s">
        <v>547</v>
      </c>
      <c r="Y1009" t="s">
        <v>548</v>
      </c>
      <c r="Z1009" s="3">
        <v>16</v>
      </c>
      <c r="AA1009" t="s">
        <v>540</v>
      </c>
      <c r="AB1009" t="s">
        <v>539</v>
      </c>
      <c r="AC1009" t="s">
        <v>540</v>
      </c>
      <c r="AD1009" t="s">
        <v>539</v>
      </c>
      <c r="AE1009" s="4">
        <v>9</v>
      </c>
      <c r="AF1009" s="4" t="str">
        <f>Table1[[#This Row],[College]]&amp;Table1[[#This Row],[Acad Plan]]</f>
        <v>MX0431SP</v>
      </c>
      <c r="AG1009">
        <v>0</v>
      </c>
    </row>
    <row r="1010" spans="1:33">
      <c r="A1010" t="s">
        <v>7</v>
      </c>
      <c r="B1010" t="s">
        <v>550</v>
      </c>
      <c r="C1010" t="s">
        <v>536</v>
      </c>
      <c r="D1010" t="s">
        <v>551</v>
      </c>
      <c r="E1010" t="s">
        <v>538</v>
      </c>
      <c r="F1010" t="s">
        <v>362</v>
      </c>
      <c r="G1010" t="s">
        <v>16</v>
      </c>
      <c r="H1010" t="s">
        <v>363</v>
      </c>
      <c r="I1010" t="s">
        <v>329</v>
      </c>
      <c r="J1010" t="s">
        <v>567</v>
      </c>
      <c r="K1010" t="s">
        <v>540</v>
      </c>
      <c r="L1010" s="2">
        <v>44021</v>
      </c>
      <c r="M1010" t="s">
        <v>686</v>
      </c>
      <c r="O1010" t="s">
        <v>664</v>
      </c>
      <c r="R1010" t="s">
        <v>542</v>
      </c>
      <c r="S1010" t="s">
        <v>570</v>
      </c>
      <c r="T1010" t="s">
        <v>329</v>
      </c>
      <c r="U1010" t="s">
        <v>553</v>
      </c>
      <c r="V1010" t="s">
        <v>916</v>
      </c>
      <c r="W1010" t="s">
        <v>917</v>
      </c>
      <c r="X1010" t="s">
        <v>547</v>
      </c>
      <c r="Y1010" t="s">
        <v>548</v>
      </c>
      <c r="Z1010" s="3">
        <v>48</v>
      </c>
      <c r="AA1010" t="s">
        <v>540</v>
      </c>
      <c r="AB1010" t="s">
        <v>539</v>
      </c>
      <c r="AC1010" t="s">
        <v>540</v>
      </c>
      <c r="AD1010" t="s">
        <v>539</v>
      </c>
      <c r="AE1010" s="4">
        <v>30</v>
      </c>
      <c r="AF1010" s="4" t="str">
        <f>Table1[[#This Row],[College]]&amp;Table1[[#This Row],[Acad Plan]]</f>
        <v>DA0432</v>
      </c>
      <c r="AG1010">
        <v>0</v>
      </c>
    </row>
    <row r="1011" spans="1:33">
      <c r="A1011" t="s">
        <v>9</v>
      </c>
      <c r="B1011" t="s">
        <v>550</v>
      </c>
      <c r="C1011" t="s">
        <v>536</v>
      </c>
      <c r="D1011" t="s">
        <v>551</v>
      </c>
      <c r="E1011" t="s">
        <v>538</v>
      </c>
      <c r="F1011" t="s">
        <v>362</v>
      </c>
      <c r="G1011" t="s">
        <v>16</v>
      </c>
      <c r="H1011" t="s">
        <v>363</v>
      </c>
      <c r="I1011" t="s">
        <v>329</v>
      </c>
      <c r="J1011" t="s">
        <v>567</v>
      </c>
      <c r="K1011" t="s">
        <v>540</v>
      </c>
      <c r="L1011" s="2">
        <v>44021</v>
      </c>
      <c r="M1011" t="s">
        <v>686</v>
      </c>
      <c r="O1011" t="s">
        <v>686</v>
      </c>
      <c r="R1011" t="s">
        <v>542</v>
      </c>
      <c r="S1011" t="s">
        <v>570</v>
      </c>
      <c r="T1011" t="s">
        <v>329</v>
      </c>
      <c r="U1011" t="s">
        <v>553</v>
      </c>
      <c r="V1011" t="s">
        <v>916</v>
      </c>
      <c r="W1011" t="s">
        <v>917</v>
      </c>
      <c r="X1011" t="s">
        <v>547</v>
      </c>
      <c r="Y1011" t="s">
        <v>548</v>
      </c>
      <c r="Z1011" s="3">
        <v>48</v>
      </c>
      <c r="AA1011" t="s">
        <v>540</v>
      </c>
      <c r="AB1011" t="s">
        <v>539</v>
      </c>
      <c r="AC1011" t="s">
        <v>540</v>
      </c>
      <c r="AD1011" t="s">
        <v>539</v>
      </c>
      <c r="AE1011" s="4">
        <v>30</v>
      </c>
      <c r="AF1011" s="4" t="str">
        <f>Table1[[#This Row],[College]]&amp;Table1[[#This Row],[Acad Plan]]</f>
        <v>KK0432</v>
      </c>
      <c r="AG1011">
        <v>0</v>
      </c>
    </row>
    <row r="1012" spans="1:33">
      <c r="A1012" t="s">
        <v>11</v>
      </c>
      <c r="B1012" t="s">
        <v>550</v>
      </c>
      <c r="C1012" t="s">
        <v>536</v>
      </c>
      <c r="D1012" t="s">
        <v>551</v>
      </c>
      <c r="E1012" t="s">
        <v>538</v>
      </c>
      <c r="F1012" t="s">
        <v>362</v>
      </c>
      <c r="G1012" t="s">
        <v>16</v>
      </c>
      <c r="H1012" t="s">
        <v>363</v>
      </c>
      <c r="I1012" t="s">
        <v>329</v>
      </c>
      <c r="J1012" t="s">
        <v>567</v>
      </c>
      <c r="K1012" t="s">
        <v>540</v>
      </c>
      <c r="L1012" s="2">
        <v>44021</v>
      </c>
      <c r="M1012" t="s">
        <v>686</v>
      </c>
      <c r="O1012" t="s">
        <v>686</v>
      </c>
      <c r="R1012" t="s">
        <v>542</v>
      </c>
      <c r="S1012" t="s">
        <v>570</v>
      </c>
      <c r="T1012" t="s">
        <v>329</v>
      </c>
      <c r="U1012" t="s">
        <v>553</v>
      </c>
      <c r="V1012" t="s">
        <v>916</v>
      </c>
      <c r="W1012" t="s">
        <v>917</v>
      </c>
      <c r="X1012" t="s">
        <v>547</v>
      </c>
      <c r="Y1012" t="s">
        <v>548</v>
      </c>
      <c r="Z1012" s="3">
        <v>48</v>
      </c>
      <c r="AA1012" t="s">
        <v>540</v>
      </c>
      <c r="AB1012" t="s">
        <v>539</v>
      </c>
      <c r="AC1012" t="s">
        <v>540</v>
      </c>
      <c r="AD1012" t="s">
        <v>539</v>
      </c>
      <c r="AE1012" s="4">
        <v>30</v>
      </c>
      <c r="AF1012" s="4" t="str">
        <f>Table1[[#This Row],[College]]&amp;Table1[[#This Row],[Acad Plan]]</f>
        <v>OH0432</v>
      </c>
      <c r="AG1012">
        <v>0</v>
      </c>
    </row>
    <row r="1013" spans="1:33">
      <c r="A1013" t="s">
        <v>13</v>
      </c>
      <c r="B1013" t="s">
        <v>550</v>
      </c>
      <c r="C1013" t="s">
        <v>536</v>
      </c>
      <c r="D1013" t="s">
        <v>551</v>
      </c>
      <c r="E1013" t="s">
        <v>538</v>
      </c>
      <c r="F1013" t="s">
        <v>362</v>
      </c>
      <c r="G1013" t="s">
        <v>16</v>
      </c>
      <c r="H1013" t="s">
        <v>363</v>
      </c>
      <c r="I1013" t="s">
        <v>329</v>
      </c>
      <c r="J1013" t="s">
        <v>567</v>
      </c>
      <c r="K1013" t="s">
        <v>540</v>
      </c>
      <c r="L1013" s="2">
        <v>44021</v>
      </c>
      <c r="M1013" t="s">
        <v>686</v>
      </c>
      <c r="O1013" t="s">
        <v>686</v>
      </c>
      <c r="R1013" t="s">
        <v>542</v>
      </c>
      <c r="S1013" t="s">
        <v>570</v>
      </c>
      <c r="T1013" t="s">
        <v>329</v>
      </c>
      <c r="U1013" t="s">
        <v>553</v>
      </c>
      <c r="V1013" t="s">
        <v>916</v>
      </c>
      <c r="W1013" t="s">
        <v>917</v>
      </c>
      <c r="X1013" t="s">
        <v>547</v>
      </c>
      <c r="Y1013" t="s">
        <v>548</v>
      </c>
      <c r="Z1013" s="3">
        <v>48</v>
      </c>
      <c r="AA1013" t="s">
        <v>540</v>
      </c>
      <c r="AB1013" t="s">
        <v>539</v>
      </c>
      <c r="AC1013" t="s">
        <v>540</v>
      </c>
      <c r="AD1013" t="s">
        <v>539</v>
      </c>
      <c r="AE1013" s="4">
        <v>30</v>
      </c>
      <c r="AF1013" s="4" t="str">
        <f>Table1[[#This Row],[College]]&amp;Table1[[#This Row],[Acad Plan]]</f>
        <v>WR0432</v>
      </c>
      <c r="AG1013">
        <v>0</v>
      </c>
    </row>
    <row r="1014" spans="1:33">
      <c r="A1014" t="s">
        <v>7</v>
      </c>
      <c r="B1014" t="s">
        <v>535</v>
      </c>
      <c r="C1014" t="s">
        <v>536</v>
      </c>
      <c r="D1014" t="s">
        <v>537</v>
      </c>
      <c r="E1014" t="s">
        <v>538</v>
      </c>
      <c r="F1014" t="s">
        <v>364</v>
      </c>
      <c r="G1014" t="s">
        <v>16</v>
      </c>
      <c r="H1014" t="s">
        <v>365</v>
      </c>
      <c r="I1014" t="s">
        <v>329</v>
      </c>
      <c r="J1014" t="s">
        <v>567</v>
      </c>
      <c r="K1014" t="s">
        <v>540</v>
      </c>
      <c r="L1014" s="2">
        <v>43991</v>
      </c>
      <c r="M1014" t="s">
        <v>582</v>
      </c>
      <c r="O1014" t="s">
        <v>582</v>
      </c>
      <c r="R1014" t="s">
        <v>542</v>
      </c>
      <c r="S1014" t="s">
        <v>570</v>
      </c>
      <c r="T1014" t="s">
        <v>329</v>
      </c>
      <c r="U1014" t="s">
        <v>535</v>
      </c>
      <c r="V1014" t="s">
        <v>916</v>
      </c>
      <c r="W1014" t="s">
        <v>917</v>
      </c>
      <c r="X1014" t="s">
        <v>547</v>
      </c>
      <c r="Y1014" t="s">
        <v>548</v>
      </c>
      <c r="Z1014" s="3">
        <v>64</v>
      </c>
      <c r="AA1014" t="s">
        <v>540</v>
      </c>
      <c r="AB1014" t="s">
        <v>539</v>
      </c>
      <c r="AC1014" t="s">
        <v>540</v>
      </c>
      <c r="AD1014" t="s">
        <v>539</v>
      </c>
      <c r="AE1014" s="4">
        <v>60</v>
      </c>
      <c r="AF1014" s="4" t="str">
        <f>Table1[[#This Row],[College]]&amp;Table1[[#This Row],[Acad Plan]]</f>
        <v>DA0433</v>
      </c>
      <c r="AG1014">
        <v>0</v>
      </c>
    </row>
    <row r="1015" spans="1:33">
      <c r="A1015" t="s">
        <v>9</v>
      </c>
      <c r="B1015" t="s">
        <v>535</v>
      </c>
      <c r="C1015" t="s">
        <v>536</v>
      </c>
      <c r="D1015" t="s">
        <v>537</v>
      </c>
      <c r="E1015" t="s">
        <v>538</v>
      </c>
      <c r="F1015" t="s">
        <v>364</v>
      </c>
      <c r="G1015" t="s">
        <v>16</v>
      </c>
      <c r="H1015" t="s">
        <v>365</v>
      </c>
      <c r="I1015" t="s">
        <v>329</v>
      </c>
      <c r="J1015" t="s">
        <v>567</v>
      </c>
      <c r="K1015" t="s">
        <v>540</v>
      </c>
      <c r="L1015" s="2">
        <v>43991</v>
      </c>
      <c r="M1015" t="s">
        <v>582</v>
      </c>
      <c r="O1015" t="s">
        <v>582</v>
      </c>
      <c r="R1015" t="s">
        <v>542</v>
      </c>
      <c r="S1015" t="s">
        <v>570</v>
      </c>
      <c r="T1015" t="s">
        <v>329</v>
      </c>
      <c r="U1015" t="s">
        <v>535</v>
      </c>
      <c r="V1015" t="s">
        <v>916</v>
      </c>
      <c r="W1015" t="s">
        <v>917</v>
      </c>
      <c r="X1015" t="s">
        <v>547</v>
      </c>
      <c r="Y1015" t="s">
        <v>548</v>
      </c>
      <c r="Z1015" s="3">
        <v>64</v>
      </c>
      <c r="AA1015" t="s">
        <v>540</v>
      </c>
      <c r="AB1015" t="s">
        <v>539</v>
      </c>
      <c r="AC1015" t="s">
        <v>540</v>
      </c>
      <c r="AD1015" t="s">
        <v>539</v>
      </c>
      <c r="AE1015" s="4">
        <v>60</v>
      </c>
      <c r="AF1015" s="4" t="str">
        <f>Table1[[#This Row],[College]]&amp;Table1[[#This Row],[Acad Plan]]</f>
        <v>KK0433</v>
      </c>
      <c r="AG1015">
        <v>0</v>
      </c>
    </row>
    <row r="1016" spans="1:33">
      <c r="A1016" t="s">
        <v>11</v>
      </c>
      <c r="B1016" t="s">
        <v>535</v>
      </c>
      <c r="C1016" t="s">
        <v>536</v>
      </c>
      <c r="D1016" t="s">
        <v>537</v>
      </c>
      <c r="E1016" t="s">
        <v>538</v>
      </c>
      <c r="F1016" t="s">
        <v>364</v>
      </c>
      <c r="G1016" t="s">
        <v>16</v>
      </c>
      <c r="H1016" t="s">
        <v>365</v>
      </c>
      <c r="I1016" t="s">
        <v>329</v>
      </c>
      <c r="J1016" t="s">
        <v>567</v>
      </c>
      <c r="K1016" t="s">
        <v>540</v>
      </c>
      <c r="L1016" s="2">
        <v>43991</v>
      </c>
      <c r="M1016" t="s">
        <v>582</v>
      </c>
      <c r="O1016" t="s">
        <v>582</v>
      </c>
      <c r="R1016" t="s">
        <v>542</v>
      </c>
      <c r="S1016" t="s">
        <v>570</v>
      </c>
      <c r="T1016" t="s">
        <v>329</v>
      </c>
      <c r="U1016" t="s">
        <v>535</v>
      </c>
      <c r="V1016" t="s">
        <v>916</v>
      </c>
      <c r="W1016" t="s">
        <v>917</v>
      </c>
      <c r="X1016" t="s">
        <v>547</v>
      </c>
      <c r="Y1016" t="s">
        <v>548</v>
      </c>
      <c r="Z1016" s="3">
        <v>64</v>
      </c>
      <c r="AA1016" t="s">
        <v>540</v>
      </c>
      <c r="AB1016" t="s">
        <v>539</v>
      </c>
      <c r="AC1016" t="s">
        <v>540</v>
      </c>
      <c r="AD1016" t="s">
        <v>539</v>
      </c>
      <c r="AE1016" s="4">
        <v>60</v>
      </c>
      <c r="AF1016" s="4" t="str">
        <f>Table1[[#This Row],[College]]&amp;Table1[[#This Row],[Acad Plan]]</f>
        <v>OH0433</v>
      </c>
      <c r="AG1016">
        <v>0</v>
      </c>
    </row>
    <row r="1017" spans="1:33">
      <c r="A1017" t="s">
        <v>13</v>
      </c>
      <c r="B1017" t="s">
        <v>535</v>
      </c>
      <c r="C1017" t="s">
        <v>536</v>
      </c>
      <c r="D1017" t="s">
        <v>537</v>
      </c>
      <c r="E1017" t="s">
        <v>538</v>
      </c>
      <c r="F1017" t="s">
        <v>364</v>
      </c>
      <c r="G1017" t="s">
        <v>16</v>
      </c>
      <c r="H1017" t="s">
        <v>365</v>
      </c>
      <c r="I1017" t="s">
        <v>329</v>
      </c>
      <c r="J1017" t="s">
        <v>567</v>
      </c>
      <c r="K1017" t="s">
        <v>540</v>
      </c>
      <c r="L1017" s="2">
        <v>43991</v>
      </c>
      <c r="M1017" t="s">
        <v>582</v>
      </c>
      <c r="O1017" t="s">
        <v>582</v>
      </c>
      <c r="R1017" t="s">
        <v>542</v>
      </c>
      <c r="S1017" t="s">
        <v>570</v>
      </c>
      <c r="T1017" t="s">
        <v>329</v>
      </c>
      <c r="U1017" t="s">
        <v>535</v>
      </c>
      <c r="V1017" t="s">
        <v>916</v>
      </c>
      <c r="W1017" t="s">
        <v>917</v>
      </c>
      <c r="X1017" t="s">
        <v>547</v>
      </c>
      <c r="Y1017" t="s">
        <v>548</v>
      </c>
      <c r="Z1017" s="3">
        <v>64</v>
      </c>
      <c r="AA1017" t="s">
        <v>540</v>
      </c>
      <c r="AB1017" t="s">
        <v>539</v>
      </c>
      <c r="AC1017" t="s">
        <v>540</v>
      </c>
      <c r="AD1017" t="s">
        <v>539</v>
      </c>
      <c r="AE1017" s="4">
        <v>60</v>
      </c>
      <c r="AF1017" s="4" t="str">
        <f>Table1[[#This Row],[College]]&amp;Table1[[#This Row],[Acad Plan]]</f>
        <v>WR0433</v>
      </c>
      <c r="AG1017">
        <v>0</v>
      </c>
    </row>
    <row r="1018" spans="1:33">
      <c r="A1018" t="s">
        <v>9</v>
      </c>
      <c r="B1018" t="s">
        <v>535</v>
      </c>
      <c r="C1018" t="s">
        <v>536</v>
      </c>
      <c r="D1018" t="s">
        <v>537</v>
      </c>
      <c r="E1018" t="s">
        <v>538</v>
      </c>
      <c r="F1018" t="s">
        <v>1057</v>
      </c>
      <c r="G1018" t="s">
        <v>16</v>
      </c>
      <c r="H1018" t="s">
        <v>1058</v>
      </c>
      <c r="K1018" t="s">
        <v>539</v>
      </c>
      <c r="L1018" s="2">
        <v>44927</v>
      </c>
      <c r="M1018" t="s">
        <v>617</v>
      </c>
      <c r="O1018" t="s">
        <v>617</v>
      </c>
      <c r="R1018" t="s">
        <v>542</v>
      </c>
      <c r="S1018" t="s">
        <v>570</v>
      </c>
      <c r="T1018" t="s">
        <v>329</v>
      </c>
      <c r="U1018" t="s">
        <v>535</v>
      </c>
      <c r="V1018" t="s">
        <v>1059</v>
      </c>
      <c r="W1018" t="s">
        <v>972</v>
      </c>
      <c r="X1018" t="s">
        <v>547</v>
      </c>
      <c r="Y1018" t="s">
        <v>548</v>
      </c>
      <c r="Z1018" s="3">
        <v>64</v>
      </c>
      <c r="AA1018" t="s">
        <v>540</v>
      </c>
      <c r="AB1018" t="s">
        <v>539</v>
      </c>
      <c r="AC1018" t="s">
        <v>540</v>
      </c>
      <c r="AD1018" t="s">
        <v>539</v>
      </c>
      <c r="AE1018" s="4">
        <v>61</v>
      </c>
      <c r="AF1018" s="4" t="str">
        <f>Table1[[#This Row],[College]]&amp;Table1[[#This Row],[Acad Plan]]</f>
        <v>KK0435</v>
      </c>
      <c r="AG1018" t="s">
        <v>973</v>
      </c>
    </row>
    <row r="1019" spans="1:33">
      <c r="A1019" t="s">
        <v>11</v>
      </c>
      <c r="B1019" t="s">
        <v>550</v>
      </c>
      <c r="C1019" t="s">
        <v>536</v>
      </c>
      <c r="D1019" t="s">
        <v>551</v>
      </c>
      <c r="E1019" t="s">
        <v>538</v>
      </c>
      <c r="F1019" t="s">
        <v>1060</v>
      </c>
      <c r="G1019" t="s">
        <v>16</v>
      </c>
      <c r="H1019" t="s">
        <v>1061</v>
      </c>
      <c r="K1019" t="s">
        <v>539</v>
      </c>
      <c r="L1019" s="2">
        <v>44927</v>
      </c>
      <c r="M1019" t="s">
        <v>686</v>
      </c>
      <c r="O1019" t="s">
        <v>686</v>
      </c>
      <c r="R1019" t="s">
        <v>542</v>
      </c>
      <c r="S1019" t="s">
        <v>694</v>
      </c>
      <c r="T1019" t="s">
        <v>695</v>
      </c>
      <c r="U1019" t="s">
        <v>552</v>
      </c>
      <c r="V1019" t="s">
        <v>1062</v>
      </c>
      <c r="W1019" t="s">
        <v>1063</v>
      </c>
      <c r="X1019" t="s">
        <v>547</v>
      </c>
      <c r="Y1019" t="s">
        <v>548</v>
      </c>
      <c r="Z1019" s="3">
        <v>16</v>
      </c>
      <c r="AA1019" t="s">
        <v>539</v>
      </c>
      <c r="AB1019" t="s">
        <v>539</v>
      </c>
      <c r="AC1019" t="s">
        <v>540</v>
      </c>
      <c r="AD1019" t="s">
        <v>539</v>
      </c>
      <c r="AE1019" s="4">
        <v>16</v>
      </c>
      <c r="AF1019" s="4" t="str">
        <f>Table1[[#This Row],[College]]&amp;Table1[[#This Row],[Acad Plan]]</f>
        <v>OH0436</v>
      </c>
      <c r="AG1019">
        <v>0</v>
      </c>
    </row>
    <row r="1020" spans="1:33">
      <c r="A1020" t="s">
        <v>9</v>
      </c>
      <c r="B1020" t="s">
        <v>535</v>
      </c>
      <c r="C1020" t="s">
        <v>536</v>
      </c>
      <c r="D1020" t="s">
        <v>537</v>
      </c>
      <c r="E1020" t="s">
        <v>538</v>
      </c>
      <c r="F1020" t="s">
        <v>116</v>
      </c>
      <c r="G1020" t="s">
        <v>16</v>
      </c>
      <c r="H1020" t="s">
        <v>117</v>
      </c>
      <c r="I1020" t="s">
        <v>96</v>
      </c>
      <c r="J1020" t="s">
        <v>540</v>
      </c>
      <c r="K1020" t="s">
        <v>540</v>
      </c>
      <c r="L1020" s="2">
        <v>44927</v>
      </c>
      <c r="M1020" t="s">
        <v>580</v>
      </c>
      <c r="O1020" t="s">
        <v>580</v>
      </c>
      <c r="R1020" t="s">
        <v>542</v>
      </c>
      <c r="S1020" t="s">
        <v>738</v>
      </c>
      <c r="T1020" t="s">
        <v>96</v>
      </c>
      <c r="U1020" t="s">
        <v>535</v>
      </c>
      <c r="V1020" t="s">
        <v>1064</v>
      </c>
      <c r="W1020" t="s">
        <v>1065</v>
      </c>
      <c r="X1020" t="s">
        <v>547</v>
      </c>
      <c r="Y1020" t="s">
        <v>548</v>
      </c>
      <c r="Z1020" s="3">
        <v>64</v>
      </c>
      <c r="AA1020" t="s">
        <v>540</v>
      </c>
      <c r="AB1020" t="s">
        <v>539</v>
      </c>
      <c r="AC1020" t="s">
        <v>540</v>
      </c>
      <c r="AD1020" t="s">
        <v>539</v>
      </c>
      <c r="AE1020" s="4">
        <v>60</v>
      </c>
      <c r="AF1020" s="4" t="str">
        <f>Table1[[#This Row],[College]]&amp;Table1[[#This Row],[Acad Plan]]</f>
        <v>KK0437</v>
      </c>
      <c r="AG1020">
        <v>0</v>
      </c>
    </row>
    <row r="1021" spans="1:33">
      <c r="A1021" t="s">
        <v>12</v>
      </c>
      <c r="B1021" t="s">
        <v>550</v>
      </c>
      <c r="C1021" t="s">
        <v>536</v>
      </c>
      <c r="D1021" t="s">
        <v>551</v>
      </c>
      <c r="E1021" t="s">
        <v>538</v>
      </c>
      <c r="F1021" t="s">
        <v>149</v>
      </c>
      <c r="G1021" t="s">
        <v>16</v>
      </c>
      <c r="H1021" t="s">
        <v>150</v>
      </c>
      <c r="I1021" t="s">
        <v>127</v>
      </c>
      <c r="J1021" t="s">
        <v>540</v>
      </c>
      <c r="K1021" t="s">
        <v>540</v>
      </c>
      <c r="L1021" s="2">
        <v>44927</v>
      </c>
      <c r="M1021" t="s">
        <v>582</v>
      </c>
      <c r="O1021" t="s">
        <v>582</v>
      </c>
      <c r="R1021" t="s">
        <v>542</v>
      </c>
      <c r="S1021" t="s">
        <v>743</v>
      </c>
      <c r="T1021" t="s">
        <v>127</v>
      </c>
      <c r="U1021" t="s">
        <v>552</v>
      </c>
      <c r="V1021" t="s">
        <v>1066</v>
      </c>
      <c r="W1021" t="s">
        <v>1067</v>
      </c>
      <c r="X1021" t="s">
        <v>547</v>
      </c>
      <c r="Y1021" t="s">
        <v>548</v>
      </c>
      <c r="Z1021" s="3">
        <v>80</v>
      </c>
      <c r="AA1021" t="s">
        <v>540</v>
      </c>
      <c r="AB1021" t="s">
        <v>539</v>
      </c>
      <c r="AC1021" t="s">
        <v>540</v>
      </c>
      <c r="AD1021" t="s">
        <v>539</v>
      </c>
      <c r="AE1021" s="4">
        <v>27</v>
      </c>
      <c r="AF1021" s="4" t="str">
        <f>Table1[[#This Row],[College]]&amp;Table1[[#This Row],[Acad Plan]]</f>
        <v>TR0438</v>
      </c>
      <c r="AG1021" t="s">
        <v>151</v>
      </c>
    </row>
    <row r="1022" spans="1:33">
      <c r="A1022" t="s">
        <v>12</v>
      </c>
      <c r="B1022" t="s">
        <v>550</v>
      </c>
      <c r="C1022" t="s">
        <v>536</v>
      </c>
      <c r="D1022" t="s">
        <v>551</v>
      </c>
      <c r="E1022" t="s">
        <v>538</v>
      </c>
      <c r="F1022" t="s">
        <v>1068</v>
      </c>
      <c r="G1022" t="s">
        <v>16</v>
      </c>
      <c r="H1022" t="s">
        <v>1069</v>
      </c>
      <c r="K1022" t="s">
        <v>539</v>
      </c>
      <c r="L1022" s="2">
        <v>44927</v>
      </c>
      <c r="M1022" t="s">
        <v>580</v>
      </c>
      <c r="O1022" t="s">
        <v>580</v>
      </c>
      <c r="R1022" t="s">
        <v>542</v>
      </c>
      <c r="S1022" t="s">
        <v>775</v>
      </c>
      <c r="T1022" t="s">
        <v>776</v>
      </c>
      <c r="U1022" t="s">
        <v>553</v>
      </c>
      <c r="V1022" t="s">
        <v>1070</v>
      </c>
      <c r="W1022" t="s">
        <v>1071</v>
      </c>
      <c r="X1022" t="s">
        <v>547</v>
      </c>
      <c r="Y1022" t="s">
        <v>548</v>
      </c>
      <c r="Z1022" s="3">
        <v>64</v>
      </c>
      <c r="AA1022" t="s">
        <v>539</v>
      </c>
      <c r="AB1022" t="s">
        <v>539</v>
      </c>
      <c r="AC1022" t="s">
        <v>540</v>
      </c>
      <c r="AD1022" t="s">
        <v>539</v>
      </c>
      <c r="AE1022" s="4">
        <v>50</v>
      </c>
      <c r="AF1022" s="4" t="str">
        <f>Table1[[#This Row],[College]]&amp;Table1[[#This Row],[Acad Plan]]</f>
        <v>TR0439</v>
      </c>
      <c r="AG1022">
        <v>0</v>
      </c>
    </row>
    <row r="1023" spans="1:33">
      <c r="A1023" t="s">
        <v>7</v>
      </c>
      <c r="B1023" t="s">
        <v>535</v>
      </c>
      <c r="C1023" t="s">
        <v>536</v>
      </c>
      <c r="D1023" t="s">
        <v>537</v>
      </c>
      <c r="E1023" t="s">
        <v>538</v>
      </c>
      <c r="F1023" t="s">
        <v>366</v>
      </c>
      <c r="G1023" t="s">
        <v>16</v>
      </c>
      <c r="H1023" t="s">
        <v>367</v>
      </c>
      <c r="I1023" t="s">
        <v>329</v>
      </c>
      <c r="J1023" t="s">
        <v>567</v>
      </c>
      <c r="K1023" t="s">
        <v>540</v>
      </c>
      <c r="L1023" s="2">
        <v>44264</v>
      </c>
      <c r="M1023" t="s">
        <v>821</v>
      </c>
      <c r="O1023" t="s">
        <v>821</v>
      </c>
      <c r="R1023" t="s">
        <v>542</v>
      </c>
      <c r="S1023" t="s">
        <v>570</v>
      </c>
      <c r="T1023" t="s">
        <v>329</v>
      </c>
      <c r="U1023" t="s">
        <v>535</v>
      </c>
      <c r="V1023" t="s">
        <v>1072</v>
      </c>
      <c r="W1023" t="s">
        <v>1073</v>
      </c>
      <c r="X1023" t="s">
        <v>547</v>
      </c>
      <c r="Y1023" t="s">
        <v>548</v>
      </c>
      <c r="Z1023" s="3">
        <v>64</v>
      </c>
      <c r="AA1023" t="s">
        <v>540</v>
      </c>
      <c r="AB1023" t="s">
        <v>539</v>
      </c>
      <c r="AC1023" t="s">
        <v>540</v>
      </c>
      <c r="AD1023" t="s">
        <v>539</v>
      </c>
      <c r="AE1023" s="4">
        <v>62</v>
      </c>
      <c r="AF1023" s="4" t="str">
        <f>Table1[[#This Row],[College]]&amp;Table1[[#This Row],[Acad Plan]]</f>
        <v>DA0440</v>
      </c>
      <c r="AG1023" t="s">
        <v>368</v>
      </c>
    </row>
    <row r="1024" spans="1:33">
      <c r="A1024" t="s">
        <v>8</v>
      </c>
      <c r="B1024" t="s">
        <v>535</v>
      </c>
      <c r="C1024" t="s">
        <v>536</v>
      </c>
      <c r="D1024" t="s">
        <v>537</v>
      </c>
      <c r="E1024" t="s">
        <v>538</v>
      </c>
      <c r="F1024" t="s">
        <v>366</v>
      </c>
      <c r="G1024" t="s">
        <v>16</v>
      </c>
      <c r="H1024" t="s">
        <v>367</v>
      </c>
      <c r="I1024" t="s">
        <v>329</v>
      </c>
      <c r="J1024" t="s">
        <v>567</v>
      </c>
      <c r="K1024" t="s">
        <v>540</v>
      </c>
      <c r="L1024" s="2">
        <v>44264</v>
      </c>
      <c r="M1024" t="s">
        <v>821</v>
      </c>
      <c r="O1024" t="s">
        <v>821</v>
      </c>
      <c r="R1024" t="s">
        <v>542</v>
      </c>
      <c r="S1024" t="s">
        <v>570</v>
      </c>
      <c r="T1024" t="s">
        <v>329</v>
      </c>
      <c r="U1024" t="s">
        <v>535</v>
      </c>
      <c r="V1024" t="s">
        <v>1072</v>
      </c>
      <c r="W1024" t="s">
        <v>1073</v>
      </c>
      <c r="X1024" t="s">
        <v>547</v>
      </c>
      <c r="Y1024" t="s">
        <v>548</v>
      </c>
      <c r="Z1024" s="3">
        <v>64</v>
      </c>
      <c r="AA1024" t="s">
        <v>540</v>
      </c>
      <c r="AB1024" t="s">
        <v>539</v>
      </c>
      <c r="AC1024" t="s">
        <v>540</v>
      </c>
      <c r="AD1024" t="s">
        <v>539</v>
      </c>
      <c r="AE1024" s="4">
        <v>62</v>
      </c>
      <c r="AF1024" s="4" t="str">
        <f>Table1[[#This Row],[College]]&amp;Table1[[#This Row],[Acad Plan]]</f>
        <v>HW0440</v>
      </c>
      <c r="AG1024" t="s">
        <v>368</v>
      </c>
    </row>
    <row r="1025" spans="1:33">
      <c r="A1025" t="s">
        <v>9</v>
      </c>
      <c r="B1025" t="s">
        <v>535</v>
      </c>
      <c r="C1025" t="s">
        <v>536</v>
      </c>
      <c r="D1025" t="s">
        <v>537</v>
      </c>
      <c r="E1025" t="s">
        <v>538</v>
      </c>
      <c r="F1025" t="s">
        <v>366</v>
      </c>
      <c r="G1025" t="s">
        <v>16</v>
      </c>
      <c r="H1025" t="s">
        <v>367</v>
      </c>
      <c r="I1025" t="s">
        <v>329</v>
      </c>
      <c r="J1025" t="s">
        <v>567</v>
      </c>
      <c r="K1025" t="s">
        <v>540</v>
      </c>
      <c r="L1025" s="2">
        <v>44264</v>
      </c>
      <c r="M1025" t="s">
        <v>821</v>
      </c>
      <c r="O1025" t="s">
        <v>821</v>
      </c>
      <c r="R1025" t="s">
        <v>542</v>
      </c>
      <c r="S1025" t="s">
        <v>570</v>
      </c>
      <c r="T1025" t="s">
        <v>329</v>
      </c>
      <c r="U1025" t="s">
        <v>535</v>
      </c>
      <c r="V1025" t="s">
        <v>1072</v>
      </c>
      <c r="W1025" t="s">
        <v>1073</v>
      </c>
      <c r="X1025" t="s">
        <v>547</v>
      </c>
      <c r="Y1025" t="s">
        <v>548</v>
      </c>
      <c r="Z1025" s="3">
        <v>64</v>
      </c>
      <c r="AA1025" t="s">
        <v>540</v>
      </c>
      <c r="AB1025" t="s">
        <v>539</v>
      </c>
      <c r="AC1025" t="s">
        <v>540</v>
      </c>
      <c r="AD1025" t="s">
        <v>539</v>
      </c>
      <c r="AE1025" s="4">
        <v>62</v>
      </c>
      <c r="AF1025" s="4" t="str">
        <f>Table1[[#This Row],[College]]&amp;Table1[[#This Row],[Acad Plan]]</f>
        <v>KK0440</v>
      </c>
      <c r="AG1025" t="s">
        <v>368</v>
      </c>
    </row>
    <row r="1026" spans="1:33">
      <c r="A1026" t="s">
        <v>10</v>
      </c>
      <c r="B1026" t="s">
        <v>535</v>
      </c>
      <c r="C1026" t="s">
        <v>536</v>
      </c>
      <c r="D1026" t="s">
        <v>537</v>
      </c>
      <c r="E1026" t="s">
        <v>538</v>
      </c>
      <c r="F1026" t="s">
        <v>366</v>
      </c>
      <c r="G1026" t="s">
        <v>16</v>
      </c>
      <c r="H1026" t="s">
        <v>367</v>
      </c>
      <c r="I1026" t="s">
        <v>329</v>
      </c>
      <c r="J1026" t="s">
        <v>567</v>
      </c>
      <c r="K1026" t="s">
        <v>540</v>
      </c>
      <c r="L1026" s="2">
        <v>44264</v>
      </c>
      <c r="M1026" t="s">
        <v>821</v>
      </c>
      <c r="O1026" t="s">
        <v>821</v>
      </c>
      <c r="R1026" t="s">
        <v>542</v>
      </c>
      <c r="S1026" t="s">
        <v>570</v>
      </c>
      <c r="T1026" t="s">
        <v>329</v>
      </c>
      <c r="U1026" t="s">
        <v>535</v>
      </c>
      <c r="V1026" t="s">
        <v>1072</v>
      </c>
      <c r="W1026" t="s">
        <v>1073</v>
      </c>
      <c r="X1026" t="s">
        <v>547</v>
      </c>
      <c r="Y1026" t="s">
        <v>548</v>
      </c>
      <c r="Z1026" s="3">
        <v>64</v>
      </c>
      <c r="AA1026" t="s">
        <v>540</v>
      </c>
      <c r="AB1026" t="s">
        <v>539</v>
      </c>
      <c r="AC1026" t="s">
        <v>540</v>
      </c>
      <c r="AD1026" t="s">
        <v>539</v>
      </c>
      <c r="AE1026" s="4">
        <v>62</v>
      </c>
      <c r="AF1026" s="4" t="str">
        <f>Table1[[#This Row],[College]]&amp;Table1[[#This Row],[Acad Plan]]</f>
        <v>MX0440</v>
      </c>
      <c r="AG1026" t="s">
        <v>368</v>
      </c>
    </row>
    <row r="1027" spans="1:33">
      <c r="A1027" t="s">
        <v>11</v>
      </c>
      <c r="B1027" t="s">
        <v>535</v>
      </c>
      <c r="C1027" t="s">
        <v>536</v>
      </c>
      <c r="D1027" t="s">
        <v>537</v>
      </c>
      <c r="E1027" t="s">
        <v>538</v>
      </c>
      <c r="F1027" t="s">
        <v>366</v>
      </c>
      <c r="G1027" t="s">
        <v>16</v>
      </c>
      <c r="H1027" t="s">
        <v>367</v>
      </c>
      <c r="I1027" t="s">
        <v>329</v>
      </c>
      <c r="J1027" t="s">
        <v>567</v>
      </c>
      <c r="K1027" t="s">
        <v>540</v>
      </c>
      <c r="L1027" s="2">
        <v>44264</v>
      </c>
      <c r="M1027" t="s">
        <v>821</v>
      </c>
      <c r="O1027" t="s">
        <v>821</v>
      </c>
      <c r="R1027" t="s">
        <v>542</v>
      </c>
      <c r="S1027" t="s">
        <v>570</v>
      </c>
      <c r="T1027" t="s">
        <v>329</v>
      </c>
      <c r="U1027" t="s">
        <v>535</v>
      </c>
      <c r="V1027" t="s">
        <v>1072</v>
      </c>
      <c r="W1027" t="s">
        <v>1073</v>
      </c>
      <c r="X1027" t="s">
        <v>547</v>
      </c>
      <c r="Y1027" t="s">
        <v>548</v>
      </c>
      <c r="Z1027" s="3">
        <v>64</v>
      </c>
      <c r="AA1027" t="s">
        <v>540</v>
      </c>
      <c r="AB1027" t="s">
        <v>539</v>
      </c>
      <c r="AC1027" t="s">
        <v>540</v>
      </c>
      <c r="AD1027" t="s">
        <v>539</v>
      </c>
      <c r="AE1027" s="4">
        <v>62</v>
      </c>
      <c r="AF1027" s="4" t="str">
        <f>Table1[[#This Row],[College]]&amp;Table1[[#This Row],[Acad Plan]]</f>
        <v>OH0440</v>
      </c>
      <c r="AG1027" t="s">
        <v>368</v>
      </c>
    </row>
    <row r="1028" spans="1:33">
      <c r="A1028" t="s">
        <v>12</v>
      </c>
      <c r="B1028" t="s">
        <v>535</v>
      </c>
      <c r="C1028" t="s">
        <v>536</v>
      </c>
      <c r="D1028" t="s">
        <v>537</v>
      </c>
      <c r="E1028" t="s">
        <v>538</v>
      </c>
      <c r="F1028" t="s">
        <v>366</v>
      </c>
      <c r="G1028" t="s">
        <v>16</v>
      </c>
      <c r="H1028" t="s">
        <v>367</v>
      </c>
      <c r="I1028" t="s">
        <v>329</v>
      </c>
      <c r="J1028" t="s">
        <v>567</v>
      </c>
      <c r="K1028" t="s">
        <v>540</v>
      </c>
      <c r="L1028" s="2">
        <v>44264</v>
      </c>
      <c r="M1028" t="s">
        <v>821</v>
      </c>
      <c r="O1028" t="s">
        <v>821</v>
      </c>
      <c r="R1028" t="s">
        <v>542</v>
      </c>
      <c r="S1028" t="s">
        <v>570</v>
      </c>
      <c r="T1028" t="s">
        <v>329</v>
      </c>
      <c r="U1028" t="s">
        <v>535</v>
      </c>
      <c r="V1028" t="s">
        <v>1072</v>
      </c>
      <c r="W1028" t="s">
        <v>1073</v>
      </c>
      <c r="X1028" t="s">
        <v>547</v>
      </c>
      <c r="Y1028" t="s">
        <v>548</v>
      </c>
      <c r="Z1028" s="3">
        <v>64</v>
      </c>
      <c r="AA1028" t="s">
        <v>540</v>
      </c>
      <c r="AB1028" t="s">
        <v>539</v>
      </c>
      <c r="AC1028" t="s">
        <v>540</v>
      </c>
      <c r="AD1028" t="s">
        <v>539</v>
      </c>
      <c r="AE1028" s="4">
        <v>62</v>
      </c>
      <c r="AF1028" s="4" t="str">
        <f>Table1[[#This Row],[College]]&amp;Table1[[#This Row],[Acad Plan]]</f>
        <v>TR0440</v>
      </c>
      <c r="AG1028" t="s">
        <v>368</v>
      </c>
    </row>
    <row r="1029" spans="1:33">
      <c r="A1029" t="s">
        <v>13</v>
      </c>
      <c r="B1029" t="s">
        <v>535</v>
      </c>
      <c r="C1029" t="s">
        <v>536</v>
      </c>
      <c r="D1029" t="s">
        <v>537</v>
      </c>
      <c r="E1029" t="s">
        <v>538</v>
      </c>
      <c r="F1029" t="s">
        <v>366</v>
      </c>
      <c r="G1029" t="s">
        <v>16</v>
      </c>
      <c r="H1029" t="s">
        <v>367</v>
      </c>
      <c r="I1029" t="s">
        <v>329</v>
      </c>
      <c r="J1029" t="s">
        <v>567</v>
      </c>
      <c r="K1029" t="s">
        <v>540</v>
      </c>
      <c r="L1029" s="2">
        <v>44264</v>
      </c>
      <c r="M1029" t="s">
        <v>821</v>
      </c>
      <c r="O1029" t="s">
        <v>821</v>
      </c>
      <c r="R1029" t="s">
        <v>542</v>
      </c>
      <c r="S1029" t="s">
        <v>570</v>
      </c>
      <c r="T1029" t="s">
        <v>329</v>
      </c>
      <c r="U1029" t="s">
        <v>535</v>
      </c>
      <c r="V1029" t="s">
        <v>1072</v>
      </c>
      <c r="W1029" t="s">
        <v>1073</v>
      </c>
      <c r="X1029" t="s">
        <v>547</v>
      </c>
      <c r="Y1029" t="s">
        <v>548</v>
      </c>
      <c r="Z1029" s="3">
        <v>64</v>
      </c>
      <c r="AA1029" t="s">
        <v>540</v>
      </c>
      <c r="AB1029" t="s">
        <v>539</v>
      </c>
      <c r="AC1029" t="s">
        <v>540</v>
      </c>
      <c r="AD1029" t="s">
        <v>539</v>
      </c>
      <c r="AE1029" s="4">
        <v>62</v>
      </c>
      <c r="AF1029" s="4" t="str">
        <f>Table1[[#This Row],[College]]&amp;Table1[[#This Row],[Acad Plan]]</f>
        <v>WR0440</v>
      </c>
      <c r="AG1029" t="s">
        <v>368</v>
      </c>
    </row>
    <row r="1030" spans="1:33">
      <c r="A1030" t="s">
        <v>7</v>
      </c>
      <c r="B1030" t="s">
        <v>550</v>
      </c>
      <c r="C1030" t="s">
        <v>536</v>
      </c>
      <c r="D1030" t="s">
        <v>551</v>
      </c>
      <c r="E1030" t="s">
        <v>538</v>
      </c>
      <c r="F1030" t="s">
        <v>369</v>
      </c>
      <c r="G1030" t="s">
        <v>16</v>
      </c>
      <c r="H1030" t="s">
        <v>370</v>
      </c>
      <c r="I1030" t="s">
        <v>329</v>
      </c>
      <c r="J1030" t="s">
        <v>567</v>
      </c>
      <c r="K1030" t="s">
        <v>540</v>
      </c>
      <c r="L1030" s="2">
        <v>44470</v>
      </c>
      <c r="M1030" t="s">
        <v>580</v>
      </c>
      <c r="O1030" t="s">
        <v>580</v>
      </c>
      <c r="R1030" t="s">
        <v>542</v>
      </c>
      <c r="S1030" t="s">
        <v>570</v>
      </c>
      <c r="T1030" t="s">
        <v>329</v>
      </c>
      <c r="U1030" t="s">
        <v>553</v>
      </c>
      <c r="V1030" t="s">
        <v>1072</v>
      </c>
      <c r="W1030" t="s">
        <v>1073</v>
      </c>
      <c r="X1030" t="s">
        <v>547</v>
      </c>
      <c r="Y1030" t="s">
        <v>548</v>
      </c>
      <c r="Z1030" s="3">
        <v>48</v>
      </c>
      <c r="AA1030" t="s">
        <v>540</v>
      </c>
      <c r="AB1030" t="s">
        <v>539</v>
      </c>
      <c r="AC1030" t="s">
        <v>540</v>
      </c>
      <c r="AD1030" t="s">
        <v>539</v>
      </c>
      <c r="AE1030" s="4">
        <v>34</v>
      </c>
      <c r="AF1030" s="4" t="str">
        <f>Table1[[#This Row],[College]]&amp;Table1[[#This Row],[Acad Plan]]</f>
        <v>DA0441</v>
      </c>
      <c r="AG1030">
        <v>0</v>
      </c>
    </row>
    <row r="1031" spans="1:33">
      <c r="A1031" t="s">
        <v>8</v>
      </c>
      <c r="B1031" t="s">
        <v>550</v>
      </c>
      <c r="C1031" t="s">
        <v>536</v>
      </c>
      <c r="D1031" t="s">
        <v>551</v>
      </c>
      <c r="E1031" t="s">
        <v>538</v>
      </c>
      <c r="F1031" t="s">
        <v>369</v>
      </c>
      <c r="G1031" t="s">
        <v>16</v>
      </c>
      <c r="H1031" t="s">
        <v>370</v>
      </c>
      <c r="I1031" t="s">
        <v>329</v>
      </c>
      <c r="J1031" t="s">
        <v>567</v>
      </c>
      <c r="K1031" t="s">
        <v>540</v>
      </c>
      <c r="L1031" s="2">
        <v>44470</v>
      </c>
      <c r="M1031" t="s">
        <v>580</v>
      </c>
      <c r="O1031" t="s">
        <v>580</v>
      </c>
      <c r="R1031" t="s">
        <v>542</v>
      </c>
      <c r="S1031" t="s">
        <v>570</v>
      </c>
      <c r="T1031" t="s">
        <v>329</v>
      </c>
      <c r="U1031" t="s">
        <v>553</v>
      </c>
      <c r="V1031" t="s">
        <v>1072</v>
      </c>
      <c r="W1031" t="s">
        <v>1073</v>
      </c>
      <c r="X1031" t="s">
        <v>547</v>
      </c>
      <c r="Y1031" t="s">
        <v>548</v>
      </c>
      <c r="Z1031" s="3">
        <v>48</v>
      </c>
      <c r="AA1031" t="s">
        <v>540</v>
      </c>
      <c r="AB1031" t="s">
        <v>539</v>
      </c>
      <c r="AC1031" t="s">
        <v>540</v>
      </c>
      <c r="AD1031" t="s">
        <v>539</v>
      </c>
      <c r="AE1031" s="4">
        <v>34</v>
      </c>
      <c r="AF1031" s="4" t="str">
        <f>Table1[[#This Row],[College]]&amp;Table1[[#This Row],[Acad Plan]]</f>
        <v>HW0441</v>
      </c>
      <c r="AG1031">
        <v>0</v>
      </c>
    </row>
    <row r="1032" spans="1:33">
      <c r="A1032" t="s">
        <v>9</v>
      </c>
      <c r="B1032" t="s">
        <v>550</v>
      </c>
      <c r="C1032" t="s">
        <v>536</v>
      </c>
      <c r="D1032" t="s">
        <v>551</v>
      </c>
      <c r="E1032" t="s">
        <v>538</v>
      </c>
      <c r="F1032" t="s">
        <v>369</v>
      </c>
      <c r="G1032" t="s">
        <v>16</v>
      </c>
      <c r="H1032" t="s">
        <v>370</v>
      </c>
      <c r="I1032" t="s">
        <v>329</v>
      </c>
      <c r="J1032" t="s">
        <v>567</v>
      </c>
      <c r="K1032" t="s">
        <v>540</v>
      </c>
      <c r="L1032" s="2">
        <v>44470</v>
      </c>
      <c r="M1032" t="s">
        <v>580</v>
      </c>
      <c r="O1032" t="s">
        <v>580</v>
      </c>
      <c r="R1032" t="s">
        <v>542</v>
      </c>
      <c r="S1032" t="s">
        <v>570</v>
      </c>
      <c r="T1032" t="s">
        <v>329</v>
      </c>
      <c r="U1032" t="s">
        <v>553</v>
      </c>
      <c r="V1032" t="s">
        <v>1072</v>
      </c>
      <c r="W1032" t="s">
        <v>1073</v>
      </c>
      <c r="X1032" t="s">
        <v>547</v>
      </c>
      <c r="Y1032" t="s">
        <v>548</v>
      </c>
      <c r="Z1032" s="3">
        <v>48</v>
      </c>
      <c r="AA1032" t="s">
        <v>540</v>
      </c>
      <c r="AB1032" t="s">
        <v>539</v>
      </c>
      <c r="AC1032" t="s">
        <v>540</v>
      </c>
      <c r="AD1032" t="s">
        <v>539</v>
      </c>
      <c r="AE1032" s="4">
        <v>34</v>
      </c>
      <c r="AF1032" s="4" t="str">
        <f>Table1[[#This Row],[College]]&amp;Table1[[#This Row],[Acad Plan]]</f>
        <v>KK0441</v>
      </c>
      <c r="AG1032">
        <v>0</v>
      </c>
    </row>
    <row r="1033" spans="1:33">
      <c r="A1033" t="s">
        <v>10</v>
      </c>
      <c r="B1033" t="s">
        <v>550</v>
      </c>
      <c r="C1033" t="s">
        <v>536</v>
      </c>
      <c r="D1033" t="s">
        <v>551</v>
      </c>
      <c r="E1033" t="s">
        <v>538</v>
      </c>
      <c r="F1033" t="s">
        <v>369</v>
      </c>
      <c r="G1033" t="s">
        <v>16</v>
      </c>
      <c r="H1033" t="s">
        <v>370</v>
      </c>
      <c r="I1033" t="s">
        <v>329</v>
      </c>
      <c r="J1033" t="s">
        <v>567</v>
      </c>
      <c r="K1033" t="s">
        <v>540</v>
      </c>
      <c r="L1033" s="2">
        <v>44470</v>
      </c>
      <c r="M1033" t="s">
        <v>580</v>
      </c>
      <c r="O1033" t="s">
        <v>580</v>
      </c>
      <c r="P1033" t="s">
        <v>554</v>
      </c>
      <c r="R1033" t="s">
        <v>542</v>
      </c>
      <c r="S1033" t="s">
        <v>570</v>
      </c>
      <c r="T1033" t="s">
        <v>329</v>
      </c>
      <c r="U1033" t="s">
        <v>553</v>
      </c>
      <c r="V1033" t="s">
        <v>1072</v>
      </c>
      <c r="W1033" t="s">
        <v>1073</v>
      </c>
      <c r="X1033" t="s">
        <v>547</v>
      </c>
      <c r="Y1033" t="s">
        <v>548</v>
      </c>
      <c r="Z1033" s="3">
        <v>48</v>
      </c>
      <c r="AA1033" t="s">
        <v>540</v>
      </c>
      <c r="AB1033" t="s">
        <v>539</v>
      </c>
      <c r="AC1033" t="s">
        <v>540</v>
      </c>
      <c r="AD1033" t="s">
        <v>539</v>
      </c>
      <c r="AE1033" s="4">
        <v>34</v>
      </c>
      <c r="AF1033" s="4" t="str">
        <f>Table1[[#This Row],[College]]&amp;Table1[[#This Row],[Acad Plan]]</f>
        <v>MX0441</v>
      </c>
      <c r="AG1033">
        <v>0</v>
      </c>
    </row>
    <row r="1034" spans="1:33">
      <c r="A1034" t="s">
        <v>11</v>
      </c>
      <c r="B1034" t="s">
        <v>550</v>
      </c>
      <c r="C1034" t="s">
        <v>536</v>
      </c>
      <c r="D1034" t="s">
        <v>551</v>
      </c>
      <c r="E1034" t="s">
        <v>538</v>
      </c>
      <c r="F1034" t="s">
        <v>369</v>
      </c>
      <c r="G1034" t="s">
        <v>16</v>
      </c>
      <c r="H1034" t="s">
        <v>370</v>
      </c>
      <c r="I1034" t="s">
        <v>329</v>
      </c>
      <c r="J1034" t="s">
        <v>567</v>
      </c>
      <c r="K1034" t="s">
        <v>540</v>
      </c>
      <c r="L1034" s="2">
        <v>44470</v>
      </c>
      <c r="M1034" t="s">
        <v>580</v>
      </c>
      <c r="O1034" t="s">
        <v>580</v>
      </c>
      <c r="R1034" t="s">
        <v>542</v>
      </c>
      <c r="S1034" t="s">
        <v>570</v>
      </c>
      <c r="T1034" t="s">
        <v>329</v>
      </c>
      <c r="U1034" t="s">
        <v>553</v>
      </c>
      <c r="V1034" t="s">
        <v>1072</v>
      </c>
      <c r="W1034" t="s">
        <v>1073</v>
      </c>
      <c r="X1034" t="s">
        <v>547</v>
      </c>
      <c r="Y1034" t="s">
        <v>548</v>
      </c>
      <c r="Z1034" s="3">
        <v>48</v>
      </c>
      <c r="AA1034" t="s">
        <v>540</v>
      </c>
      <c r="AB1034" t="s">
        <v>539</v>
      </c>
      <c r="AC1034" t="s">
        <v>540</v>
      </c>
      <c r="AD1034" t="s">
        <v>539</v>
      </c>
      <c r="AE1034" s="4">
        <v>34</v>
      </c>
      <c r="AF1034" s="4" t="str">
        <f>Table1[[#This Row],[College]]&amp;Table1[[#This Row],[Acad Plan]]</f>
        <v>OH0441</v>
      </c>
      <c r="AG1034">
        <v>0</v>
      </c>
    </row>
    <row r="1035" spans="1:33">
      <c r="A1035" t="s">
        <v>12</v>
      </c>
      <c r="B1035" t="s">
        <v>550</v>
      </c>
      <c r="C1035" t="s">
        <v>536</v>
      </c>
      <c r="D1035" t="s">
        <v>551</v>
      </c>
      <c r="E1035" t="s">
        <v>538</v>
      </c>
      <c r="F1035" t="s">
        <v>369</v>
      </c>
      <c r="G1035" t="s">
        <v>16</v>
      </c>
      <c r="H1035" t="s">
        <v>370</v>
      </c>
      <c r="I1035" t="s">
        <v>329</v>
      </c>
      <c r="J1035" t="s">
        <v>567</v>
      </c>
      <c r="K1035" t="s">
        <v>540</v>
      </c>
      <c r="L1035" s="2">
        <v>44470</v>
      </c>
      <c r="M1035" t="s">
        <v>580</v>
      </c>
      <c r="O1035" t="s">
        <v>580</v>
      </c>
      <c r="P1035" t="s">
        <v>554</v>
      </c>
      <c r="R1035" t="s">
        <v>542</v>
      </c>
      <c r="S1035" t="s">
        <v>570</v>
      </c>
      <c r="T1035" t="s">
        <v>329</v>
      </c>
      <c r="U1035" t="s">
        <v>553</v>
      </c>
      <c r="V1035" t="s">
        <v>1072</v>
      </c>
      <c r="W1035" t="s">
        <v>1073</v>
      </c>
      <c r="X1035" t="s">
        <v>547</v>
      </c>
      <c r="Y1035" t="s">
        <v>548</v>
      </c>
      <c r="Z1035" s="3">
        <v>48</v>
      </c>
      <c r="AA1035" t="s">
        <v>540</v>
      </c>
      <c r="AB1035" t="s">
        <v>539</v>
      </c>
      <c r="AC1035" t="s">
        <v>540</v>
      </c>
      <c r="AD1035" t="s">
        <v>539</v>
      </c>
      <c r="AE1035" s="4">
        <v>34</v>
      </c>
      <c r="AF1035" s="4" t="str">
        <f>Table1[[#This Row],[College]]&amp;Table1[[#This Row],[Acad Plan]]</f>
        <v>TR0441</v>
      </c>
      <c r="AG1035">
        <v>0</v>
      </c>
    </row>
    <row r="1036" spans="1:33">
      <c r="A1036" t="s">
        <v>13</v>
      </c>
      <c r="B1036" t="s">
        <v>550</v>
      </c>
      <c r="C1036" t="s">
        <v>536</v>
      </c>
      <c r="D1036" t="s">
        <v>551</v>
      </c>
      <c r="E1036" t="s">
        <v>538</v>
      </c>
      <c r="F1036" t="s">
        <v>369</v>
      </c>
      <c r="G1036" t="s">
        <v>16</v>
      </c>
      <c r="H1036" t="s">
        <v>370</v>
      </c>
      <c r="I1036" t="s">
        <v>329</v>
      </c>
      <c r="J1036" t="s">
        <v>567</v>
      </c>
      <c r="K1036" t="s">
        <v>540</v>
      </c>
      <c r="L1036" s="2">
        <v>44470</v>
      </c>
      <c r="M1036" t="s">
        <v>580</v>
      </c>
      <c r="O1036" t="s">
        <v>580</v>
      </c>
      <c r="R1036" t="s">
        <v>542</v>
      </c>
      <c r="S1036" t="s">
        <v>570</v>
      </c>
      <c r="T1036" t="s">
        <v>329</v>
      </c>
      <c r="U1036" t="s">
        <v>553</v>
      </c>
      <c r="V1036" t="s">
        <v>1072</v>
      </c>
      <c r="W1036" t="s">
        <v>1073</v>
      </c>
      <c r="X1036" t="s">
        <v>547</v>
      </c>
      <c r="Y1036" t="s">
        <v>548</v>
      </c>
      <c r="Z1036" s="3">
        <v>48</v>
      </c>
      <c r="AA1036" t="s">
        <v>540</v>
      </c>
      <c r="AB1036" t="s">
        <v>539</v>
      </c>
      <c r="AC1036" t="s">
        <v>540</v>
      </c>
      <c r="AD1036" t="s">
        <v>539</v>
      </c>
      <c r="AE1036" s="4">
        <v>34</v>
      </c>
      <c r="AF1036" s="4" t="str">
        <f>Table1[[#This Row],[College]]&amp;Table1[[#This Row],[Acad Plan]]</f>
        <v>WR0441</v>
      </c>
      <c r="AG1036">
        <v>0</v>
      </c>
    </row>
    <row r="1037" spans="1:33">
      <c r="A1037" t="s">
        <v>7</v>
      </c>
      <c r="B1037" t="s">
        <v>550</v>
      </c>
      <c r="C1037" t="s">
        <v>536</v>
      </c>
      <c r="D1037" t="s">
        <v>551</v>
      </c>
      <c r="E1037" t="s">
        <v>538</v>
      </c>
      <c r="F1037" t="s">
        <v>371</v>
      </c>
      <c r="G1037" t="s">
        <v>16</v>
      </c>
      <c r="H1037" t="s">
        <v>372</v>
      </c>
      <c r="I1037" t="s">
        <v>329</v>
      </c>
      <c r="J1037" t="s">
        <v>567</v>
      </c>
      <c r="K1037" t="s">
        <v>540</v>
      </c>
      <c r="L1037" s="2">
        <v>44409</v>
      </c>
      <c r="M1037" t="s">
        <v>580</v>
      </c>
      <c r="O1037" t="s">
        <v>580</v>
      </c>
      <c r="R1037" t="s">
        <v>542</v>
      </c>
      <c r="S1037" t="s">
        <v>570</v>
      </c>
      <c r="T1037" t="s">
        <v>329</v>
      </c>
      <c r="U1037" t="s">
        <v>552</v>
      </c>
      <c r="V1037" t="s">
        <v>1072</v>
      </c>
      <c r="W1037" t="s">
        <v>1073</v>
      </c>
      <c r="X1037" t="s">
        <v>547</v>
      </c>
      <c r="Y1037" t="s">
        <v>548</v>
      </c>
      <c r="Z1037" s="3">
        <v>32</v>
      </c>
      <c r="AA1037" t="s">
        <v>540</v>
      </c>
      <c r="AB1037" t="s">
        <v>539</v>
      </c>
      <c r="AC1037" t="s">
        <v>540</v>
      </c>
      <c r="AD1037" t="s">
        <v>539</v>
      </c>
      <c r="AE1037" s="4">
        <v>22</v>
      </c>
      <c r="AF1037" s="4" t="str">
        <f>Table1[[#This Row],[College]]&amp;Table1[[#This Row],[Acad Plan]]</f>
        <v>DA0442</v>
      </c>
      <c r="AG1037">
        <v>0</v>
      </c>
    </row>
    <row r="1038" spans="1:33">
      <c r="A1038" t="s">
        <v>8</v>
      </c>
      <c r="B1038" t="s">
        <v>550</v>
      </c>
      <c r="C1038" t="s">
        <v>536</v>
      </c>
      <c r="D1038" t="s">
        <v>551</v>
      </c>
      <c r="E1038" t="s">
        <v>538</v>
      </c>
      <c r="F1038" t="s">
        <v>371</v>
      </c>
      <c r="G1038" t="s">
        <v>16</v>
      </c>
      <c r="H1038" t="s">
        <v>372</v>
      </c>
      <c r="I1038" t="s">
        <v>329</v>
      </c>
      <c r="J1038" t="s">
        <v>567</v>
      </c>
      <c r="K1038" t="s">
        <v>540</v>
      </c>
      <c r="L1038" s="2">
        <v>44409</v>
      </c>
      <c r="M1038" t="s">
        <v>580</v>
      </c>
      <c r="O1038" t="s">
        <v>580</v>
      </c>
      <c r="R1038" t="s">
        <v>542</v>
      </c>
      <c r="S1038" t="s">
        <v>570</v>
      </c>
      <c r="T1038" t="s">
        <v>329</v>
      </c>
      <c r="U1038" t="s">
        <v>552</v>
      </c>
      <c r="V1038" t="s">
        <v>1072</v>
      </c>
      <c r="W1038" t="s">
        <v>1073</v>
      </c>
      <c r="X1038" t="s">
        <v>547</v>
      </c>
      <c r="Y1038" t="s">
        <v>548</v>
      </c>
      <c r="Z1038" s="3">
        <v>32</v>
      </c>
      <c r="AA1038" t="s">
        <v>540</v>
      </c>
      <c r="AB1038" t="s">
        <v>539</v>
      </c>
      <c r="AC1038" t="s">
        <v>540</v>
      </c>
      <c r="AD1038" t="s">
        <v>539</v>
      </c>
      <c r="AE1038" s="4">
        <v>22</v>
      </c>
      <c r="AF1038" s="4" t="str">
        <f>Table1[[#This Row],[College]]&amp;Table1[[#This Row],[Acad Plan]]</f>
        <v>HW0442</v>
      </c>
      <c r="AG1038">
        <v>0</v>
      </c>
    </row>
    <row r="1039" spans="1:33">
      <c r="A1039" t="s">
        <v>9</v>
      </c>
      <c r="B1039" t="s">
        <v>550</v>
      </c>
      <c r="C1039" t="s">
        <v>536</v>
      </c>
      <c r="D1039" t="s">
        <v>551</v>
      </c>
      <c r="E1039" t="s">
        <v>538</v>
      </c>
      <c r="F1039" t="s">
        <v>371</v>
      </c>
      <c r="G1039" t="s">
        <v>16</v>
      </c>
      <c r="H1039" t="s">
        <v>372</v>
      </c>
      <c r="I1039" t="s">
        <v>329</v>
      </c>
      <c r="J1039" t="s">
        <v>567</v>
      </c>
      <c r="K1039" t="s">
        <v>540</v>
      </c>
      <c r="L1039" s="2">
        <v>44409</v>
      </c>
      <c r="M1039" t="s">
        <v>580</v>
      </c>
      <c r="O1039" t="s">
        <v>580</v>
      </c>
      <c r="R1039" t="s">
        <v>542</v>
      </c>
      <c r="S1039" t="s">
        <v>570</v>
      </c>
      <c r="T1039" t="s">
        <v>329</v>
      </c>
      <c r="U1039" t="s">
        <v>552</v>
      </c>
      <c r="V1039" t="s">
        <v>1072</v>
      </c>
      <c r="W1039" t="s">
        <v>1073</v>
      </c>
      <c r="X1039" t="s">
        <v>547</v>
      </c>
      <c r="Y1039" t="s">
        <v>548</v>
      </c>
      <c r="Z1039" s="3">
        <v>32</v>
      </c>
      <c r="AA1039" t="s">
        <v>540</v>
      </c>
      <c r="AB1039" t="s">
        <v>539</v>
      </c>
      <c r="AC1039" t="s">
        <v>540</v>
      </c>
      <c r="AD1039" t="s">
        <v>539</v>
      </c>
      <c r="AE1039" s="4">
        <v>22</v>
      </c>
      <c r="AF1039" s="4" t="str">
        <f>Table1[[#This Row],[College]]&amp;Table1[[#This Row],[Acad Plan]]</f>
        <v>KK0442</v>
      </c>
      <c r="AG1039">
        <v>0</v>
      </c>
    </row>
    <row r="1040" spans="1:33">
      <c r="A1040" t="s">
        <v>10</v>
      </c>
      <c r="B1040" t="s">
        <v>550</v>
      </c>
      <c r="C1040" t="s">
        <v>536</v>
      </c>
      <c r="D1040" t="s">
        <v>551</v>
      </c>
      <c r="E1040" t="s">
        <v>538</v>
      </c>
      <c r="F1040" t="s">
        <v>371</v>
      </c>
      <c r="G1040" t="s">
        <v>16</v>
      </c>
      <c r="H1040" t="s">
        <v>372</v>
      </c>
      <c r="I1040" t="s">
        <v>329</v>
      </c>
      <c r="J1040" t="s">
        <v>567</v>
      </c>
      <c r="K1040" t="s">
        <v>540</v>
      </c>
      <c r="L1040" s="2">
        <v>44409</v>
      </c>
      <c r="M1040" t="s">
        <v>580</v>
      </c>
      <c r="O1040" t="s">
        <v>580</v>
      </c>
      <c r="R1040" t="s">
        <v>542</v>
      </c>
      <c r="S1040" t="s">
        <v>570</v>
      </c>
      <c r="T1040" t="s">
        <v>329</v>
      </c>
      <c r="U1040" t="s">
        <v>552</v>
      </c>
      <c r="V1040" t="s">
        <v>1072</v>
      </c>
      <c r="W1040" t="s">
        <v>1073</v>
      </c>
      <c r="X1040" t="s">
        <v>547</v>
      </c>
      <c r="Y1040" t="s">
        <v>548</v>
      </c>
      <c r="Z1040" s="3">
        <v>32</v>
      </c>
      <c r="AA1040" t="s">
        <v>540</v>
      </c>
      <c r="AB1040" t="s">
        <v>539</v>
      </c>
      <c r="AC1040" t="s">
        <v>540</v>
      </c>
      <c r="AD1040" t="s">
        <v>539</v>
      </c>
      <c r="AE1040" s="4">
        <v>22</v>
      </c>
      <c r="AF1040" s="4" t="str">
        <f>Table1[[#This Row],[College]]&amp;Table1[[#This Row],[Acad Plan]]</f>
        <v>MX0442</v>
      </c>
      <c r="AG1040">
        <v>0</v>
      </c>
    </row>
    <row r="1041" spans="1:33">
      <c r="A1041" t="s">
        <v>11</v>
      </c>
      <c r="B1041" t="s">
        <v>550</v>
      </c>
      <c r="C1041" t="s">
        <v>536</v>
      </c>
      <c r="D1041" t="s">
        <v>551</v>
      </c>
      <c r="E1041" t="s">
        <v>538</v>
      </c>
      <c r="F1041" t="s">
        <v>371</v>
      </c>
      <c r="G1041" t="s">
        <v>16</v>
      </c>
      <c r="H1041" t="s">
        <v>372</v>
      </c>
      <c r="I1041" t="s">
        <v>329</v>
      </c>
      <c r="J1041" t="s">
        <v>567</v>
      </c>
      <c r="K1041" t="s">
        <v>540</v>
      </c>
      <c r="L1041" s="2">
        <v>44409</v>
      </c>
      <c r="M1041" t="s">
        <v>580</v>
      </c>
      <c r="O1041" t="s">
        <v>580</v>
      </c>
      <c r="R1041" t="s">
        <v>542</v>
      </c>
      <c r="S1041" t="s">
        <v>570</v>
      </c>
      <c r="T1041" t="s">
        <v>329</v>
      </c>
      <c r="U1041" t="s">
        <v>552</v>
      </c>
      <c r="V1041" t="s">
        <v>1072</v>
      </c>
      <c r="W1041" t="s">
        <v>1073</v>
      </c>
      <c r="X1041" t="s">
        <v>547</v>
      </c>
      <c r="Y1041" t="s">
        <v>548</v>
      </c>
      <c r="Z1041" s="3">
        <v>32</v>
      </c>
      <c r="AA1041" t="s">
        <v>540</v>
      </c>
      <c r="AB1041" t="s">
        <v>539</v>
      </c>
      <c r="AC1041" t="s">
        <v>540</v>
      </c>
      <c r="AD1041" t="s">
        <v>539</v>
      </c>
      <c r="AE1041" s="4">
        <v>22</v>
      </c>
      <c r="AF1041" s="4" t="str">
        <f>Table1[[#This Row],[College]]&amp;Table1[[#This Row],[Acad Plan]]</f>
        <v>OH0442</v>
      </c>
      <c r="AG1041">
        <v>0</v>
      </c>
    </row>
    <row r="1042" spans="1:33">
      <c r="A1042" t="s">
        <v>12</v>
      </c>
      <c r="B1042" t="s">
        <v>550</v>
      </c>
      <c r="C1042" t="s">
        <v>536</v>
      </c>
      <c r="D1042" t="s">
        <v>551</v>
      </c>
      <c r="E1042" t="s">
        <v>538</v>
      </c>
      <c r="F1042" t="s">
        <v>371</v>
      </c>
      <c r="G1042" t="s">
        <v>16</v>
      </c>
      <c r="H1042" t="s">
        <v>372</v>
      </c>
      <c r="I1042" t="s">
        <v>329</v>
      </c>
      <c r="J1042" t="s">
        <v>567</v>
      </c>
      <c r="K1042" t="s">
        <v>540</v>
      </c>
      <c r="L1042" s="2">
        <v>44409</v>
      </c>
      <c r="M1042" t="s">
        <v>580</v>
      </c>
      <c r="O1042" t="s">
        <v>580</v>
      </c>
      <c r="R1042" t="s">
        <v>542</v>
      </c>
      <c r="S1042" t="s">
        <v>570</v>
      </c>
      <c r="T1042" t="s">
        <v>329</v>
      </c>
      <c r="U1042" t="s">
        <v>552</v>
      </c>
      <c r="V1042" t="s">
        <v>1072</v>
      </c>
      <c r="W1042" t="s">
        <v>1073</v>
      </c>
      <c r="X1042" t="s">
        <v>547</v>
      </c>
      <c r="Y1042" t="s">
        <v>548</v>
      </c>
      <c r="Z1042" s="3">
        <v>32</v>
      </c>
      <c r="AA1042" t="s">
        <v>540</v>
      </c>
      <c r="AB1042" t="s">
        <v>539</v>
      </c>
      <c r="AC1042" t="s">
        <v>540</v>
      </c>
      <c r="AD1042" t="s">
        <v>539</v>
      </c>
      <c r="AE1042" s="4">
        <v>22</v>
      </c>
      <c r="AF1042" s="4" t="str">
        <f>Table1[[#This Row],[College]]&amp;Table1[[#This Row],[Acad Plan]]</f>
        <v>TR0442</v>
      </c>
      <c r="AG1042">
        <v>0</v>
      </c>
    </row>
    <row r="1043" spans="1:33">
      <c r="A1043" t="s">
        <v>13</v>
      </c>
      <c r="B1043" t="s">
        <v>550</v>
      </c>
      <c r="C1043" t="s">
        <v>536</v>
      </c>
      <c r="D1043" t="s">
        <v>551</v>
      </c>
      <c r="E1043" t="s">
        <v>538</v>
      </c>
      <c r="F1043" t="s">
        <v>371</v>
      </c>
      <c r="G1043" t="s">
        <v>16</v>
      </c>
      <c r="H1043" t="s">
        <v>372</v>
      </c>
      <c r="I1043" t="s">
        <v>329</v>
      </c>
      <c r="J1043" t="s">
        <v>567</v>
      </c>
      <c r="K1043" t="s">
        <v>540</v>
      </c>
      <c r="L1043" s="2">
        <v>44409</v>
      </c>
      <c r="M1043" t="s">
        <v>580</v>
      </c>
      <c r="O1043" t="s">
        <v>821</v>
      </c>
      <c r="R1043" t="s">
        <v>542</v>
      </c>
      <c r="S1043" t="s">
        <v>570</v>
      </c>
      <c r="T1043" t="s">
        <v>329</v>
      </c>
      <c r="U1043" t="s">
        <v>552</v>
      </c>
      <c r="V1043" t="s">
        <v>1072</v>
      </c>
      <c r="W1043" t="s">
        <v>1073</v>
      </c>
      <c r="X1043" t="s">
        <v>547</v>
      </c>
      <c r="Y1043" t="s">
        <v>548</v>
      </c>
      <c r="Z1043" s="3">
        <v>32</v>
      </c>
      <c r="AA1043" t="s">
        <v>540</v>
      </c>
      <c r="AB1043" t="s">
        <v>539</v>
      </c>
      <c r="AC1043" t="s">
        <v>540</v>
      </c>
      <c r="AD1043" t="s">
        <v>539</v>
      </c>
      <c r="AE1043" s="4">
        <v>22</v>
      </c>
      <c r="AF1043" s="4" t="str">
        <f>Table1[[#This Row],[College]]&amp;Table1[[#This Row],[Acad Plan]]</f>
        <v>WR0442</v>
      </c>
      <c r="AG1043">
        <v>0</v>
      </c>
    </row>
    <row r="1044" spans="1:33">
      <c r="A1044" t="s">
        <v>12</v>
      </c>
      <c r="B1044" t="s">
        <v>574</v>
      </c>
      <c r="C1044" t="s">
        <v>556</v>
      </c>
      <c r="D1044" t="s">
        <v>575</v>
      </c>
      <c r="E1044" t="s">
        <v>538</v>
      </c>
      <c r="F1044" t="s">
        <v>152</v>
      </c>
      <c r="G1044" t="s">
        <v>16</v>
      </c>
      <c r="H1044" t="s">
        <v>153</v>
      </c>
      <c r="I1044" t="s">
        <v>127</v>
      </c>
      <c r="J1044" t="s">
        <v>540</v>
      </c>
      <c r="K1044" t="s">
        <v>540</v>
      </c>
      <c r="L1044" s="2">
        <v>44927</v>
      </c>
      <c r="M1044" t="s">
        <v>580</v>
      </c>
      <c r="O1044" t="s">
        <v>580</v>
      </c>
      <c r="R1044" t="s">
        <v>542</v>
      </c>
      <c r="S1044" t="s">
        <v>743</v>
      </c>
      <c r="T1044" t="s">
        <v>127</v>
      </c>
      <c r="U1044" t="s">
        <v>552</v>
      </c>
      <c r="V1044" t="s">
        <v>1074</v>
      </c>
      <c r="W1044" t="s">
        <v>1075</v>
      </c>
      <c r="X1044" t="s">
        <v>547</v>
      </c>
      <c r="Y1044" t="s">
        <v>548</v>
      </c>
      <c r="Z1044" s="3">
        <v>32</v>
      </c>
      <c r="AA1044" t="s">
        <v>540</v>
      </c>
      <c r="AB1044" t="s">
        <v>539</v>
      </c>
      <c r="AC1044" t="s">
        <v>540</v>
      </c>
      <c r="AD1044" t="s">
        <v>539</v>
      </c>
      <c r="AE1044" s="4">
        <v>15</v>
      </c>
      <c r="AF1044" s="4" t="str">
        <f>Table1[[#This Row],[College]]&amp;Table1[[#This Row],[Acad Plan]]</f>
        <v>TR0443</v>
      </c>
      <c r="AG1044">
        <v>0</v>
      </c>
    </row>
    <row r="1045" spans="1:33">
      <c r="A1045" t="s">
        <v>11</v>
      </c>
      <c r="B1045" t="s">
        <v>550</v>
      </c>
      <c r="C1045" t="s">
        <v>536</v>
      </c>
      <c r="D1045" t="s">
        <v>551</v>
      </c>
      <c r="E1045" t="s">
        <v>538</v>
      </c>
      <c r="F1045" t="s">
        <v>483</v>
      </c>
      <c r="G1045" t="s">
        <v>16</v>
      </c>
      <c r="H1045" t="s">
        <v>484</v>
      </c>
      <c r="I1045" t="s">
        <v>436</v>
      </c>
      <c r="J1045" t="s">
        <v>540</v>
      </c>
      <c r="K1045" t="s">
        <v>540</v>
      </c>
      <c r="L1045" s="2">
        <v>44927</v>
      </c>
      <c r="M1045" t="s">
        <v>821</v>
      </c>
      <c r="O1045" t="s">
        <v>821</v>
      </c>
      <c r="R1045" t="s">
        <v>542</v>
      </c>
      <c r="S1045" t="s">
        <v>606</v>
      </c>
      <c r="T1045" t="s">
        <v>607</v>
      </c>
      <c r="U1045" t="s">
        <v>552</v>
      </c>
      <c r="V1045" t="s">
        <v>1076</v>
      </c>
      <c r="W1045" t="s">
        <v>1077</v>
      </c>
      <c r="X1045" t="s">
        <v>547</v>
      </c>
      <c r="Y1045" t="s">
        <v>548</v>
      </c>
      <c r="Z1045" s="3">
        <v>64</v>
      </c>
      <c r="AA1045" t="s">
        <v>540</v>
      </c>
      <c r="AB1045" t="s">
        <v>539</v>
      </c>
      <c r="AC1045" t="s">
        <v>540</v>
      </c>
      <c r="AD1045" t="s">
        <v>539</v>
      </c>
      <c r="AE1045" s="4">
        <v>20</v>
      </c>
      <c r="AF1045" s="4" t="str">
        <f>Table1[[#This Row],[College]]&amp;Table1[[#This Row],[Acad Plan]]</f>
        <v>OH0444</v>
      </c>
      <c r="AG1045" t="s">
        <v>485</v>
      </c>
    </row>
    <row r="1046" spans="1:33">
      <c r="A1046" t="s">
        <v>7</v>
      </c>
      <c r="B1046" t="s">
        <v>574</v>
      </c>
      <c r="C1046" t="s">
        <v>556</v>
      </c>
      <c r="D1046" t="s">
        <v>575</v>
      </c>
      <c r="E1046" t="s">
        <v>538</v>
      </c>
      <c r="F1046" t="s">
        <v>385</v>
      </c>
      <c r="G1046" t="s">
        <v>16</v>
      </c>
      <c r="H1046" t="s">
        <v>386</v>
      </c>
      <c r="I1046" t="s">
        <v>381</v>
      </c>
      <c r="J1046" t="s">
        <v>540</v>
      </c>
      <c r="K1046" t="s">
        <v>540</v>
      </c>
      <c r="L1046" s="2">
        <v>44927</v>
      </c>
      <c r="M1046" t="s">
        <v>821</v>
      </c>
      <c r="O1046" t="s">
        <v>821</v>
      </c>
      <c r="R1046" t="s">
        <v>542</v>
      </c>
      <c r="S1046" t="s">
        <v>735</v>
      </c>
      <c r="T1046" t="s">
        <v>381</v>
      </c>
      <c r="U1046" t="s">
        <v>552</v>
      </c>
      <c r="V1046" t="s">
        <v>1078</v>
      </c>
      <c r="W1046" t="s">
        <v>1041</v>
      </c>
      <c r="X1046" t="s">
        <v>547</v>
      </c>
      <c r="Y1046" t="s">
        <v>548</v>
      </c>
      <c r="Z1046" s="3">
        <v>16</v>
      </c>
      <c r="AA1046" t="s">
        <v>540</v>
      </c>
      <c r="AB1046" t="s">
        <v>539</v>
      </c>
      <c r="AC1046" t="s">
        <v>540</v>
      </c>
      <c r="AD1046" t="s">
        <v>539</v>
      </c>
      <c r="AE1046" s="4">
        <v>12</v>
      </c>
      <c r="AF1046" s="4" t="str">
        <f>Table1[[#This Row],[College]]&amp;Table1[[#This Row],[Acad Plan]]</f>
        <v>DA0446</v>
      </c>
      <c r="AG1046" t="s">
        <v>387</v>
      </c>
    </row>
    <row r="1047" spans="1:33">
      <c r="A1047" t="s">
        <v>7</v>
      </c>
      <c r="B1047" t="s">
        <v>550</v>
      </c>
      <c r="C1047" t="s">
        <v>536</v>
      </c>
      <c r="D1047" t="s">
        <v>551</v>
      </c>
      <c r="E1047" t="s">
        <v>538</v>
      </c>
      <c r="F1047" t="s">
        <v>388</v>
      </c>
      <c r="G1047" t="s">
        <v>16</v>
      </c>
      <c r="H1047" t="s">
        <v>389</v>
      </c>
      <c r="I1047" t="s">
        <v>381</v>
      </c>
      <c r="J1047" t="s">
        <v>540</v>
      </c>
      <c r="K1047" t="s">
        <v>540</v>
      </c>
      <c r="L1047" s="2">
        <v>44927</v>
      </c>
      <c r="M1047" t="s">
        <v>821</v>
      </c>
      <c r="O1047" t="s">
        <v>821</v>
      </c>
      <c r="R1047" t="s">
        <v>542</v>
      </c>
      <c r="S1047" t="s">
        <v>735</v>
      </c>
      <c r="T1047" t="s">
        <v>381</v>
      </c>
      <c r="U1047" t="s">
        <v>552</v>
      </c>
      <c r="V1047" t="s">
        <v>1079</v>
      </c>
      <c r="W1047" t="s">
        <v>1041</v>
      </c>
      <c r="X1047" t="s">
        <v>547</v>
      </c>
      <c r="Y1047" t="s">
        <v>548</v>
      </c>
      <c r="Z1047" s="3">
        <v>32</v>
      </c>
      <c r="AA1047" t="s">
        <v>540</v>
      </c>
      <c r="AB1047" t="s">
        <v>539</v>
      </c>
      <c r="AC1047" t="s">
        <v>540</v>
      </c>
      <c r="AD1047" t="s">
        <v>539</v>
      </c>
      <c r="AE1047" s="4">
        <v>21</v>
      </c>
      <c r="AF1047" s="4" t="str">
        <f>Table1[[#This Row],[College]]&amp;Table1[[#This Row],[Acad Plan]]</f>
        <v>DA0447</v>
      </c>
      <c r="AG1047" t="s">
        <v>390</v>
      </c>
    </row>
    <row r="1048" spans="1:33">
      <c r="A1048" t="s">
        <v>7</v>
      </c>
      <c r="B1048" t="s">
        <v>550</v>
      </c>
      <c r="C1048" t="s">
        <v>536</v>
      </c>
      <c r="D1048" t="s">
        <v>551</v>
      </c>
      <c r="E1048" t="s">
        <v>538</v>
      </c>
      <c r="F1048" t="s">
        <v>391</v>
      </c>
      <c r="G1048" t="s">
        <v>16</v>
      </c>
      <c r="H1048" t="s">
        <v>392</v>
      </c>
      <c r="I1048" t="s">
        <v>381</v>
      </c>
      <c r="J1048" t="s">
        <v>540</v>
      </c>
      <c r="K1048" t="s">
        <v>540</v>
      </c>
      <c r="L1048" s="2">
        <v>44927</v>
      </c>
      <c r="M1048" t="s">
        <v>821</v>
      </c>
      <c r="O1048" t="s">
        <v>821</v>
      </c>
      <c r="R1048" t="s">
        <v>542</v>
      </c>
      <c r="S1048" t="s">
        <v>735</v>
      </c>
      <c r="T1048" t="s">
        <v>381</v>
      </c>
      <c r="U1048" t="s">
        <v>553</v>
      </c>
      <c r="V1048" t="s">
        <v>1080</v>
      </c>
      <c r="W1048" t="s">
        <v>1041</v>
      </c>
      <c r="X1048" t="s">
        <v>547</v>
      </c>
      <c r="Y1048" t="s">
        <v>548</v>
      </c>
      <c r="Z1048" s="3">
        <v>48</v>
      </c>
      <c r="AA1048" t="s">
        <v>540</v>
      </c>
      <c r="AB1048" t="s">
        <v>539</v>
      </c>
      <c r="AC1048" t="s">
        <v>540</v>
      </c>
      <c r="AD1048" t="s">
        <v>539</v>
      </c>
      <c r="AE1048" s="4">
        <v>30</v>
      </c>
      <c r="AF1048" s="4" t="str">
        <f>Table1[[#This Row],[College]]&amp;Table1[[#This Row],[Acad Plan]]</f>
        <v>DA0448</v>
      </c>
      <c r="AG1048" t="s">
        <v>393</v>
      </c>
    </row>
    <row r="1049" spans="1:33">
      <c r="A1049" t="s">
        <v>7</v>
      </c>
      <c r="B1049" t="s">
        <v>535</v>
      </c>
      <c r="C1049" t="s">
        <v>536</v>
      </c>
      <c r="D1049" t="s">
        <v>537</v>
      </c>
      <c r="E1049" t="s">
        <v>538</v>
      </c>
      <c r="F1049" t="s">
        <v>394</v>
      </c>
      <c r="G1049" t="s">
        <v>16</v>
      </c>
      <c r="H1049" t="s">
        <v>395</v>
      </c>
      <c r="I1049" t="s">
        <v>381</v>
      </c>
      <c r="J1049" t="s">
        <v>540</v>
      </c>
      <c r="K1049" t="s">
        <v>540</v>
      </c>
      <c r="L1049" s="2">
        <v>44927</v>
      </c>
      <c r="M1049" t="s">
        <v>554</v>
      </c>
      <c r="O1049" t="s">
        <v>554</v>
      </c>
      <c r="R1049" t="s">
        <v>542</v>
      </c>
      <c r="S1049" t="s">
        <v>735</v>
      </c>
      <c r="T1049" t="s">
        <v>381</v>
      </c>
      <c r="U1049" t="s">
        <v>535</v>
      </c>
      <c r="V1049" t="s">
        <v>1080</v>
      </c>
      <c r="W1049" t="s">
        <v>1081</v>
      </c>
      <c r="X1049" t="s">
        <v>547</v>
      </c>
      <c r="Y1049" t="s">
        <v>548</v>
      </c>
      <c r="Z1049" s="3">
        <v>64</v>
      </c>
      <c r="AA1049" t="s">
        <v>540</v>
      </c>
      <c r="AB1049" t="s">
        <v>539</v>
      </c>
      <c r="AC1049" t="s">
        <v>540</v>
      </c>
      <c r="AD1049" t="s">
        <v>539</v>
      </c>
      <c r="AE1049" s="4">
        <v>61</v>
      </c>
      <c r="AF1049" s="4" t="str">
        <f>Table1[[#This Row],[College]]&amp;Table1[[#This Row],[Acad Plan]]</f>
        <v>DA0449</v>
      </c>
      <c r="AG1049" t="s">
        <v>396</v>
      </c>
    </row>
    <row r="1050" spans="1:33">
      <c r="A1050" t="s">
        <v>7</v>
      </c>
      <c r="B1050" t="s">
        <v>550</v>
      </c>
      <c r="C1050" t="s">
        <v>536</v>
      </c>
      <c r="D1050" t="s">
        <v>551</v>
      </c>
      <c r="E1050" t="s">
        <v>538</v>
      </c>
      <c r="F1050" t="s">
        <v>397</v>
      </c>
      <c r="G1050" t="s">
        <v>16</v>
      </c>
      <c r="H1050" t="s">
        <v>398</v>
      </c>
      <c r="I1050" t="s">
        <v>381</v>
      </c>
      <c r="J1050" t="s">
        <v>540</v>
      </c>
      <c r="K1050" t="s">
        <v>540</v>
      </c>
      <c r="L1050" s="2">
        <v>44927</v>
      </c>
      <c r="M1050" t="s">
        <v>821</v>
      </c>
      <c r="O1050" t="s">
        <v>821</v>
      </c>
      <c r="R1050" t="s">
        <v>542</v>
      </c>
      <c r="S1050" t="s">
        <v>735</v>
      </c>
      <c r="T1050" t="s">
        <v>381</v>
      </c>
      <c r="U1050" t="s">
        <v>553</v>
      </c>
      <c r="V1050" t="s">
        <v>1082</v>
      </c>
      <c r="W1050" t="s">
        <v>1083</v>
      </c>
      <c r="X1050" t="s">
        <v>547</v>
      </c>
      <c r="Y1050" t="s">
        <v>548</v>
      </c>
      <c r="Z1050" s="3">
        <v>48</v>
      </c>
      <c r="AA1050" t="s">
        <v>540</v>
      </c>
      <c r="AB1050" t="s">
        <v>539</v>
      </c>
      <c r="AC1050" t="s">
        <v>540</v>
      </c>
      <c r="AD1050" t="s">
        <v>539</v>
      </c>
      <c r="AE1050" s="4">
        <v>30</v>
      </c>
      <c r="AF1050" s="4" t="str">
        <f>Table1[[#This Row],[College]]&amp;Table1[[#This Row],[Acad Plan]]</f>
        <v>DA0450</v>
      </c>
      <c r="AG1050" t="s">
        <v>399</v>
      </c>
    </row>
    <row r="1051" spans="1:33">
      <c r="A1051" t="s">
        <v>7</v>
      </c>
      <c r="B1051" t="s">
        <v>535</v>
      </c>
      <c r="C1051" t="s">
        <v>536</v>
      </c>
      <c r="D1051" t="s">
        <v>537</v>
      </c>
      <c r="E1051" t="s">
        <v>538</v>
      </c>
      <c r="F1051" t="s">
        <v>400</v>
      </c>
      <c r="G1051" t="s">
        <v>16</v>
      </c>
      <c r="H1051" t="s">
        <v>401</v>
      </c>
      <c r="I1051" t="s">
        <v>381</v>
      </c>
      <c r="J1051" t="s">
        <v>540</v>
      </c>
      <c r="K1051" t="s">
        <v>540</v>
      </c>
      <c r="L1051" s="2">
        <v>44927</v>
      </c>
      <c r="M1051" t="s">
        <v>554</v>
      </c>
      <c r="O1051" t="s">
        <v>554</v>
      </c>
      <c r="R1051" t="s">
        <v>542</v>
      </c>
      <c r="S1051" t="s">
        <v>735</v>
      </c>
      <c r="T1051" t="s">
        <v>381</v>
      </c>
      <c r="U1051" t="s">
        <v>535</v>
      </c>
      <c r="V1051" t="s">
        <v>1082</v>
      </c>
      <c r="W1051" t="s">
        <v>1083</v>
      </c>
      <c r="X1051" t="s">
        <v>547</v>
      </c>
      <c r="Y1051" t="s">
        <v>548</v>
      </c>
      <c r="Z1051" s="3">
        <v>64</v>
      </c>
      <c r="AA1051" t="s">
        <v>540</v>
      </c>
      <c r="AB1051" t="s">
        <v>539</v>
      </c>
      <c r="AC1051" t="s">
        <v>540</v>
      </c>
      <c r="AD1051" t="s">
        <v>539</v>
      </c>
      <c r="AE1051" s="4">
        <v>61</v>
      </c>
      <c r="AF1051" s="4" t="str">
        <f>Table1[[#This Row],[College]]&amp;Table1[[#This Row],[Acad Plan]]</f>
        <v>DA0451</v>
      </c>
      <c r="AG1051" t="s">
        <v>402</v>
      </c>
    </row>
    <row r="1052" spans="1:33">
      <c r="A1052" t="s">
        <v>7</v>
      </c>
      <c r="B1052" t="s">
        <v>574</v>
      </c>
      <c r="C1052" t="s">
        <v>556</v>
      </c>
      <c r="D1052" t="s">
        <v>575</v>
      </c>
      <c r="E1052" t="s">
        <v>538</v>
      </c>
      <c r="F1052" t="s">
        <v>403</v>
      </c>
      <c r="G1052" t="s">
        <v>16</v>
      </c>
      <c r="H1052" t="s">
        <v>404</v>
      </c>
      <c r="I1052" t="s">
        <v>381</v>
      </c>
      <c r="J1052" t="s">
        <v>540</v>
      </c>
      <c r="K1052" t="s">
        <v>540</v>
      </c>
      <c r="L1052" s="2">
        <v>44927</v>
      </c>
      <c r="M1052" t="s">
        <v>554</v>
      </c>
      <c r="O1052" t="s">
        <v>554</v>
      </c>
      <c r="R1052" t="s">
        <v>542</v>
      </c>
      <c r="S1052" t="s">
        <v>735</v>
      </c>
      <c r="T1052" t="s">
        <v>381</v>
      </c>
      <c r="U1052" t="s">
        <v>553</v>
      </c>
      <c r="V1052" t="s">
        <v>1084</v>
      </c>
      <c r="W1052" t="s">
        <v>1085</v>
      </c>
      <c r="X1052" t="s">
        <v>547</v>
      </c>
      <c r="Y1052" t="s">
        <v>548</v>
      </c>
      <c r="Z1052" s="3">
        <v>48</v>
      </c>
      <c r="AA1052" t="s">
        <v>540</v>
      </c>
      <c r="AB1052" t="s">
        <v>539</v>
      </c>
      <c r="AC1052" t="s">
        <v>540</v>
      </c>
      <c r="AD1052" t="s">
        <v>539</v>
      </c>
      <c r="AE1052" s="4">
        <v>30</v>
      </c>
      <c r="AF1052" s="4" t="str">
        <f>Table1[[#This Row],[College]]&amp;Table1[[#This Row],[Acad Plan]]</f>
        <v>DA0452</v>
      </c>
      <c r="AG1052" t="s">
        <v>405</v>
      </c>
    </row>
    <row r="1053" spans="1:33">
      <c r="A1053" t="s">
        <v>7</v>
      </c>
      <c r="B1053" t="s">
        <v>535</v>
      </c>
      <c r="C1053" t="s">
        <v>536</v>
      </c>
      <c r="D1053" t="s">
        <v>537</v>
      </c>
      <c r="E1053" t="s">
        <v>538</v>
      </c>
      <c r="F1053" t="s">
        <v>406</v>
      </c>
      <c r="G1053" t="s">
        <v>16</v>
      </c>
      <c r="H1053" t="s">
        <v>407</v>
      </c>
      <c r="I1053" t="s">
        <v>381</v>
      </c>
      <c r="J1053" t="s">
        <v>540</v>
      </c>
      <c r="K1053" t="s">
        <v>540</v>
      </c>
      <c r="L1053" s="2">
        <v>44927</v>
      </c>
      <c r="M1053" t="s">
        <v>554</v>
      </c>
      <c r="O1053" t="s">
        <v>554</v>
      </c>
      <c r="R1053" t="s">
        <v>542</v>
      </c>
      <c r="S1053" t="s">
        <v>735</v>
      </c>
      <c r="T1053" t="s">
        <v>381</v>
      </c>
      <c r="U1053" t="s">
        <v>535</v>
      </c>
      <c r="V1053" t="s">
        <v>1086</v>
      </c>
      <c r="W1053" t="s">
        <v>1081</v>
      </c>
      <c r="X1053" t="s">
        <v>547</v>
      </c>
      <c r="Y1053" t="s">
        <v>548</v>
      </c>
      <c r="Z1053" s="3">
        <v>64</v>
      </c>
      <c r="AA1053" t="s">
        <v>540</v>
      </c>
      <c r="AB1053" t="s">
        <v>539</v>
      </c>
      <c r="AC1053" t="s">
        <v>540</v>
      </c>
      <c r="AD1053" t="s">
        <v>539</v>
      </c>
      <c r="AE1053" s="4">
        <v>61</v>
      </c>
      <c r="AF1053" s="4" t="str">
        <f>Table1[[#This Row],[College]]&amp;Table1[[#This Row],[Acad Plan]]</f>
        <v>DA0453</v>
      </c>
      <c r="AG1053" t="s">
        <v>408</v>
      </c>
    </row>
    <row r="1054" spans="1:33">
      <c r="A1054" t="s">
        <v>7</v>
      </c>
      <c r="B1054" t="s">
        <v>550</v>
      </c>
      <c r="C1054" t="s">
        <v>536</v>
      </c>
      <c r="D1054" t="s">
        <v>551</v>
      </c>
      <c r="E1054" t="s">
        <v>538</v>
      </c>
      <c r="F1054" t="s">
        <v>409</v>
      </c>
      <c r="G1054" t="s">
        <v>16</v>
      </c>
      <c r="H1054" t="s">
        <v>410</v>
      </c>
      <c r="I1054" t="s">
        <v>381</v>
      </c>
      <c r="J1054" t="s">
        <v>540</v>
      </c>
      <c r="K1054" t="s">
        <v>540</v>
      </c>
      <c r="L1054" s="2">
        <v>44927</v>
      </c>
      <c r="M1054" t="s">
        <v>554</v>
      </c>
      <c r="O1054" t="s">
        <v>554</v>
      </c>
      <c r="R1054" t="s">
        <v>542</v>
      </c>
      <c r="S1054" t="s">
        <v>735</v>
      </c>
      <c r="T1054" t="s">
        <v>381</v>
      </c>
      <c r="U1054" t="s">
        <v>553</v>
      </c>
      <c r="V1054" t="s">
        <v>1087</v>
      </c>
      <c r="W1054" t="s">
        <v>1081</v>
      </c>
      <c r="X1054" t="s">
        <v>547</v>
      </c>
      <c r="Y1054" t="s">
        <v>548</v>
      </c>
      <c r="Z1054" s="3">
        <v>48</v>
      </c>
      <c r="AA1054" t="s">
        <v>539</v>
      </c>
      <c r="AB1054" t="s">
        <v>539</v>
      </c>
      <c r="AC1054" t="s">
        <v>540</v>
      </c>
      <c r="AD1054" t="s">
        <v>539</v>
      </c>
      <c r="AE1054" s="4">
        <v>30</v>
      </c>
      <c r="AF1054" s="4" t="str">
        <f>Table1[[#This Row],[College]]&amp;Table1[[#This Row],[Acad Plan]]</f>
        <v>DA0454</v>
      </c>
      <c r="AG1054" t="s">
        <v>411</v>
      </c>
    </row>
    <row r="1055" spans="1:33">
      <c r="A1055" t="s">
        <v>7</v>
      </c>
      <c r="B1055" t="s">
        <v>535</v>
      </c>
      <c r="C1055" t="s">
        <v>536</v>
      </c>
      <c r="D1055" t="s">
        <v>537</v>
      </c>
      <c r="E1055" t="s">
        <v>538</v>
      </c>
      <c r="F1055" t="s">
        <v>412</v>
      </c>
      <c r="G1055" t="s">
        <v>16</v>
      </c>
      <c r="H1055" t="s">
        <v>413</v>
      </c>
      <c r="I1055" t="s">
        <v>381</v>
      </c>
      <c r="J1055" t="s">
        <v>540</v>
      </c>
      <c r="K1055" t="s">
        <v>540</v>
      </c>
      <c r="L1055" s="2">
        <v>44927</v>
      </c>
      <c r="M1055" t="s">
        <v>554</v>
      </c>
      <c r="O1055" t="s">
        <v>554</v>
      </c>
      <c r="R1055" t="s">
        <v>542</v>
      </c>
      <c r="S1055" t="s">
        <v>735</v>
      </c>
      <c r="T1055" t="s">
        <v>381</v>
      </c>
      <c r="U1055" t="s">
        <v>535</v>
      </c>
      <c r="V1055" t="s">
        <v>1087</v>
      </c>
      <c r="W1055" t="s">
        <v>1081</v>
      </c>
      <c r="X1055" t="s">
        <v>547</v>
      </c>
      <c r="Y1055" t="s">
        <v>548</v>
      </c>
      <c r="Z1055" s="3">
        <v>64</v>
      </c>
      <c r="AA1055" t="s">
        <v>540</v>
      </c>
      <c r="AB1055" t="s">
        <v>539</v>
      </c>
      <c r="AC1055" t="s">
        <v>540</v>
      </c>
      <c r="AD1055" t="s">
        <v>539</v>
      </c>
      <c r="AE1055" s="4">
        <v>61</v>
      </c>
      <c r="AF1055" s="4" t="str">
        <f>Table1[[#This Row],[College]]&amp;Table1[[#This Row],[Acad Plan]]</f>
        <v>DA0455</v>
      </c>
      <c r="AG1055" t="s">
        <v>414</v>
      </c>
    </row>
    <row r="1056" spans="1:33">
      <c r="A1056" t="s">
        <v>7</v>
      </c>
      <c r="B1056" t="s">
        <v>550</v>
      </c>
      <c r="C1056" t="s">
        <v>536</v>
      </c>
      <c r="D1056" t="s">
        <v>551</v>
      </c>
      <c r="E1056" t="s">
        <v>538</v>
      </c>
      <c r="F1056" t="s">
        <v>415</v>
      </c>
      <c r="G1056" t="s">
        <v>16</v>
      </c>
      <c r="H1056" t="s">
        <v>416</v>
      </c>
      <c r="I1056" t="s">
        <v>381</v>
      </c>
      <c r="J1056" t="s">
        <v>540</v>
      </c>
      <c r="K1056" t="s">
        <v>540</v>
      </c>
      <c r="L1056" s="2">
        <v>44927</v>
      </c>
      <c r="M1056" t="s">
        <v>821</v>
      </c>
      <c r="O1056" t="s">
        <v>821</v>
      </c>
      <c r="R1056" t="s">
        <v>542</v>
      </c>
      <c r="S1056" t="s">
        <v>735</v>
      </c>
      <c r="T1056" t="s">
        <v>381</v>
      </c>
      <c r="U1056" t="s">
        <v>553</v>
      </c>
      <c r="V1056" t="s">
        <v>1088</v>
      </c>
      <c r="W1056" t="s">
        <v>1089</v>
      </c>
      <c r="X1056" t="s">
        <v>547</v>
      </c>
      <c r="Y1056" t="s">
        <v>548</v>
      </c>
      <c r="Z1056" s="3">
        <v>48</v>
      </c>
      <c r="AA1056" t="s">
        <v>540</v>
      </c>
      <c r="AB1056" t="s">
        <v>539</v>
      </c>
      <c r="AC1056" t="s">
        <v>540</v>
      </c>
      <c r="AD1056" t="s">
        <v>539</v>
      </c>
      <c r="AE1056" s="4">
        <v>30</v>
      </c>
      <c r="AF1056" s="4" t="str">
        <f>Table1[[#This Row],[College]]&amp;Table1[[#This Row],[Acad Plan]]</f>
        <v>DA0456</v>
      </c>
      <c r="AG1056" t="s">
        <v>417</v>
      </c>
    </row>
    <row r="1057" spans="1:33">
      <c r="A1057" t="s">
        <v>7</v>
      </c>
      <c r="B1057" t="s">
        <v>535</v>
      </c>
      <c r="C1057" t="s">
        <v>536</v>
      </c>
      <c r="D1057" t="s">
        <v>537</v>
      </c>
      <c r="E1057" t="s">
        <v>538</v>
      </c>
      <c r="F1057" t="s">
        <v>418</v>
      </c>
      <c r="G1057" t="s">
        <v>16</v>
      </c>
      <c r="H1057" t="s">
        <v>419</v>
      </c>
      <c r="I1057" t="s">
        <v>381</v>
      </c>
      <c r="J1057" t="s">
        <v>540</v>
      </c>
      <c r="K1057" t="s">
        <v>540</v>
      </c>
      <c r="L1057" s="2">
        <v>44927</v>
      </c>
      <c r="M1057" t="s">
        <v>554</v>
      </c>
      <c r="O1057" t="s">
        <v>554</v>
      </c>
      <c r="R1057" t="s">
        <v>542</v>
      </c>
      <c r="S1057" t="s">
        <v>735</v>
      </c>
      <c r="T1057" t="s">
        <v>381</v>
      </c>
      <c r="U1057" t="s">
        <v>535</v>
      </c>
      <c r="V1057" t="s">
        <v>1090</v>
      </c>
      <c r="W1057" t="s">
        <v>1081</v>
      </c>
      <c r="X1057" t="s">
        <v>547</v>
      </c>
      <c r="Y1057" t="s">
        <v>548</v>
      </c>
      <c r="Z1057" s="3">
        <v>64</v>
      </c>
      <c r="AA1057" t="s">
        <v>540</v>
      </c>
      <c r="AB1057" t="s">
        <v>539</v>
      </c>
      <c r="AC1057" t="s">
        <v>540</v>
      </c>
      <c r="AD1057" t="s">
        <v>539</v>
      </c>
      <c r="AE1057" s="4">
        <v>61</v>
      </c>
      <c r="AF1057" s="4" t="str">
        <f>Table1[[#This Row],[College]]&amp;Table1[[#This Row],[Acad Plan]]</f>
        <v>DA0457</v>
      </c>
      <c r="AG1057" t="s">
        <v>420</v>
      </c>
    </row>
    <row r="1058" spans="1:33">
      <c r="A1058" t="s">
        <v>9</v>
      </c>
      <c r="B1058" t="s">
        <v>550</v>
      </c>
      <c r="C1058" t="s">
        <v>536</v>
      </c>
      <c r="D1058" t="s">
        <v>551</v>
      </c>
      <c r="E1058" t="s">
        <v>538</v>
      </c>
      <c r="F1058" t="s">
        <v>1091</v>
      </c>
      <c r="G1058" t="s">
        <v>16</v>
      </c>
      <c r="H1058" t="s">
        <v>1092</v>
      </c>
      <c r="K1058" t="s">
        <v>539</v>
      </c>
      <c r="L1058" s="2">
        <v>44927</v>
      </c>
      <c r="M1058" t="s">
        <v>554</v>
      </c>
      <c r="O1058" t="s">
        <v>554</v>
      </c>
      <c r="R1058" t="s">
        <v>542</v>
      </c>
      <c r="S1058" t="s">
        <v>775</v>
      </c>
      <c r="T1058" t="s">
        <v>776</v>
      </c>
      <c r="U1058" t="s">
        <v>552</v>
      </c>
      <c r="V1058" t="s">
        <v>1093</v>
      </c>
      <c r="W1058" t="s">
        <v>928</v>
      </c>
      <c r="X1058" t="s">
        <v>547</v>
      </c>
      <c r="Y1058" t="s">
        <v>548</v>
      </c>
      <c r="Z1058" s="3">
        <v>32</v>
      </c>
      <c r="AA1058" t="s">
        <v>540</v>
      </c>
      <c r="AB1058" t="s">
        <v>539</v>
      </c>
      <c r="AC1058" t="s">
        <v>540</v>
      </c>
      <c r="AD1058" t="s">
        <v>539</v>
      </c>
      <c r="AE1058" s="4">
        <v>19</v>
      </c>
      <c r="AF1058" s="4" t="str">
        <f>Table1[[#This Row],[College]]&amp;Table1[[#This Row],[Acad Plan]]</f>
        <v>KK0458</v>
      </c>
      <c r="AG1058" t="s">
        <v>994</v>
      </c>
    </row>
    <row r="1059" spans="1:33">
      <c r="A1059" t="s">
        <v>12</v>
      </c>
      <c r="B1059" t="s">
        <v>550</v>
      </c>
      <c r="C1059" t="s">
        <v>536</v>
      </c>
      <c r="D1059" t="s">
        <v>551</v>
      </c>
      <c r="E1059" t="s">
        <v>538</v>
      </c>
      <c r="F1059" t="s">
        <v>1094</v>
      </c>
      <c r="G1059" t="s">
        <v>16</v>
      </c>
      <c r="H1059" t="s">
        <v>1095</v>
      </c>
      <c r="K1059" t="s">
        <v>539</v>
      </c>
      <c r="L1059" s="2">
        <v>44927</v>
      </c>
      <c r="M1059" t="s">
        <v>821</v>
      </c>
      <c r="O1059" t="s">
        <v>821</v>
      </c>
      <c r="R1059" t="s">
        <v>542</v>
      </c>
      <c r="S1059" t="s">
        <v>775</v>
      </c>
      <c r="T1059" t="s">
        <v>776</v>
      </c>
      <c r="U1059" t="s">
        <v>553</v>
      </c>
      <c r="V1059" t="s">
        <v>1046</v>
      </c>
      <c r="W1059" t="s">
        <v>993</v>
      </c>
      <c r="X1059" t="s">
        <v>547</v>
      </c>
      <c r="Y1059" t="s">
        <v>548</v>
      </c>
      <c r="Z1059" s="3">
        <v>64</v>
      </c>
      <c r="AA1059" t="s">
        <v>540</v>
      </c>
      <c r="AB1059" t="s">
        <v>539</v>
      </c>
      <c r="AC1059" t="s">
        <v>540</v>
      </c>
      <c r="AD1059" t="s">
        <v>539</v>
      </c>
      <c r="AE1059" s="4">
        <v>31</v>
      </c>
      <c r="AF1059" s="4" t="str">
        <f>Table1[[#This Row],[College]]&amp;Table1[[#This Row],[Acad Plan]]</f>
        <v>TR0459</v>
      </c>
      <c r="AG1059" t="s">
        <v>1096</v>
      </c>
    </row>
    <row r="1060" spans="1:33">
      <c r="A1060" t="s">
        <v>12</v>
      </c>
      <c r="B1060" t="s">
        <v>550</v>
      </c>
      <c r="C1060" t="s">
        <v>536</v>
      </c>
      <c r="D1060" t="s">
        <v>551</v>
      </c>
      <c r="E1060" t="s">
        <v>538</v>
      </c>
      <c r="F1060" t="s">
        <v>373</v>
      </c>
      <c r="G1060" t="s">
        <v>16</v>
      </c>
      <c r="H1060" t="s">
        <v>374</v>
      </c>
      <c r="I1060" t="s">
        <v>329</v>
      </c>
      <c r="J1060" t="s">
        <v>567</v>
      </c>
      <c r="K1060" t="s">
        <v>540</v>
      </c>
      <c r="L1060" s="2">
        <v>367</v>
      </c>
      <c r="M1060" t="s">
        <v>554</v>
      </c>
      <c r="O1060" t="s">
        <v>554</v>
      </c>
      <c r="R1060" t="s">
        <v>542</v>
      </c>
      <c r="S1060" t="s">
        <v>570</v>
      </c>
      <c r="T1060" t="s">
        <v>329</v>
      </c>
      <c r="U1060" t="s">
        <v>552</v>
      </c>
      <c r="V1060" t="s">
        <v>374</v>
      </c>
      <c r="W1060" t="s">
        <v>1073</v>
      </c>
      <c r="X1060" t="s">
        <v>547</v>
      </c>
      <c r="Y1060" t="s">
        <v>548</v>
      </c>
      <c r="Z1060" s="3">
        <v>48</v>
      </c>
      <c r="AA1060" t="s">
        <v>540</v>
      </c>
      <c r="AB1060" t="s">
        <v>539</v>
      </c>
      <c r="AC1060" t="s">
        <v>540</v>
      </c>
      <c r="AD1060" t="s">
        <v>539</v>
      </c>
      <c r="AE1060" s="4">
        <v>18</v>
      </c>
      <c r="AF1060" s="4" t="str">
        <f>Table1[[#This Row],[College]]&amp;Table1[[#This Row],[Acad Plan]]</f>
        <v>TR0460</v>
      </c>
      <c r="AG1060" t="s">
        <v>375</v>
      </c>
    </row>
    <row r="1061" spans="1:33">
      <c r="A1061" t="s">
        <v>12</v>
      </c>
      <c r="B1061" t="s">
        <v>535</v>
      </c>
      <c r="C1061" t="s">
        <v>536</v>
      </c>
      <c r="D1061" t="s">
        <v>537</v>
      </c>
      <c r="E1061" t="s">
        <v>538</v>
      </c>
      <c r="F1061" t="s">
        <v>1097</v>
      </c>
      <c r="G1061" t="s">
        <v>16</v>
      </c>
      <c r="H1061" t="s">
        <v>1098</v>
      </c>
      <c r="K1061" t="s">
        <v>539</v>
      </c>
      <c r="L1061" s="2">
        <v>44927</v>
      </c>
      <c r="M1061" t="s">
        <v>554</v>
      </c>
      <c r="O1061" t="s">
        <v>554</v>
      </c>
      <c r="R1061" t="s">
        <v>542</v>
      </c>
      <c r="S1061" t="s">
        <v>775</v>
      </c>
      <c r="T1061" t="s">
        <v>776</v>
      </c>
      <c r="U1061" t="s">
        <v>535</v>
      </c>
      <c r="V1061" t="s">
        <v>966</v>
      </c>
      <c r="W1061" t="s">
        <v>1071</v>
      </c>
      <c r="X1061" t="s">
        <v>547</v>
      </c>
      <c r="Y1061" t="s">
        <v>548</v>
      </c>
      <c r="Z1061" s="3">
        <v>80</v>
      </c>
      <c r="AA1061" t="s">
        <v>540</v>
      </c>
      <c r="AB1061" t="s">
        <v>539</v>
      </c>
      <c r="AC1061" t="s">
        <v>540</v>
      </c>
      <c r="AD1061" t="s">
        <v>539</v>
      </c>
      <c r="AE1061" s="4">
        <v>65</v>
      </c>
      <c r="AF1061" s="4" t="str">
        <f>Table1[[#This Row],[College]]&amp;Table1[[#This Row],[Acad Plan]]</f>
        <v>TR0461</v>
      </c>
      <c r="AG1061" t="s">
        <v>968</v>
      </c>
    </row>
    <row r="1062" spans="1:33">
      <c r="A1062" t="s">
        <v>12</v>
      </c>
      <c r="B1062" t="s">
        <v>535</v>
      </c>
      <c r="C1062" t="s">
        <v>536</v>
      </c>
      <c r="D1062" t="s">
        <v>537</v>
      </c>
      <c r="E1062" t="s">
        <v>538</v>
      </c>
      <c r="F1062" t="s">
        <v>1099</v>
      </c>
      <c r="G1062" t="s">
        <v>16</v>
      </c>
      <c r="H1062" t="s">
        <v>1070</v>
      </c>
      <c r="K1062" t="s">
        <v>539</v>
      </c>
      <c r="L1062" s="2">
        <v>44927</v>
      </c>
      <c r="M1062" t="s">
        <v>554</v>
      </c>
      <c r="O1062" t="s">
        <v>554</v>
      </c>
      <c r="R1062" t="s">
        <v>542</v>
      </c>
      <c r="S1062" t="s">
        <v>775</v>
      </c>
      <c r="T1062" t="s">
        <v>776</v>
      </c>
      <c r="U1062" t="s">
        <v>535</v>
      </c>
      <c r="V1062" t="s">
        <v>1070</v>
      </c>
      <c r="W1062" t="s">
        <v>1071</v>
      </c>
      <c r="X1062" t="s">
        <v>547</v>
      </c>
      <c r="Y1062" t="s">
        <v>548</v>
      </c>
      <c r="Z1062" s="3">
        <v>80</v>
      </c>
      <c r="AA1062" t="s">
        <v>540</v>
      </c>
      <c r="AB1062" t="s">
        <v>539</v>
      </c>
      <c r="AC1062" t="s">
        <v>540</v>
      </c>
      <c r="AD1062" t="s">
        <v>539</v>
      </c>
      <c r="AE1062" s="4">
        <v>65</v>
      </c>
      <c r="AF1062" s="4" t="str">
        <f>Table1[[#This Row],[College]]&amp;Table1[[#This Row],[Acad Plan]]</f>
        <v>TR0462</v>
      </c>
      <c r="AG1062" t="s">
        <v>1100</v>
      </c>
    </row>
    <row r="1063" spans="1:33">
      <c r="A1063" t="s">
        <v>11</v>
      </c>
      <c r="B1063" t="s">
        <v>574</v>
      </c>
      <c r="C1063" t="s">
        <v>556</v>
      </c>
      <c r="D1063" t="s">
        <v>575</v>
      </c>
      <c r="E1063" t="s">
        <v>538</v>
      </c>
      <c r="F1063" t="s">
        <v>1101</v>
      </c>
      <c r="G1063" t="s">
        <v>16</v>
      </c>
      <c r="H1063" t="s">
        <v>1102</v>
      </c>
      <c r="K1063" t="s">
        <v>539</v>
      </c>
      <c r="L1063" s="2">
        <v>44927</v>
      </c>
      <c r="M1063" t="s">
        <v>561</v>
      </c>
      <c r="O1063" t="s">
        <v>561</v>
      </c>
      <c r="R1063" t="s">
        <v>542</v>
      </c>
      <c r="S1063" t="s">
        <v>694</v>
      </c>
      <c r="T1063" t="s">
        <v>695</v>
      </c>
      <c r="U1063" t="s">
        <v>552</v>
      </c>
      <c r="V1063" t="s">
        <v>1103</v>
      </c>
      <c r="W1063" t="s">
        <v>1104</v>
      </c>
      <c r="X1063" t="s">
        <v>547</v>
      </c>
      <c r="Y1063" t="s">
        <v>548</v>
      </c>
      <c r="Z1063" s="3">
        <v>16</v>
      </c>
      <c r="AA1063" t="s">
        <v>540</v>
      </c>
      <c r="AB1063" t="s">
        <v>539</v>
      </c>
      <c r="AC1063" t="s">
        <v>540</v>
      </c>
      <c r="AD1063" t="s">
        <v>539</v>
      </c>
      <c r="AE1063" s="4">
        <v>15</v>
      </c>
      <c r="AF1063" s="4" t="str">
        <f>Table1[[#This Row],[College]]&amp;Table1[[#This Row],[Acad Plan]]</f>
        <v>OH0463</v>
      </c>
      <c r="AG1063">
        <v>0</v>
      </c>
    </row>
    <row r="1064" spans="1:33">
      <c r="A1064" t="s">
        <v>11</v>
      </c>
      <c r="B1064" t="s">
        <v>550</v>
      </c>
      <c r="C1064" t="s">
        <v>536</v>
      </c>
      <c r="D1064" t="s">
        <v>551</v>
      </c>
      <c r="E1064" t="s">
        <v>538</v>
      </c>
      <c r="F1064" t="s">
        <v>1105</v>
      </c>
      <c r="G1064" t="s">
        <v>16</v>
      </c>
      <c r="H1064" t="s">
        <v>1106</v>
      </c>
      <c r="K1064" t="s">
        <v>539</v>
      </c>
      <c r="L1064" s="2">
        <v>44927</v>
      </c>
      <c r="M1064" t="s">
        <v>561</v>
      </c>
      <c r="O1064" t="s">
        <v>561</v>
      </c>
      <c r="R1064" t="s">
        <v>542</v>
      </c>
      <c r="S1064" t="s">
        <v>694</v>
      </c>
      <c r="T1064" t="s">
        <v>695</v>
      </c>
      <c r="U1064" t="s">
        <v>553</v>
      </c>
      <c r="V1064" t="s">
        <v>1106</v>
      </c>
      <c r="W1064" t="s">
        <v>1107</v>
      </c>
      <c r="X1064" t="s">
        <v>547</v>
      </c>
      <c r="Y1064" t="s">
        <v>548</v>
      </c>
      <c r="Z1064" s="3">
        <v>32</v>
      </c>
      <c r="AA1064" t="s">
        <v>540</v>
      </c>
      <c r="AB1064" t="s">
        <v>539</v>
      </c>
      <c r="AC1064" t="s">
        <v>540</v>
      </c>
      <c r="AD1064" t="s">
        <v>539</v>
      </c>
      <c r="AE1064" s="4">
        <v>30</v>
      </c>
      <c r="AF1064" s="4" t="str">
        <f>Table1[[#This Row],[College]]&amp;Table1[[#This Row],[Acad Plan]]</f>
        <v>OH0464</v>
      </c>
      <c r="AG1064">
        <v>0</v>
      </c>
    </row>
    <row r="1065" spans="1:33">
      <c r="A1065" t="s">
        <v>11</v>
      </c>
      <c r="B1065" t="s">
        <v>535</v>
      </c>
      <c r="C1065" t="s">
        <v>536</v>
      </c>
      <c r="D1065" t="s">
        <v>537</v>
      </c>
      <c r="E1065" t="s">
        <v>538</v>
      </c>
      <c r="F1065" t="s">
        <v>1108</v>
      </c>
      <c r="G1065" t="s">
        <v>16</v>
      </c>
      <c r="H1065" t="s">
        <v>1109</v>
      </c>
      <c r="K1065" t="s">
        <v>539</v>
      </c>
      <c r="L1065" s="2">
        <v>44927</v>
      </c>
      <c r="M1065" t="s">
        <v>561</v>
      </c>
      <c r="O1065" t="s">
        <v>561</v>
      </c>
      <c r="R1065" t="s">
        <v>542</v>
      </c>
      <c r="S1065" t="s">
        <v>694</v>
      </c>
      <c r="T1065" t="s">
        <v>695</v>
      </c>
      <c r="U1065" t="s">
        <v>535</v>
      </c>
      <c r="V1065" t="s">
        <v>1110</v>
      </c>
      <c r="W1065" t="s">
        <v>1111</v>
      </c>
      <c r="X1065" t="s">
        <v>547</v>
      </c>
      <c r="Y1065" t="s">
        <v>548</v>
      </c>
      <c r="Z1065" s="3">
        <v>64</v>
      </c>
      <c r="AA1065" t="s">
        <v>540</v>
      </c>
      <c r="AB1065" t="s">
        <v>539</v>
      </c>
      <c r="AC1065" t="s">
        <v>540</v>
      </c>
      <c r="AD1065" t="s">
        <v>539</v>
      </c>
      <c r="AE1065" s="4">
        <v>64</v>
      </c>
      <c r="AF1065" s="4" t="str">
        <f>Table1[[#This Row],[College]]&amp;Table1[[#This Row],[Acad Plan]]</f>
        <v>OH0465</v>
      </c>
      <c r="AG1065">
        <v>0</v>
      </c>
    </row>
    <row r="1066" spans="1:33">
      <c r="A1066" t="s">
        <v>7</v>
      </c>
      <c r="B1066" t="s">
        <v>574</v>
      </c>
      <c r="C1066" t="s">
        <v>556</v>
      </c>
      <c r="D1066" t="s">
        <v>575</v>
      </c>
      <c r="E1066" t="s">
        <v>538</v>
      </c>
      <c r="F1066" t="s">
        <v>1112</v>
      </c>
      <c r="G1066" t="s">
        <v>16</v>
      </c>
      <c r="H1066" t="s">
        <v>1113</v>
      </c>
      <c r="K1066" t="s">
        <v>539</v>
      </c>
      <c r="L1066" s="2">
        <v>44927</v>
      </c>
      <c r="M1066" t="s">
        <v>541</v>
      </c>
      <c r="O1066" t="s">
        <v>541</v>
      </c>
      <c r="R1066" t="s">
        <v>542</v>
      </c>
      <c r="S1066" t="s">
        <v>645</v>
      </c>
      <c r="T1066" t="s">
        <v>646</v>
      </c>
      <c r="U1066" t="s">
        <v>552</v>
      </c>
      <c r="V1066" t="s">
        <v>1114</v>
      </c>
      <c r="W1066" t="s">
        <v>1115</v>
      </c>
      <c r="X1066" t="s">
        <v>547</v>
      </c>
      <c r="Y1066" t="s">
        <v>548</v>
      </c>
      <c r="Z1066" s="3">
        <v>32</v>
      </c>
      <c r="AA1066" t="s">
        <v>539</v>
      </c>
      <c r="AB1066" t="s">
        <v>539</v>
      </c>
      <c r="AC1066" t="s">
        <v>540</v>
      </c>
      <c r="AD1066" t="s">
        <v>539</v>
      </c>
      <c r="AE1066" s="4">
        <v>19</v>
      </c>
      <c r="AF1066" s="4" t="str">
        <f>Table1[[#This Row],[College]]&amp;Table1[[#This Row],[Acad Plan]]</f>
        <v>DA0703</v>
      </c>
      <c r="AG1066" t="s">
        <v>1116</v>
      </c>
    </row>
    <row r="1067" spans="1:33">
      <c r="A1067" t="s">
        <v>7</v>
      </c>
      <c r="B1067" t="s">
        <v>574</v>
      </c>
      <c r="C1067" t="s">
        <v>556</v>
      </c>
      <c r="D1067" t="s">
        <v>575</v>
      </c>
      <c r="E1067" t="s">
        <v>538</v>
      </c>
      <c r="F1067" t="s">
        <v>1117</v>
      </c>
      <c r="G1067" t="s">
        <v>16</v>
      </c>
      <c r="H1067" t="s">
        <v>1118</v>
      </c>
      <c r="K1067" t="s">
        <v>539</v>
      </c>
      <c r="L1067" s="2">
        <v>44927</v>
      </c>
      <c r="M1067" t="s">
        <v>541</v>
      </c>
      <c r="O1067" t="s">
        <v>541</v>
      </c>
      <c r="R1067" t="s">
        <v>542</v>
      </c>
      <c r="S1067" t="s">
        <v>645</v>
      </c>
      <c r="T1067" t="s">
        <v>646</v>
      </c>
      <c r="U1067" t="s">
        <v>552</v>
      </c>
      <c r="V1067" t="s">
        <v>1119</v>
      </c>
      <c r="W1067" t="s">
        <v>1115</v>
      </c>
      <c r="X1067" t="s">
        <v>547</v>
      </c>
      <c r="Y1067" t="s">
        <v>548</v>
      </c>
      <c r="Z1067" s="3">
        <v>48</v>
      </c>
      <c r="AA1067" t="s">
        <v>539</v>
      </c>
      <c r="AB1067" t="s">
        <v>539</v>
      </c>
      <c r="AC1067" t="s">
        <v>540</v>
      </c>
      <c r="AD1067" t="s">
        <v>539</v>
      </c>
      <c r="AE1067" s="4">
        <v>20</v>
      </c>
      <c r="AF1067" s="4" t="str">
        <f>Table1[[#This Row],[College]]&amp;Table1[[#This Row],[Acad Plan]]</f>
        <v>DA0704</v>
      </c>
      <c r="AG1067" t="s">
        <v>1116</v>
      </c>
    </row>
    <row r="1068" spans="1:33">
      <c r="A1068" t="s">
        <v>7</v>
      </c>
      <c r="B1068" t="s">
        <v>574</v>
      </c>
      <c r="C1068" t="s">
        <v>556</v>
      </c>
      <c r="D1068" t="s">
        <v>575</v>
      </c>
      <c r="E1068" t="s">
        <v>538</v>
      </c>
      <c r="F1068" t="s">
        <v>1120</v>
      </c>
      <c r="G1068" t="s">
        <v>16</v>
      </c>
      <c r="H1068" t="s">
        <v>1121</v>
      </c>
      <c r="K1068" t="s">
        <v>539</v>
      </c>
      <c r="L1068" s="2">
        <v>44927</v>
      </c>
      <c r="M1068" t="s">
        <v>541</v>
      </c>
      <c r="O1068" t="s">
        <v>541</v>
      </c>
      <c r="R1068" t="s">
        <v>542</v>
      </c>
      <c r="S1068" t="s">
        <v>645</v>
      </c>
      <c r="T1068" t="s">
        <v>646</v>
      </c>
      <c r="U1068" t="s">
        <v>553</v>
      </c>
      <c r="V1068" t="s">
        <v>1119</v>
      </c>
      <c r="W1068" t="s">
        <v>1115</v>
      </c>
      <c r="X1068" t="s">
        <v>547</v>
      </c>
      <c r="Y1068" t="s">
        <v>548</v>
      </c>
      <c r="Z1068" s="3">
        <v>48</v>
      </c>
      <c r="AA1068" t="s">
        <v>539</v>
      </c>
      <c r="AB1068" t="s">
        <v>539</v>
      </c>
      <c r="AC1068" t="s">
        <v>540</v>
      </c>
      <c r="AD1068" t="s">
        <v>539</v>
      </c>
      <c r="AE1068" s="4">
        <v>36.5</v>
      </c>
      <c r="AF1068" s="4" t="str">
        <f>Table1[[#This Row],[College]]&amp;Table1[[#This Row],[Acad Plan]]</f>
        <v>DA0709</v>
      </c>
      <c r="AG1068" t="s">
        <v>1116</v>
      </c>
    </row>
    <row r="1069" spans="1:33">
      <c r="A1069" t="s">
        <v>10</v>
      </c>
      <c r="B1069" t="s">
        <v>535</v>
      </c>
      <c r="C1069" t="s">
        <v>536</v>
      </c>
      <c r="D1069" t="s">
        <v>537</v>
      </c>
      <c r="E1069" t="s">
        <v>538</v>
      </c>
      <c r="F1069" t="s">
        <v>284</v>
      </c>
      <c r="G1069" t="s">
        <v>16</v>
      </c>
      <c r="H1069" t="s">
        <v>285</v>
      </c>
      <c r="I1069" t="s">
        <v>224</v>
      </c>
      <c r="J1069" t="s">
        <v>540</v>
      </c>
      <c r="K1069" t="s">
        <v>540</v>
      </c>
      <c r="L1069" s="2">
        <v>44927</v>
      </c>
      <c r="M1069" t="s">
        <v>541</v>
      </c>
      <c r="O1069" t="s">
        <v>541</v>
      </c>
      <c r="R1069" t="s">
        <v>542</v>
      </c>
      <c r="S1069" t="s">
        <v>732</v>
      </c>
      <c r="T1069" t="s">
        <v>224</v>
      </c>
      <c r="U1069" t="s">
        <v>535</v>
      </c>
      <c r="V1069" t="s">
        <v>1122</v>
      </c>
      <c r="W1069" t="s">
        <v>1123</v>
      </c>
      <c r="X1069" t="s">
        <v>547</v>
      </c>
      <c r="Y1069" t="s">
        <v>548</v>
      </c>
      <c r="Z1069" s="3">
        <v>64</v>
      </c>
      <c r="AA1069" t="s">
        <v>539</v>
      </c>
      <c r="AB1069" t="s">
        <v>539</v>
      </c>
      <c r="AC1069" t="s">
        <v>540</v>
      </c>
      <c r="AD1069" t="s">
        <v>539</v>
      </c>
      <c r="AE1069" s="4">
        <v>62</v>
      </c>
      <c r="AF1069" s="4" t="str">
        <f>Table1[[#This Row],[College]]&amp;Table1[[#This Row],[Acad Plan]]</f>
        <v>MX0716</v>
      </c>
      <c r="AG1069" t="s">
        <v>286</v>
      </c>
    </row>
    <row r="1070" spans="1:33">
      <c r="A1070" t="s">
        <v>10</v>
      </c>
      <c r="B1070" t="s">
        <v>550</v>
      </c>
      <c r="C1070" t="s">
        <v>536</v>
      </c>
      <c r="D1070" t="s">
        <v>551</v>
      </c>
      <c r="E1070" t="s">
        <v>538</v>
      </c>
      <c r="F1070" t="s">
        <v>287</v>
      </c>
      <c r="G1070" t="s">
        <v>16</v>
      </c>
      <c r="H1070" t="s">
        <v>288</v>
      </c>
      <c r="I1070" t="s">
        <v>224</v>
      </c>
      <c r="J1070" t="s">
        <v>540</v>
      </c>
      <c r="K1070" t="s">
        <v>540</v>
      </c>
      <c r="L1070" s="2">
        <v>44927</v>
      </c>
      <c r="M1070" t="s">
        <v>541</v>
      </c>
      <c r="O1070" t="s">
        <v>541</v>
      </c>
      <c r="R1070" t="s">
        <v>542</v>
      </c>
      <c r="S1070" t="s">
        <v>732</v>
      </c>
      <c r="T1070" t="s">
        <v>224</v>
      </c>
      <c r="U1070" t="s">
        <v>553</v>
      </c>
      <c r="V1070" t="s">
        <v>1122</v>
      </c>
      <c r="W1070" t="s">
        <v>1123</v>
      </c>
      <c r="X1070" t="s">
        <v>547</v>
      </c>
      <c r="Y1070" t="s">
        <v>548</v>
      </c>
      <c r="Z1070" s="3">
        <v>48</v>
      </c>
      <c r="AA1070" t="s">
        <v>539</v>
      </c>
      <c r="AB1070" t="s">
        <v>539</v>
      </c>
      <c r="AC1070" t="s">
        <v>540</v>
      </c>
      <c r="AD1070" t="s">
        <v>539</v>
      </c>
      <c r="AE1070" s="4">
        <v>30</v>
      </c>
      <c r="AF1070" s="4" t="str">
        <f>Table1[[#This Row],[College]]&amp;Table1[[#This Row],[Acad Plan]]</f>
        <v>MX0717</v>
      </c>
      <c r="AG1070" t="s">
        <v>286</v>
      </c>
    </row>
    <row r="1071" spans="1:33">
      <c r="A1071" t="s">
        <v>7</v>
      </c>
      <c r="B1071" t="s">
        <v>720</v>
      </c>
      <c r="C1071" t="s">
        <v>536</v>
      </c>
      <c r="D1071" t="s">
        <v>721</v>
      </c>
      <c r="E1071" t="s">
        <v>538</v>
      </c>
      <c r="F1071" t="s">
        <v>325</v>
      </c>
      <c r="G1071" t="s">
        <v>294</v>
      </c>
      <c r="H1071" t="s">
        <v>326</v>
      </c>
      <c r="I1071" t="s">
        <v>224</v>
      </c>
      <c r="J1071" t="s">
        <v>539</v>
      </c>
      <c r="K1071" t="s">
        <v>540</v>
      </c>
      <c r="L1071" s="2">
        <v>44927</v>
      </c>
      <c r="M1071" t="s">
        <v>797</v>
      </c>
      <c r="O1071" t="s">
        <v>797</v>
      </c>
      <c r="R1071" t="s">
        <v>542</v>
      </c>
      <c r="S1071" t="s">
        <v>732</v>
      </c>
      <c r="T1071" t="s">
        <v>224</v>
      </c>
      <c r="U1071" t="s">
        <v>720</v>
      </c>
      <c r="V1071" t="s">
        <v>721</v>
      </c>
      <c r="W1071" t="s">
        <v>723</v>
      </c>
      <c r="X1071" t="s">
        <v>724</v>
      </c>
      <c r="Y1071" t="s">
        <v>548</v>
      </c>
      <c r="Z1071" s="3">
        <v>64</v>
      </c>
      <c r="AA1071" t="s">
        <v>540</v>
      </c>
      <c r="AB1071" t="s">
        <v>539</v>
      </c>
      <c r="AC1071" t="s">
        <v>540</v>
      </c>
      <c r="AD1071" t="s">
        <v>539</v>
      </c>
      <c r="AE1071" s="4">
        <v>60</v>
      </c>
      <c r="AF1071" s="4" t="str">
        <f>Table1[[#This Row],[College]]&amp;Table1[[#This Row],[Acad Plan]]</f>
        <v>DA0718P</v>
      </c>
      <c r="AG1071">
        <v>0</v>
      </c>
    </row>
    <row r="1072" spans="1:33">
      <c r="A1072" t="s">
        <v>8</v>
      </c>
      <c r="B1072" t="s">
        <v>720</v>
      </c>
      <c r="C1072" t="s">
        <v>536</v>
      </c>
      <c r="D1072" t="s">
        <v>721</v>
      </c>
      <c r="E1072" t="s">
        <v>538</v>
      </c>
      <c r="F1072" t="s">
        <v>325</v>
      </c>
      <c r="G1072" t="s">
        <v>294</v>
      </c>
      <c r="H1072" t="s">
        <v>326</v>
      </c>
      <c r="I1072" t="s">
        <v>224</v>
      </c>
      <c r="J1072" t="s">
        <v>539</v>
      </c>
      <c r="K1072" t="s">
        <v>540</v>
      </c>
      <c r="L1072" s="2">
        <v>44927</v>
      </c>
      <c r="M1072" t="s">
        <v>797</v>
      </c>
      <c r="O1072" t="s">
        <v>797</v>
      </c>
      <c r="R1072" t="s">
        <v>542</v>
      </c>
      <c r="S1072" t="s">
        <v>732</v>
      </c>
      <c r="T1072" t="s">
        <v>224</v>
      </c>
      <c r="U1072" t="s">
        <v>720</v>
      </c>
      <c r="V1072" t="s">
        <v>721</v>
      </c>
      <c r="W1072" t="s">
        <v>723</v>
      </c>
      <c r="X1072" t="s">
        <v>724</v>
      </c>
      <c r="Y1072" t="s">
        <v>548</v>
      </c>
      <c r="Z1072" s="3">
        <v>64</v>
      </c>
      <c r="AA1072" t="s">
        <v>540</v>
      </c>
      <c r="AB1072" t="s">
        <v>539</v>
      </c>
      <c r="AC1072" t="s">
        <v>540</v>
      </c>
      <c r="AD1072" t="s">
        <v>539</v>
      </c>
      <c r="AE1072" s="4">
        <v>60</v>
      </c>
      <c r="AF1072" s="4" t="str">
        <f>Table1[[#This Row],[College]]&amp;Table1[[#This Row],[Acad Plan]]</f>
        <v>HW0718P</v>
      </c>
      <c r="AG1072">
        <v>0</v>
      </c>
    </row>
    <row r="1073" spans="1:33">
      <c r="A1073" t="s">
        <v>9</v>
      </c>
      <c r="B1073" t="s">
        <v>720</v>
      </c>
      <c r="C1073" t="s">
        <v>536</v>
      </c>
      <c r="D1073" t="s">
        <v>721</v>
      </c>
      <c r="E1073" t="s">
        <v>538</v>
      </c>
      <c r="F1073" t="s">
        <v>325</v>
      </c>
      <c r="G1073" t="s">
        <v>294</v>
      </c>
      <c r="H1073" t="s">
        <v>326</v>
      </c>
      <c r="I1073" t="s">
        <v>224</v>
      </c>
      <c r="J1073" t="s">
        <v>539</v>
      </c>
      <c r="K1073" t="s">
        <v>540</v>
      </c>
      <c r="L1073" s="2">
        <v>44927</v>
      </c>
      <c r="M1073" t="s">
        <v>797</v>
      </c>
      <c r="O1073" t="s">
        <v>797</v>
      </c>
      <c r="R1073" t="s">
        <v>542</v>
      </c>
      <c r="S1073" t="s">
        <v>732</v>
      </c>
      <c r="T1073" t="s">
        <v>224</v>
      </c>
      <c r="U1073" t="s">
        <v>720</v>
      </c>
      <c r="V1073" t="s">
        <v>721</v>
      </c>
      <c r="W1073" t="s">
        <v>723</v>
      </c>
      <c r="X1073" t="s">
        <v>724</v>
      </c>
      <c r="Y1073" t="s">
        <v>548</v>
      </c>
      <c r="Z1073" s="3">
        <v>64</v>
      </c>
      <c r="AA1073" t="s">
        <v>540</v>
      </c>
      <c r="AB1073" t="s">
        <v>539</v>
      </c>
      <c r="AC1073" t="s">
        <v>540</v>
      </c>
      <c r="AD1073" t="s">
        <v>539</v>
      </c>
      <c r="AE1073" s="4">
        <v>60</v>
      </c>
      <c r="AF1073" s="4" t="str">
        <f>Table1[[#This Row],[College]]&amp;Table1[[#This Row],[Acad Plan]]</f>
        <v>KK0718P</v>
      </c>
      <c r="AG1073">
        <v>0</v>
      </c>
    </row>
    <row r="1074" spans="1:33">
      <c r="A1074" t="s">
        <v>10</v>
      </c>
      <c r="B1074" t="s">
        <v>720</v>
      </c>
      <c r="C1074" t="s">
        <v>536</v>
      </c>
      <c r="D1074" t="s">
        <v>721</v>
      </c>
      <c r="E1074" t="s">
        <v>538</v>
      </c>
      <c r="F1074" t="s">
        <v>325</v>
      </c>
      <c r="G1074" t="s">
        <v>294</v>
      </c>
      <c r="H1074" t="s">
        <v>326</v>
      </c>
      <c r="I1074" t="s">
        <v>224</v>
      </c>
      <c r="J1074" t="s">
        <v>540</v>
      </c>
      <c r="K1074" t="s">
        <v>540</v>
      </c>
      <c r="L1074" s="2">
        <v>44927</v>
      </c>
      <c r="M1074" t="s">
        <v>797</v>
      </c>
      <c r="O1074" t="s">
        <v>797</v>
      </c>
      <c r="R1074" t="s">
        <v>542</v>
      </c>
      <c r="S1074" t="s">
        <v>732</v>
      </c>
      <c r="T1074" t="s">
        <v>224</v>
      </c>
      <c r="U1074" t="s">
        <v>720</v>
      </c>
      <c r="V1074" t="s">
        <v>721</v>
      </c>
      <c r="W1074" t="s">
        <v>723</v>
      </c>
      <c r="X1074" t="s">
        <v>724</v>
      </c>
      <c r="Y1074" t="s">
        <v>548</v>
      </c>
      <c r="Z1074" s="3">
        <v>64</v>
      </c>
      <c r="AA1074" t="s">
        <v>540</v>
      </c>
      <c r="AB1074" t="s">
        <v>539</v>
      </c>
      <c r="AC1074" t="s">
        <v>540</v>
      </c>
      <c r="AD1074" t="s">
        <v>539</v>
      </c>
      <c r="AE1074" s="4">
        <v>60</v>
      </c>
      <c r="AF1074" s="4" t="str">
        <f>Table1[[#This Row],[College]]&amp;Table1[[#This Row],[Acad Plan]]</f>
        <v>MX0718P</v>
      </c>
      <c r="AG1074">
        <v>0</v>
      </c>
    </row>
    <row r="1075" spans="1:33">
      <c r="A1075" t="s">
        <v>11</v>
      </c>
      <c r="B1075" t="s">
        <v>720</v>
      </c>
      <c r="C1075" t="s">
        <v>536</v>
      </c>
      <c r="D1075" t="s">
        <v>721</v>
      </c>
      <c r="E1075" t="s">
        <v>538</v>
      </c>
      <c r="F1075" t="s">
        <v>325</v>
      </c>
      <c r="G1075" t="s">
        <v>294</v>
      </c>
      <c r="H1075" t="s">
        <v>326</v>
      </c>
      <c r="I1075" t="s">
        <v>224</v>
      </c>
      <c r="J1075" t="s">
        <v>539</v>
      </c>
      <c r="K1075" t="s">
        <v>540</v>
      </c>
      <c r="L1075" s="2">
        <v>44927</v>
      </c>
      <c r="M1075" t="s">
        <v>797</v>
      </c>
      <c r="O1075" t="s">
        <v>797</v>
      </c>
      <c r="R1075" t="s">
        <v>542</v>
      </c>
      <c r="S1075" t="s">
        <v>732</v>
      </c>
      <c r="T1075" t="s">
        <v>224</v>
      </c>
      <c r="U1075" t="s">
        <v>720</v>
      </c>
      <c r="V1075" t="s">
        <v>721</v>
      </c>
      <c r="W1075" t="s">
        <v>723</v>
      </c>
      <c r="X1075" t="s">
        <v>724</v>
      </c>
      <c r="Y1075" t="s">
        <v>548</v>
      </c>
      <c r="Z1075" s="3">
        <v>64</v>
      </c>
      <c r="AA1075" t="s">
        <v>540</v>
      </c>
      <c r="AB1075" t="s">
        <v>539</v>
      </c>
      <c r="AC1075" t="s">
        <v>540</v>
      </c>
      <c r="AD1075" t="s">
        <v>539</v>
      </c>
      <c r="AE1075" s="4">
        <v>60</v>
      </c>
      <c r="AF1075" s="4" t="str">
        <f>Table1[[#This Row],[College]]&amp;Table1[[#This Row],[Acad Plan]]</f>
        <v>OH0718P</v>
      </c>
      <c r="AG1075">
        <v>0</v>
      </c>
    </row>
    <row r="1076" spans="1:33">
      <c r="A1076" t="s">
        <v>12</v>
      </c>
      <c r="B1076" t="s">
        <v>720</v>
      </c>
      <c r="C1076" t="s">
        <v>536</v>
      </c>
      <c r="D1076" t="s">
        <v>721</v>
      </c>
      <c r="E1076" t="s">
        <v>538</v>
      </c>
      <c r="F1076" t="s">
        <v>325</v>
      </c>
      <c r="G1076" t="s">
        <v>294</v>
      </c>
      <c r="H1076" t="s">
        <v>326</v>
      </c>
      <c r="I1076" t="s">
        <v>224</v>
      </c>
      <c r="J1076" t="s">
        <v>539</v>
      </c>
      <c r="K1076" t="s">
        <v>540</v>
      </c>
      <c r="L1076" s="2">
        <v>44927</v>
      </c>
      <c r="M1076" t="s">
        <v>797</v>
      </c>
      <c r="O1076" t="s">
        <v>797</v>
      </c>
      <c r="R1076" t="s">
        <v>542</v>
      </c>
      <c r="S1076" t="s">
        <v>732</v>
      </c>
      <c r="T1076" t="s">
        <v>224</v>
      </c>
      <c r="U1076" t="s">
        <v>720</v>
      </c>
      <c r="V1076" t="s">
        <v>721</v>
      </c>
      <c r="W1076" t="s">
        <v>723</v>
      </c>
      <c r="X1076" t="s">
        <v>724</v>
      </c>
      <c r="Y1076" t="s">
        <v>548</v>
      </c>
      <c r="Z1076" s="3">
        <v>64</v>
      </c>
      <c r="AA1076" t="s">
        <v>540</v>
      </c>
      <c r="AB1076" t="s">
        <v>539</v>
      </c>
      <c r="AC1076" t="s">
        <v>540</v>
      </c>
      <c r="AD1076" t="s">
        <v>539</v>
      </c>
      <c r="AE1076" s="4">
        <v>60</v>
      </c>
      <c r="AF1076" s="4" t="str">
        <f>Table1[[#This Row],[College]]&amp;Table1[[#This Row],[Acad Plan]]</f>
        <v>TR0718P</v>
      </c>
      <c r="AG1076">
        <v>0</v>
      </c>
    </row>
    <row r="1077" spans="1:33">
      <c r="A1077" t="s">
        <v>13</v>
      </c>
      <c r="B1077" t="s">
        <v>720</v>
      </c>
      <c r="C1077" t="s">
        <v>536</v>
      </c>
      <c r="D1077" t="s">
        <v>721</v>
      </c>
      <c r="E1077" t="s">
        <v>538</v>
      </c>
      <c r="F1077" t="s">
        <v>325</v>
      </c>
      <c r="G1077" t="s">
        <v>294</v>
      </c>
      <c r="H1077" t="s">
        <v>326</v>
      </c>
      <c r="I1077" t="s">
        <v>224</v>
      </c>
      <c r="J1077" t="s">
        <v>539</v>
      </c>
      <c r="K1077" t="s">
        <v>540</v>
      </c>
      <c r="L1077" s="2">
        <v>44927</v>
      </c>
      <c r="M1077" t="s">
        <v>797</v>
      </c>
      <c r="O1077" t="s">
        <v>797</v>
      </c>
      <c r="R1077" t="s">
        <v>542</v>
      </c>
      <c r="S1077" t="s">
        <v>732</v>
      </c>
      <c r="T1077" t="s">
        <v>224</v>
      </c>
      <c r="U1077" t="s">
        <v>720</v>
      </c>
      <c r="V1077" t="s">
        <v>721</v>
      </c>
      <c r="W1077" t="s">
        <v>723</v>
      </c>
      <c r="X1077" t="s">
        <v>724</v>
      </c>
      <c r="Y1077" t="s">
        <v>548</v>
      </c>
      <c r="Z1077" s="3">
        <v>64</v>
      </c>
      <c r="AA1077" t="s">
        <v>540</v>
      </c>
      <c r="AB1077" t="s">
        <v>539</v>
      </c>
      <c r="AC1077" t="s">
        <v>540</v>
      </c>
      <c r="AD1077" t="s">
        <v>539</v>
      </c>
      <c r="AE1077" s="4">
        <v>60</v>
      </c>
      <c r="AF1077" s="4" t="str">
        <f>Table1[[#This Row],[College]]&amp;Table1[[#This Row],[Acad Plan]]</f>
        <v>WR0718P</v>
      </c>
      <c r="AG1077">
        <v>0</v>
      </c>
    </row>
    <row r="1078" spans="1:33">
      <c r="A1078" t="s">
        <v>7</v>
      </c>
      <c r="B1078" t="s">
        <v>550</v>
      </c>
      <c r="C1078" t="s">
        <v>536</v>
      </c>
      <c r="D1078" t="s">
        <v>551</v>
      </c>
      <c r="E1078" t="s">
        <v>538</v>
      </c>
      <c r="F1078" t="s">
        <v>289</v>
      </c>
      <c r="G1078" t="s">
        <v>16</v>
      </c>
      <c r="H1078" t="s">
        <v>290</v>
      </c>
      <c r="I1078" t="s">
        <v>224</v>
      </c>
      <c r="J1078" t="s">
        <v>539</v>
      </c>
      <c r="K1078" t="s">
        <v>540</v>
      </c>
      <c r="L1078" s="2">
        <v>44927</v>
      </c>
      <c r="M1078" t="s">
        <v>797</v>
      </c>
      <c r="O1078" t="s">
        <v>582</v>
      </c>
      <c r="R1078" t="s">
        <v>542</v>
      </c>
      <c r="S1078" t="s">
        <v>732</v>
      </c>
      <c r="T1078" t="s">
        <v>224</v>
      </c>
      <c r="U1078" t="s">
        <v>552</v>
      </c>
      <c r="V1078" t="s">
        <v>1122</v>
      </c>
      <c r="W1078" t="s">
        <v>1123</v>
      </c>
      <c r="X1078" t="s">
        <v>547</v>
      </c>
      <c r="Y1078" t="s">
        <v>548</v>
      </c>
      <c r="Z1078" s="3">
        <v>16</v>
      </c>
      <c r="AA1078" t="s">
        <v>540</v>
      </c>
      <c r="AB1078" t="s">
        <v>539</v>
      </c>
      <c r="AC1078" t="s">
        <v>540</v>
      </c>
      <c r="AD1078" t="s">
        <v>540</v>
      </c>
      <c r="AE1078" s="4">
        <v>16</v>
      </c>
      <c r="AF1078" s="4" t="str">
        <f>Table1[[#This Row],[College]]&amp;Table1[[#This Row],[Acad Plan]]</f>
        <v>DA0718SP</v>
      </c>
      <c r="AG1078" t="s">
        <v>286</v>
      </c>
    </row>
    <row r="1079" spans="1:33">
      <c r="A1079" t="s">
        <v>10</v>
      </c>
      <c r="B1079" t="s">
        <v>550</v>
      </c>
      <c r="C1079" t="s">
        <v>536</v>
      </c>
      <c r="D1079" t="s">
        <v>551</v>
      </c>
      <c r="E1079" t="s">
        <v>538</v>
      </c>
      <c r="F1079" t="s">
        <v>289</v>
      </c>
      <c r="G1079" t="s">
        <v>16</v>
      </c>
      <c r="H1079" t="s">
        <v>290</v>
      </c>
      <c r="I1079" t="s">
        <v>224</v>
      </c>
      <c r="J1079" t="s">
        <v>540</v>
      </c>
      <c r="K1079" t="s">
        <v>540</v>
      </c>
      <c r="L1079" s="2">
        <v>44927</v>
      </c>
      <c r="M1079" t="s">
        <v>797</v>
      </c>
      <c r="O1079" t="s">
        <v>797</v>
      </c>
      <c r="R1079" t="s">
        <v>542</v>
      </c>
      <c r="S1079" t="s">
        <v>732</v>
      </c>
      <c r="T1079" t="s">
        <v>224</v>
      </c>
      <c r="U1079" t="s">
        <v>552</v>
      </c>
      <c r="V1079" t="s">
        <v>1122</v>
      </c>
      <c r="W1079" t="s">
        <v>1123</v>
      </c>
      <c r="X1079" t="s">
        <v>547</v>
      </c>
      <c r="Y1079" t="s">
        <v>548</v>
      </c>
      <c r="Z1079" s="3">
        <v>16</v>
      </c>
      <c r="AA1079" t="s">
        <v>540</v>
      </c>
      <c r="AB1079" t="s">
        <v>539</v>
      </c>
      <c r="AC1079" t="s">
        <v>540</v>
      </c>
      <c r="AD1079" t="s">
        <v>540</v>
      </c>
      <c r="AE1079" s="4">
        <v>16</v>
      </c>
      <c r="AF1079" s="4" t="str">
        <f>Table1[[#This Row],[College]]&amp;Table1[[#This Row],[Acad Plan]]</f>
        <v>MX0718SP</v>
      </c>
      <c r="AG1079" t="s">
        <v>286</v>
      </c>
    </row>
    <row r="1080" spans="1:33">
      <c r="A1080" t="s">
        <v>7</v>
      </c>
      <c r="B1080" t="s">
        <v>574</v>
      </c>
      <c r="C1080" t="s">
        <v>556</v>
      </c>
      <c r="D1080" t="s">
        <v>575</v>
      </c>
      <c r="E1080" t="s">
        <v>538</v>
      </c>
      <c r="F1080" t="s">
        <v>1124</v>
      </c>
      <c r="G1080" t="s">
        <v>16</v>
      </c>
      <c r="H1080" t="s">
        <v>1125</v>
      </c>
      <c r="K1080" t="s">
        <v>539</v>
      </c>
      <c r="L1080" s="2">
        <v>44927</v>
      </c>
      <c r="M1080" t="s">
        <v>541</v>
      </c>
      <c r="O1080" t="s">
        <v>541</v>
      </c>
      <c r="R1080" t="s">
        <v>542</v>
      </c>
      <c r="S1080" t="s">
        <v>645</v>
      </c>
      <c r="T1080" t="s">
        <v>646</v>
      </c>
      <c r="U1080" t="s">
        <v>553</v>
      </c>
      <c r="V1080" t="s">
        <v>1114</v>
      </c>
      <c r="W1080" t="s">
        <v>1115</v>
      </c>
      <c r="X1080" t="s">
        <v>547</v>
      </c>
      <c r="Y1080" t="s">
        <v>548</v>
      </c>
      <c r="Z1080" s="3">
        <v>48</v>
      </c>
      <c r="AA1080" t="s">
        <v>539</v>
      </c>
      <c r="AB1080" t="s">
        <v>539</v>
      </c>
      <c r="AC1080" t="s">
        <v>540</v>
      </c>
      <c r="AD1080" t="s">
        <v>539</v>
      </c>
      <c r="AE1080" s="4">
        <v>35.5</v>
      </c>
      <c r="AF1080" s="4" t="str">
        <f>Table1[[#This Row],[College]]&amp;Table1[[#This Row],[Acad Plan]]</f>
        <v>DA0721</v>
      </c>
      <c r="AG1080" t="s">
        <v>1116</v>
      </c>
    </row>
    <row r="1081" spans="1:33">
      <c r="A1081" t="s">
        <v>13</v>
      </c>
      <c r="B1081" t="s">
        <v>550</v>
      </c>
      <c r="C1081" t="s">
        <v>536</v>
      </c>
      <c r="D1081" t="s">
        <v>551</v>
      </c>
      <c r="E1081" t="s">
        <v>538</v>
      </c>
      <c r="F1081" t="s">
        <v>421</v>
      </c>
      <c r="G1081" t="s">
        <v>16</v>
      </c>
      <c r="H1081" t="s">
        <v>422</v>
      </c>
      <c r="I1081" t="s">
        <v>381</v>
      </c>
      <c r="J1081" t="s">
        <v>539</v>
      </c>
      <c r="K1081" t="s">
        <v>540</v>
      </c>
      <c r="L1081" s="2">
        <v>44929</v>
      </c>
      <c r="M1081" t="s">
        <v>541</v>
      </c>
      <c r="O1081" t="s">
        <v>541</v>
      </c>
      <c r="P1081" t="s">
        <v>800</v>
      </c>
      <c r="R1081" t="s">
        <v>542</v>
      </c>
      <c r="S1081" t="s">
        <v>735</v>
      </c>
      <c r="T1081" t="s">
        <v>381</v>
      </c>
      <c r="U1081" t="s">
        <v>552</v>
      </c>
      <c r="V1081" t="s">
        <v>1126</v>
      </c>
      <c r="W1081" t="s">
        <v>1041</v>
      </c>
      <c r="X1081" t="s">
        <v>547</v>
      </c>
      <c r="Y1081" t="s">
        <v>548</v>
      </c>
      <c r="Z1081" s="3">
        <v>48</v>
      </c>
      <c r="AA1081" t="s">
        <v>539</v>
      </c>
      <c r="AB1081" t="s">
        <v>539</v>
      </c>
      <c r="AC1081" t="s">
        <v>540</v>
      </c>
      <c r="AD1081" t="s">
        <v>539</v>
      </c>
      <c r="AE1081" s="4">
        <v>16</v>
      </c>
      <c r="AF1081" s="4" t="str">
        <f>Table1[[#This Row],[College]]&amp;Table1[[#This Row],[Acad Plan]]</f>
        <v>WR0724</v>
      </c>
      <c r="AG1081" t="s">
        <v>423</v>
      </c>
    </row>
    <row r="1082" spans="1:33">
      <c r="A1082" t="s">
        <v>13</v>
      </c>
      <c r="B1082" t="s">
        <v>550</v>
      </c>
      <c r="C1082" t="s">
        <v>536</v>
      </c>
      <c r="D1082" t="s">
        <v>551</v>
      </c>
      <c r="E1082" t="s">
        <v>538</v>
      </c>
      <c r="F1082" t="s">
        <v>424</v>
      </c>
      <c r="G1082" t="s">
        <v>16</v>
      </c>
      <c r="H1082" t="s">
        <v>425</v>
      </c>
      <c r="I1082" t="s">
        <v>381</v>
      </c>
      <c r="J1082" t="s">
        <v>539</v>
      </c>
      <c r="K1082" t="s">
        <v>540</v>
      </c>
      <c r="L1082" s="2">
        <v>44928</v>
      </c>
      <c r="M1082" t="s">
        <v>1127</v>
      </c>
      <c r="N1082" t="s">
        <v>561</v>
      </c>
      <c r="O1082" t="s">
        <v>577</v>
      </c>
      <c r="P1082" t="s">
        <v>561</v>
      </c>
      <c r="R1082" t="s">
        <v>542</v>
      </c>
      <c r="S1082" t="s">
        <v>735</v>
      </c>
      <c r="T1082" t="s">
        <v>381</v>
      </c>
      <c r="U1082" t="s">
        <v>553</v>
      </c>
      <c r="V1082" t="s">
        <v>1128</v>
      </c>
      <c r="W1082" t="s">
        <v>1041</v>
      </c>
      <c r="X1082" t="s">
        <v>547</v>
      </c>
      <c r="Y1082" t="s">
        <v>548</v>
      </c>
      <c r="Z1082" s="3">
        <v>48</v>
      </c>
      <c r="AA1082" t="s">
        <v>540</v>
      </c>
      <c r="AB1082" t="s">
        <v>539</v>
      </c>
      <c r="AC1082" t="s">
        <v>540</v>
      </c>
      <c r="AD1082" t="s">
        <v>540</v>
      </c>
      <c r="AE1082" s="4">
        <v>37</v>
      </c>
      <c r="AF1082" s="4" t="str">
        <f>Table1[[#This Row],[College]]&amp;Table1[[#This Row],[Acad Plan]]</f>
        <v>WR0725</v>
      </c>
      <c r="AG1082" t="s">
        <v>426</v>
      </c>
    </row>
    <row r="1083" spans="1:33">
      <c r="A1083" t="s">
        <v>9</v>
      </c>
      <c r="B1083" t="s">
        <v>535</v>
      </c>
      <c r="C1083" t="s">
        <v>536</v>
      </c>
      <c r="D1083" t="s">
        <v>537</v>
      </c>
      <c r="E1083" t="s">
        <v>538</v>
      </c>
      <c r="F1083" t="s">
        <v>118</v>
      </c>
      <c r="G1083" t="s">
        <v>16</v>
      </c>
      <c r="H1083" t="s">
        <v>119</v>
      </c>
      <c r="I1083" t="s">
        <v>96</v>
      </c>
      <c r="J1083" t="s">
        <v>540</v>
      </c>
      <c r="K1083" t="s">
        <v>540</v>
      </c>
      <c r="L1083" s="2">
        <v>44927</v>
      </c>
      <c r="M1083" t="s">
        <v>685</v>
      </c>
      <c r="O1083" t="s">
        <v>685</v>
      </c>
      <c r="R1083" t="s">
        <v>542</v>
      </c>
      <c r="S1083" t="s">
        <v>738</v>
      </c>
      <c r="T1083" t="s">
        <v>96</v>
      </c>
      <c r="U1083" t="s">
        <v>535</v>
      </c>
      <c r="V1083" t="s">
        <v>1129</v>
      </c>
      <c r="W1083" t="s">
        <v>1130</v>
      </c>
      <c r="X1083" t="s">
        <v>547</v>
      </c>
      <c r="Y1083" t="s">
        <v>548</v>
      </c>
      <c r="Z1083" s="3">
        <v>64</v>
      </c>
      <c r="AA1083" t="s">
        <v>540</v>
      </c>
      <c r="AB1083" t="s">
        <v>539</v>
      </c>
      <c r="AC1083" t="s">
        <v>540</v>
      </c>
      <c r="AD1083" t="s">
        <v>540</v>
      </c>
      <c r="AE1083" s="4">
        <v>65</v>
      </c>
      <c r="AF1083" s="4" t="str">
        <f>Table1[[#This Row],[College]]&amp;Table1[[#This Row],[Acad Plan]]</f>
        <v>KK0735</v>
      </c>
      <c r="AG1083" t="s">
        <v>120</v>
      </c>
    </row>
    <row r="1084" spans="1:33">
      <c r="A1084" t="s">
        <v>11</v>
      </c>
      <c r="B1084" t="s">
        <v>535</v>
      </c>
      <c r="C1084" t="s">
        <v>536</v>
      </c>
      <c r="D1084" t="s">
        <v>537</v>
      </c>
      <c r="E1084" t="s">
        <v>538</v>
      </c>
      <c r="F1084" t="s">
        <v>486</v>
      </c>
      <c r="G1084" t="s">
        <v>16</v>
      </c>
      <c r="H1084" t="s">
        <v>487</v>
      </c>
      <c r="I1084" t="s">
        <v>436</v>
      </c>
      <c r="J1084" t="s">
        <v>540</v>
      </c>
      <c r="K1084" t="s">
        <v>540</v>
      </c>
      <c r="L1084" s="2">
        <v>44927</v>
      </c>
      <c r="M1084" t="s">
        <v>541</v>
      </c>
      <c r="O1084" t="s">
        <v>541</v>
      </c>
      <c r="R1084" t="s">
        <v>542</v>
      </c>
      <c r="S1084" t="s">
        <v>606</v>
      </c>
      <c r="T1084" t="s">
        <v>607</v>
      </c>
      <c r="U1084" t="s">
        <v>535</v>
      </c>
      <c r="V1084" t="s">
        <v>1131</v>
      </c>
      <c r="W1084" t="s">
        <v>1132</v>
      </c>
      <c r="X1084" t="s">
        <v>547</v>
      </c>
      <c r="Y1084" t="s">
        <v>548</v>
      </c>
      <c r="Z1084" s="3">
        <v>64</v>
      </c>
      <c r="AA1084" t="s">
        <v>539</v>
      </c>
      <c r="AB1084" t="s">
        <v>539</v>
      </c>
      <c r="AC1084" t="s">
        <v>540</v>
      </c>
      <c r="AD1084" t="s">
        <v>539</v>
      </c>
      <c r="AE1084" s="4">
        <v>60</v>
      </c>
      <c r="AF1084" s="4" t="str">
        <f>Table1[[#This Row],[College]]&amp;Table1[[#This Row],[Acad Plan]]</f>
        <v>OH0737</v>
      </c>
      <c r="AG1084" t="s">
        <v>488</v>
      </c>
    </row>
    <row r="1085" spans="1:33">
      <c r="A1085" t="s">
        <v>11</v>
      </c>
      <c r="B1085" t="s">
        <v>550</v>
      </c>
      <c r="C1085" t="s">
        <v>536</v>
      </c>
      <c r="D1085" t="s">
        <v>551</v>
      </c>
      <c r="E1085" t="s">
        <v>538</v>
      </c>
      <c r="F1085" t="s">
        <v>489</v>
      </c>
      <c r="G1085" t="s">
        <v>16</v>
      </c>
      <c r="H1085" t="s">
        <v>490</v>
      </c>
      <c r="I1085" t="s">
        <v>436</v>
      </c>
      <c r="J1085" t="s">
        <v>540</v>
      </c>
      <c r="K1085" t="s">
        <v>540</v>
      </c>
      <c r="L1085" s="2">
        <v>44927</v>
      </c>
      <c r="M1085" t="s">
        <v>541</v>
      </c>
      <c r="O1085" t="s">
        <v>541</v>
      </c>
      <c r="R1085" t="s">
        <v>542</v>
      </c>
      <c r="S1085" t="s">
        <v>606</v>
      </c>
      <c r="T1085" t="s">
        <v>607</v>
      </c>
      <c r="U1085" t="s">
        <v>553</v>
      </c>
      <c r="V1085" t="s">
        <v>1131</v>
      </c>
      <c r="W1085" t="s">
        <v>1132</v>
      </c>
      <c r="X1085" t="s">
        <v>547</v>
      </c>
      <c r="Y1085" t="s">
        <v>548</v>
      </c>
      <c r="Z1085" s="3">
        <v>32</v>
      </c>
      <c r="AA1085" t="s">
        <v>539</v>
      </c>
      <c r="AB1085" t="s">
        <v>539</v>
      </c>
      <c r="AC1085" t="s">
        <v>540</v>
      </c>
      <c r="AD1085" t="s">
        <v>539</v>
      </c>
      <c r="AE1085" s="4">
        <v>30</v>
      </c>
      <c r="AF1085" s="4" t="str">
        <f>Table1[[#This Row],[College]]&amp;Table1[[#This Row],[Acad Plan]]</f>
        <v>OH0738</v>
      </c>
      <c r="AG1085" t="s">
        <v>491</v>
      </c>
    </row>
    <row r="1086" spans="1:33">
      <c r="A1086" t="s">
        <v>11</v>
      </c>
      <c r="B1086" t="s">
        <v>550</v>
      </c>
      <c r="C1086" t="s">
        <v>536</v>
      </c>
      <c r="D1086" t="s">
        <v>551</v>
      </c>
      <c r="E1086" t="s">
        <v>538</v>
      </c>
      <c r="F1086" t="s">
        <v>492</v>
      </c>
      <c r="G1086" t="s">
        <v>16</v>
      </c>
      <c r="H1086" t="s">
        <v>493</v>
      </c>
      <c r="I1086" t="s">
        <v>436</v>
      </c>
      <c r="J1086" t="s">
        <v>540</v>
      </c>
      <c r="K1086" t="s">
        <v>540</v>
      </c>
      <c r="L1086" s="2">
        <v>44927</v>
      </c>
      <c r="M1086" t="s">
        <v>541</v>
      </c>
      <c r="O1086" t="s">
        <v>541</v>
      </c>
      <c r="R1086" t="s">
        <v>542</v>
      </c>
      <c r="S1086" t="s">
        <v>606</v>
      </c>
      <c r="T1086" t="s">
        <v>607</v>
      </c>
      <c r="U1086" t="s">
        <v>552</v>
      </c>
      <c r="V1086" t="s">
        <v>1131</v>
      </c>
      <c r="W1086" t="s">
        <v>1132</v>
      </c>
      <c r="X1086" t="s">
        <v>547</v>
      </c>
      <c r="Y1086" t="s">
        <v>548</v>
      </c>
      <c r="Z1086" s="3">
        <v>16</v>
      </c>
      <c r="AA1086" t="s">
        <v>539</v>
      </c>
      <c r="AB1086" t="s">
        <v>539</v>
      </c>
      <c r="AC1086" t="s">
        <v>540</v>
      </c>
      <c r="AD1086" t="s">
        <v>539</v>
      </c>
      <c r="AE1086" s="4">
        <v>16</v>
      </c>
      <c r="AF1086" s="4" t="str">
        <f>Table1[[#This Row],[College]]&amp;Table1[[#This Row],[Acad Plan]]</f>
        <v>OH0739</v>
      </c>
      <c r="AG1086" t="s">
        <v>494</v>
      </c>
    </row>
    <row r="1087" spans="1:33">
      <c r="A1087" t="s">
        <v>9</v>
      </c>
      <c r="B1087" t="s">
        <v>550</v>
      </c>
      <c r="C1087" t="s">
        <v>536</v>
      </c>
      <c r="D1087" t="s">
        <v>551</v>
      </c>
      <c r="E1087" t="s">
        <v>538</v>
      </c>
      <c r="F1087" t="s">
        <v>121</v>
      </c>
      <c r="G1087" t="s">
        <v>16</v>
      </c>
      <c r="H1087" t="s">
        <v>122</v>
      </c>
      <c r="I1087" t="s">
        <v>96</v>
      </c>
      <c r="J1087" t="s">
        <v>540</v>
      </c>
      <c r="K1087" t="s">
        <v>540</v>
      </c>
      <c r="L1087" s="2">
        <v>44927</v>
      </c>
      <c r="M1087" t="s">
        <v>685</v>
      </c>
      <c r="O1087" t="s">
        <v>685</v>
      </c>
      <c r="R1087" t="s">
        <v>542</v>
      </c>
      <c r="S1087" t="s">
        <v>738</v>
      </c>
      <c r="T1087" t="s">
        <v>96</v>
      </c>
      <c r="U1087" t="s">
        <v>553</v>
      </c>
      <c r="V1087" t="s">
        <v>1129</v>
      </c>
      <c r="W1087" t="s">
        <v>1133</v>
      </c>
      <c r="X1087" t="s">
        <v>547</v>
      </c>
      <c r="Y1087" t="s">
        <v>548</v>
      </c>
      <c r="Z1087" s="3">
        <v>48</v>
      </c>
      <c r="AA1087" t="s">
        <v>540</v>
      </c>
      <c r="AB1087" t="s">
        <v>539</v>
      </c>
      <c r="AC1087" t="s">
        <v>540</v>
      </c>
      <c r="AD1087" t="s">
        <v>540</v>
      </c>
      <c r="AE1087" s="4">
        <v>39</v>
      </c>
      <c r="AF1087" s="4" t="str">
        <f>Table1[[#This Row],[College]]&amp;Table1[[#This Row],[Acad Plan]]</f>
        <v>KK0740</v>
      </c>
      <c r="AG1087" t="s">
        <v>123</v>
      </c>
    </row>
    <row r="1088" spans="1:33">
      <c r="A1088" t="s">
        <v>9</v>
      </c>
      <c r="B1088" t="s">
        <v>550</v>
      </c>
      <c r="C1088" t="s">
        <v>536</v>
      </c>
      <c r="D1088" t="s">
        <v>551</v>
      </c>
      <c r="E1088" t="s">
        <v>538</v>
      </c>
      <c r="F1088" t="s">
        <v>78</v>
      </c>
      <c r="G1088" t="s">
        <v>16</v>
      </c>
      <c r="H1088" t="s">
        <v>79</v>
      </c>
      <c r="I1088" t="s">
        <v>63</v>
      </c>
      <c r="J1088" t="s">
        <v>540</v>
      </c>
      <c r="K1088" t="s">
        <v>540</v>
      </c>
      <c r="L1088" s="2">
        <v>44927</v>
      </c>
      <c r="M1088" t="s">
        <v>541</v>
      </c>
      <c r="O1088" t="s">
        <v>541</v>
      </c>
      <c r="R1088" t="s">
        <v>542</v>
      </c>
      <c r="S1088" t="s">
        <v>645</v>
      </c>
      <c r="T1088" t="s">
        <v>646</v>
      </c>
      <c r="U1088" t="s">
        <v>553</v>
      </c>
      <c r="V1088" t="s">
        <v>1134</v>
      </c>
      <c r="W1088" t="s">
        <v>1135</v>
      </c>
      <c r="X1088" t="s">
        <v>547</v>
      </c>
      <c r="Y1088" t="s">
        <v>548</v>
      </c>
      <c r="Z1088" s="3">
        <v>32</v>
      </c>
      <c r="AA1088" t="s">
        <v>539</v>
      </c>
      <c r="AB1088" t="s">
        <v>539</v>
      </c>
      <c r="AC1088" t="s">
        <v>540</v>
      </c>
      <c r="AD1088" t="s">
        <v>539</v>
      </c>
      <c r="AE1088" s="4">
        <v>50</v>
      </c>
      <c r="AF1088" s="4" t="str">
        <f>Table1[[#This Row],[College]]&amp;Table1[[#This Row],[Acad Plan]]</f>
        <v>KK0749</v>
      </c>
      <c r="AG1088" t="s">
        <v>80</v>
      </c>
    </row>
    <row r="1089" spans="1:33">
      <c r="A1089" t="s">
        <v>7</v>
      </c>
      <c r="B1089" t="s">
        <v>720</v>
      </c>
      <c r="C1089" t="s">
        <v>536</v>
      </c>
      <c r="D1089" t="s">
        <v>721</v>
      </c>
      <c r="E1089" t="s">
        <v>538</v>
      </c>
      <c r="F1089" t="s">
        <v>1136</v>
      </c>
      <c r="G1089" t="s">
        <v>294</v>
      </c>
      <c r="H1089" t="s">
        <v>1137</v>
      </c>
      <c r="K1089" t="s">
        <v>539</v>
      </c>
      <c r="L1089" s="2">
        <v>44927</v>
      </c>
      <c r="M1089" t="s">
        <v>541</v>
      </c>
      <c r="O1089" t="s">
        <v>541</v>
      </c>
      <c r="R1089" t="s">
        <v>542</v>
      </c>
      <c r="S1089" t="s">
        <v>645</v>
      </c>
      <c r="T1089" t="s">
        <v>646</v>
      </c>
      <c r="U1089" t="s">
        <v>720</v>
      </c>
      <c r="V1089" t="s">
        <v>721</v>
      </c>
      <c r="W1089" t="s">
        <v>723</v>
      </c>
      <c r="X1089" t="s">
        <v>724</v>
      </c>
      <c r="Y1089" t="s">
        <v>548</v>
      </c>
      <c r="Z1089" s="3">
        <v>64</v>
      </c>
      <c r="AA1089" t="s">
        <v>539</v>
      </c>
      <c r="AB1089" t="s">
        <v>539</v>
      </c>
      <c r="AC1089" t="s">
        <v>540</v>
      </c>
      <c r="AD1089" t="s">
        <v>539</v>
      </c>
      <c r="AE1089" s="4">
        <v>60</v>
      </c>
      <c r="AF1089" s="4" t="str">
        <f>Table1[[#This Row],[College]]&amp;Table1[[#This Row],[Acad Plan]]</f>
        <v>DA0750P</v>
      </c>
      <c r="AG1089" t="s">
        <v>1138</v>
      </c>
    </row>
    <row r="1090" spans="1:33">
      <c r="A1090" t="s">
        <v>8</v>
      </c>
      <c r="B1090" t="s">
        <v>720</v>
      </c>
      <c r="C1090" t="s">
        <v>536</v>
      </c>
      <c r="D1090" t="s">
        <v>721</v>
      </c>
      <c r="E1090" t="s">
        <v>538</v>
      </c>
      <c r="F1090" t="s">
        <v>1136</v>
      </c>
      <c r="G1090" t="s">
        <v>294</v>
      </c>
      <c r="H1090" t="s">
        <v>1137</v>
      </c>
      <c r="K1090" t="s">
        <v>539</v>
      </c>
      <c r="L1090" s="2">
        <v>44927</v>
      </c>
      <c r="M1090" t="s">
        <v>541</v>
      </c>
      <c r="O1090" t="s">
        <v>541</v>
      </c>
      <c r="R1090" t="s">
        <v>542</v>
      </c>
      <c r="S1090" t="s">
        <v>645</v>
      </c>
      <c r="T1090" t="s">
        <v>646</v>
      </c>
      <c r="U1090" t="s">
        <v>720</v>
      </c>
      <c r="V1090" t="s">
        <v>721</v>
      </c>
      <c r="W1090" t="s">
        <v>723</v>
      </c>
      <c r="X1090" t="s">
        <v>724</v>
      </c>
      <c r="Y1090" t="s">
        <v>548</v>
      </c>
      <c r="Z1090" s="3">
        <v>64</v>
      </c>
      <c r="AA1090" t="s">
        <v>539</v>
      </c>
      <c r="AB1090" t="s">
        <v>539</v>
      </c>
      <c r="AC1090" t="s">
        <v>540</v>
      </c>
      <c r="AD1090" t="s">
        <v>539</v>
      </c>
      <c r="AE1090" s="4">
        <v>60</v>
      </c>
      <c r="AF1090" s="4" t="str">
        <f>Table1[[#This Row],[College]]&amp;Table1[[#This Row],[Acad Plan]]</f>
        <v>HW0750P</v>
      </c>
      <c r="AG1090" t="s">
        <v>1138</v>
      </c>
    </row>
    <row r="1091" spans="1:33">
      <c r="A1091" t="s">
        <v>9</v>
      </c>
      <c r="B1091" t="s">
        <v>720</v>
      </c>
      <c r="C1091" t="s">
        <v>536</v>
      </c>
      <c r="D1091" t="s">
        <v>721</v>
      </c>
      <c r="E1091" t="s">
        <v>538</v>
      </c>
      <c r="F1091" t="s">
        <v>1136</v>
      </c>
      <c r="G1091" t="s">
        <v>294</v>
      </c>
      <c r="H1091" t="s">
        <v>1137</v>
      </c>
      <c r="K1091" t="s">
        <v>539</v>
      </c>
      <c r="L1091" s="2">
        <v>44927</v>
      </c>
      <c r="M1091" t="s">
        <v>541</v>
      </c>
      <c r="O1091" t="s">
        <v>541</v>
      </c>
      <c r="R1091" t="s">
        <v>542</v>
      </c>
      <c r="S1091" t="s">
        <v>645</v>
      </c>
      <c r="T1091" t="s">
        <v>646</v>
      </c>
      <c r="U1091" t="s">
        <v>720</v>
      </c>
      <c r="V1091" t="s">
        <v>721</v>
      </c>
      <c r="W1091" t="s">
        <v>723</v>
      </c>
      <c r="X1091" t="s">
        <v>724</v>
      </c>
      <c r="Y1091" t="s">
        <v>548</v>
      </c>
      <c r="Z1091" s="3">
        <v>64</v>
      </c>
      <c r="AA1091" t="s">
        <v>539</v>
      </c>
      <c r="AB1091" t="s">
        <v>539</v>
      </c>
      <c r="AC1091" t="s">
        <v>540</v>
      </c>
      <c r="AD1091" t="s">
        <v>539</v>
      </c>
      <c r="AE1091" s="4">
        <v>60</v>
      </c>
      <c r="AF1091" s="4" t="str">
        <f>Table1[[#This Row],[College]]&amp;Table1[[#This Row],[Acad Plan]]</f>
        <v>KK0750P</v>
      </c>
      <c r="AG1091" t="s">
        <v>1138</v>
      </c>
    </row>
    <row r="1092" spans="1:33">
      <c r="A1092" t="s">
        <v>10</v>
      </c>
      <c r="B1092" t="s">
        <v>720</v>
      </c>
      <c r="C1092" t="s">
        <v>536</v>
      </c>
      <c r="D1092" t="s">
        <v>721</v>
      </c>
      <c r="E1092" t="s">
        <v>538</v>
      </c>
      <c r="F1092" t="s">
        <v>1136</v>
      </c>
      <c r="G1092" t="s">
        <v>294</v>
      </c>
      <c r="H1092" t="s">
        <v>1137</v>
      </c>
      <c r="K1092" t="s">
        <v>539</v>
      </c>
      <c r="L1092" s="2">
        <v>44927</v>
      </c>
      <c r="M1092" t="s">
        <v>541</v>
      </c>
      <c r="O1092" t="s">
        <v>541</v>
      </c>
      <c r="R1092" t="s">
        <v>542</v>
      </c>
      <c r="S1092" t="s">
        <v>645</v>
      </c>
      <c r="T1092" t="s">
        <v>646</v>
      </c>
      <c r="U1092" t="s">
        <v>720</v>
      </c>
      <c r="V1092" t="s">
        <v>721</v>
      </c>
      <c r="W1092" t="s">
        <v>723</v>
      </c>
      <c r="X1092" t="s">
        <v>724</v>
      </c>
      <c r="Y1092" t="s">
        <v>548</v>
      </c>
      <c r="Z1092" s="3">
        <v>64</v>
      </c>
      <c r="AA1092" t="s">
        <v>539</v>
      </c>
      <c r="AB1092" t="s">
        <v>539</v>
      </c>
      <c r="AC1092" t="s">
        <v>540</v>
      </c>
      <c r="AD1092" t="s">
        <v>539</v>
      </c>
      <c r="AE1092" s="4">
        <v>60</v>
      </c>
      <c r="AF1092" s="4" t="str">
        <f>Table1[[#This Row],[College]]&amp;Table1[[#This Row],[Acad Plan]]</f>
        <v>MX0750P</v>
      </c>
      <c r="AG1092" t="s">
        <v>1138</v>
      </c>
    </row>
    <row r="1093" spans="1:33">
      <c r="A1093" t="s">
        <v>11</v>
      </c>
      <c r="B1093" t="s">
        <v>720</v>
      </c>
      <c r="C1093" t="s">
        <v>536</v>
      </c>
      <c r="D1093" t="s">
        <v>721</v>
      </c>
      <c r="E1093" t="s">
        <v>538</v>
      </c>
      <c r="F1093" t="s">
        <v>1136</v>
      </c>
      <c r="G1093" t="s">
        <v>294</v>
      </c>
      <c r="H1093" t="s">
        <v>1137</v>
      </c>
      <c r="K1093" t="s">
        <v>539</v>
      </c>
      <c r="L1093" s="2">
        <v>44927</v>
      </c>
      <c r="M1093" t="s">
        <v>541</v>
      </c>
      <c r="O1093" t="s">
        <v>541</v>
      </c>
      <c r="R1093" t="s">
        <v>542</v>
      </c>
      <c r="S1093" t="s">
        <v>645</v>
      </c>
      <c r="T1093" t="s">
        <v>646</v>
      </c>
      <c r="U1093" t="s">
        <v>720</v>
      </c>
      <c r="V1093" t="s">
        <v>721</v>
      </c>
      <c r="W1093" t="s">
        <v>723</v>
      </c>
      <c r="X1093" t="s">
        <v>724</v>
      </c>
      <c r="Y1093" t="s">
        <v>548</v>
      </c>
      <c r="Z1093" s="3">
        <v>64</v>
      </c>
      <c r="AA1093" t="s">
        <v>539</v>
      </c>
      <c r="AB1093" t="s">
        <v>539</v>
      </c>
      <c r="AC1093" t="s">
        <v>540</v>
      </c>
      <c r="AD1093" t="s">
        <v>539</v>
      </c>
      <c r="AE1093" s="4">
        <v>60</v>
      </c>
      <c r="AF1093" s="4" t="str">
        <f>Table1[[#This Row],[College]]&amp;Table1[[#This Row],[Acad Plan]]</f>
        <v>OH0750P</v>
      </c>
      <c r="AG1093" t="s">
        <v>1138</v>
      </c>
    </row>
    <row r="1094" spans="1:33">
      <c r="A1094" t="s">
        <v>12</v>
      </c>
      <c r="B1094" t="s">
        <v>720</v>
      </c>
      <c r="C1094" t="s">
        <v>536</v>
      </c>
      <c r="D1094" t="s">
        <v>721</v>
      </c>
      <c r="E1094" t="s">
        <v>538</v>
      </c>
      <c r="F1094" t="s">
        <v>1136</v>
      </c>
      <c r="G1094" t="s">
        <v>294</v>
      </c>
      <c r="H1094" t="s">
        <v>1137</v>
      </c>
      <c r="K1094" t="s">
        <v>539</v>
      </c>
      <c r="L1094" s="2">
        <v>44927</v>
      </c>
      <c r="M1094" t="s">
        <v>541</v>
      </c>
      <c r="O1094" t="s">
        <v>541</v>
      </c>
      <c r="R1094" t="s">
        <v>542</v>
      </c>
      <c r="S1094" t="s">
        <v>645</v>
      </c>
      <c r="T1094" t="s">
        <v>646</v>
      </c>
      <c r="U1094" t="s">
        <v>720</v>
      </c>
      <c r="V1094" t="s">
        <v>721</v>
      </c>
      <c r="W1094" t="s">
        <v>723</v>
      </c>
      <c r="X1094" t="s">
        <v>724</v>
      </c>
      <c r="Y1094" t="s">
        <v>548</v>
      </c>
      <c r="Z1094" s="3">
        <v>64</v>
      </c>
      <c r="AA1094" t="s">
        <v>539</v>
      </c>
      <c r="AB1094" t="s">
        <v>539</v>
      </c>
      <c r="AC1094" t="s">
        <v>540</v>
      </c>
      <c r="AD1094" t="s">
        <v>539</v>
      </c>
      <c r="AE1094" s="4">
        <v>60</v>
      </c>
      <c r="AF1094" s="4" t="str">
        <f>Table1[[#This Row],[College]]&amp;Table1[[#This Row],[Acad Plan]]</f>
        <v>TR0750P</v>
      </c>
      <c r="AG1094" t="s">
        <v>1138</v>
      </c>
    </row>
    <row r="1095" spans="1:33">
      <c r="A1095" t="s">
        <v>13</v>
      </c>
      <c r="B1095" t="s">
        <v>720</v>
      </c>
      <c r="C1095" t="s">
        <v>536</v>
      </c>
      <c r="D1095" t="s">
        <v>721</v>
      </c>
      <c r="E1095" t="s">
        <v>538</v>
      </c>
      <c r="F1095" t="s">
        <v>1136</v>
      </c>
      <c r="G1095" t="s">
        <v>294</v>
      </c>
      <c r="H1095" t="s">
        <v>1137</v>
      </c>
      <c r="K1095" t="s">
        <v>539</v>
      </c>
      <c r="L1095" s="2">
        <v>44927</v>
      </c>
      <c r="M1095" t="s">
        <v>541</v>
      </c>
      <c r="O1095" t="s">
        <v>541</v>
      </c>
      <c r="R1095" t="s">
        <v>542</v>
      </c>
      <c r="S1095" t="s">
        <v>645</v>
      </c>
      <c r="T1095" t="s">
        <v>646</v>
      </c>
      <c r="U1095" t="s">
        <v>720</v>
      </c>
      <c r="V1095" t="s">
        <v>721</v>
      </c>
      <c r="W1095" t="s">
        <v>723</v>
      </c>
      <c r="X1095" t="s">
        <v>724</v>
      </c>
      <c r="Y1095" t="s">
        <v>548</v>
      </c>
      <c r="Z1095" s="3">
        <v>64</v>
      </c>
      <c r="AA1095" t="s">
        <v>539</v>
      </c>
      <c r="AB1095" t="s">
        <v>539</v>
      </c>
      <c r="AC1095" t="s">
        <v>540</v>
      </c>
      <c r="AD1095" t="s">
        <v>539</v>
      </c>
      <c r="AE1095" s="4">
        <v>60</v>
      </c>
      <c r="AF1095" s="4" t="str">
        <f>Table1[[#This Row],[College]]&amp;Table1[[#This Row],[Acad Plan]]</f>
        <v>WR0750P</v>
      </c>
      <c r="AG1095" t="s">
        <v>1138</v>
      </c>
    </row>
    <row r="1096" spans="1:33">
      <c r="A1096" t="s">
        <v>7</v>
      </c>
      <c r="B1096" t="s">
        <v>535</v>
      </c>
      <c r="C1096" t="s">
        <v>536</v>
      </c>
      <c r="D1096" t="s">
        <v>537</v>
      </c>
      <c r="E1096" t="s">
        <v>538</v>
      </c>
      <c r="F1096" t="s">
        <v>1139</v>
      </c>
      <c r="G1096" t="s">
        <v>16</v>
      </c>
      <c r="H1096" t="s">
        <v>1140</v>
      </c>
      <c r="K1096" t="s">
        <v>539</v>
      </c>
      <c r="L1096" s="2">
        <v>44927</v>
      </c>
      <c r="M1096" t="s">
        <v>541</v>
      </c>
      <c r="O1096" t="s">
        <v>541</v>
      </c>
      <c r="R1096" t="s">
        <v>542</v>
      </c>
      <c r="S1096" t="s">
        <v>645</v>
      </c>
      <c r="T1096" t="s">
        <v>646</v>
      </c>
      <c r="U1096" t="s">
        <v>535</v>
      </c>
      <c r="V1096" t="s">
        <v>1119</v>
      </c>
      <c r="W1096" t="s">
        <v>1115</v>
      </c>
      <c r="X1096" t="s">
        <v>547</v>
      </c>
      <c r="Y1096" t="s">
        <v>548</v>
      </c>
      <c r="Z1096" s="3">
        <v>80</v>
      </c>
      <c r="AA1096" t="s">
        <v>539</v>
      </c>
      <c r="AB1096" t="s">
        <v>539</v>
      </c>
      <c r="AC1096" t="s">
        <v>540</v>
      </c>
      <c r="AD1096" t="s">
        <v>539</v>
      </c>
      <c r="AE1096" s="4">
        <v>65</v>
      </c>
      <c r="AF1096" s="4" t="str">
        <f>Table1[[#This Row],[College]]&amp;Table1[[#This Row],[Acad Plan]]</f>
        <v>DA0750SP</v>
      </c>
      <c r="AG1096" t="s">
        <v>1138</v>
      </c>
    </row>
    <row r="1097" spans="1:33">
      <c r="A1097" t="s">
        <v>7</v>
      </c>
      <c r="B1097" t="s">
        <v>720</v>
      </c>
      <c r="C1097" t="s">
        <v>536</v>
      </c>
      <c r="D1097" t="s">
        <v>721</v>
      </c>
      <c r="E1097" t="s">
        <v>538</v>
      </c>
      <c r="F1097" t="s">
        <v>1141</v>
      </c>
      <c r="G1097" t="s">
        <v>294</v>
      </c>
      <c r="H1097" t="s">
        <v>1142</v>
      </c>
      <c r="K1097" t="s">
        <v>539</v>
      </c>
      <c r="L1097" s="2">
        <v>44927</v>
      </c>
      <c r="M1097" t="s">
        <v>541</v>
      </c>
      <c r="O1097" t="s">
        <v>541</v>
      </c>
      <c r="R1097" t="s">
        <v>542</v>
      </c>
      <c r="S1097" t="s">
        <v>645</v>
      </c>
      <c r="T1097" t="s">
        <v>646</v>
      </c>
      <c r="U1097" t="s">
        <v>720</v>
      </c>
      <c r="V1097" t="s">
        <v>721</v>
      </c>
      <c r="W1097" t="s">
        <v>723</v>
      </c>
      <c r="X1097" t="s">
        <v>724</v>
      </c>
      <c r="Y1097" t="s">
        <v>548</v>
      </c>
      <c r="Z1097" s="3">
        <v>64</v>
      </c>
      <c r="AA1097" t="s">
        <v>539</v>
      </c>
      <c r="AB1097" t="s">
        <v>539</v>
      </c>
      <c r="AC1097" t="s">
        <v>540</v>
      </c>
      <c r="AD1097" t="s">
        <v>539</v>
      </c>
      <c r="AE1097" s="4">
        <v>60</v>
      </c>
      <c r="AF1097" s="4" t="str">
        <f>Table1[[#This Row],[College]]&amp;Table1[[#This Row],[Acad Plan]]</f>
        <v>DA0752P</v>
      </c>
      <c r="AG1097" t="s">
        <v>1143</v>
      </c>
    </row>
    <row r="1098" spans="1:33">
      <c r="A1098" t="s">
        <v>8</v>
      </c>
      <c r="B1098" t="s">
        <v>720</v>
      </c>
      <c r="C1098" t="s">
        <v>536</v>
      </c>
      <c r="D1098" t="s">
        <v>721</v>
      </c>
      <c r="E1098" t="s">
        <v>538</v>
      </c>
      <c r="F1098" t="s">
        <v>1141</v>
      </c>
      <c r="G1098" t="s">
        <v>294</v>
      </c>
      <c r="H1098" t="s">
        <v>1142</v>
      </c>
      <c r="K1098" t="s">
        <v>539</v>
      </c>
      <c r="L1098" s="2">
        <v>44927</v>
      </c>
      <c r="M1098" t="s">
        <v>541</v>
      </c>
      <c r="O1098" t="s">
        <v>541</v>
      </c>
      <c r="R1098" t="s">
        <v>542</v>
      </c>
      <c r="S1098" t="s">
        <v>645</v>
      </c>
      <c r="T1098" t="s">
        <v>646</v>
      </c>
      <c r="U1098" t="s">
        <v>720</v>
      </c>
      <c r="V1098" t="s">
        <v>721</v>
      </c>
      <c r="W1098" t="s">
        <v>723</v>
      </c>
      <c r="X1098" t="s">
        <v>724</v>
      </c>
      <c r="Y1098" t="s">
        <v>548</v>
      </c>
      <c r="Z1098" s="3">
        <v>64</v>
      </c>
      <c r="AA1098" t="s">
        <v>539</v>
      </c>
      <c r="AB1098" t="s">
        <v>539</v>
      </c>
      <c r="AC1098" t="s">
        <v>540</v>
      </c>
      <c r="AD1098" t="s">
        <v>539</v>
      </c>
      <c r="AE1098" s="4">
        <v>60</v>
      </c>
      <c r="AF1098" s="4" t="str">
        <f>Table1[[#This Row],[College]]&amp;Table1[[#This Row],[Acad Plan]]</f>
        <v>HW0752P</v>
      </c>
      <c r="AG1098" t="s">
        <v>1143</v>
      </c>
    </row>
    <row r="1099" spans="1:33">
      <c r="A1099" t="s">
        <v>9</v>
      </c>
      <c r="B1099" t="s">
        <v>720</v>
      </c>
      <c r="C1099" t="s">
        <v>536</v>
      </c>
      <c r="D1099" t="s">
        <v>721</v>
      </c>
      <c r="E1099" t="s">
        <v>538</v>
      </c>
      <c r="F1099" t="s">
        <v>1141</v>
      </c>
      <c r="G1099" t="s">
        <v>294</v>
      </c>
      <c r="H1099" t="s">
        <v>1142</v>
      </c>
      <c r="K1099" t="s">
        <v>539</v>
      </c>
      <c r="L1099" s="2">
        <v>44927</v>
      </c>
      <c r="M1099" t="s">
        <v>541</v>
      </c>
      <c r="O1099" t="s">
        <v>541</v>
      </c>
      <c r="R1099" t="s">
        <v>542</v>
      </c>
      <c r="S1099" t="s">
        <v>645</v>
      </c>
      <c r="T1099" t="s">
        <v>646</v>
      </c>
      <c r="U1099" t="s">
        <v>720</v>
      </c>
      <c r="V1099" t="s">
        <v>721</v>
      </c>
      <c r="W1099" t="s">
        <v>723</v>
      </c>
      <c r="X1099" t="s">
        <v>724</v>
      </c>
      <c r="Y1099" t="s">
        <v>548</v>
      </c>
      <c r="Z1099" s="3">
        <v>64</v>
      </c>
      <c r="AA1099" t="s">
        <v>539</v>
      </c>
      <c r="AB1099" t="s">
        <v>539</v>
      </c>
      <c r="AC1099" t="s">
        <v>540</v>
      </c>
      <c r="AD1099" t="s">
        <v>539</v>
      </c>
      <c r="AE1099" s="4">
        <v>60</v>
      </c>
      <c r="AF1099" s="4" t="str">
        <f>Table1[[#This Row],[College]]&amp;Table1[[#This Row],[Acad Plan]]</f>
        <v>KK0752P</v>
      </c>
      <c r="AG1099" t="s">
        <v>1143</v>
      </c>
    </row>
    <row r="1100" spans="1:33">
      <c r="A1100" t="s">
        <v>10</v>
      </c>
      <c r="B1100" t="s">
        <v>720</v>
      </c>
      <c r="C1100" t="s">
        <v>536</v>
      </c>
      <c r="D1100" t="s">
        <v>721</v>
      </c>
      <c r="E1100" t="s">
        <v>538</v>
      </c>
      <c r="F1100" t="s">
        <v>1141</v>
      </c>
      <c r="G1100" t="s">
        <v>294</v>
      </c>
      <c r="H1100" t="s">
        <v>1142</v>
      </c>
      <c r="K1100" t="s">
        <v>539</v>
      </c>
      <c r="L1100" s="2">
        <v>44927</v>
      </c>
      <c r="M1100" t="s">
        <v>541</v>
      </c>
      <c r="O1100" t="s">
        <v>541</v>
      </c>
      <c r="R1100" t="s">
        <v>542</v>
      </c>
      <c r="S1100" t="s">
        <v>645</v>
      </c>
      <c r="T1100" t="s">
        <v>646</v>
      </c>
      <c r="U1100" t="s">
        <v>720</v>
      </c>
      <c r="V1100" t="s">
        <v>721</v>
      </c>
      <c r="W1100" t="s">
        <v>723</v>
      </c>
      <c r="X1100" t="s">
        <v>724</v>
      </c>
      <c r="Y1100" t="s">
        <v>548</v>
      </c>
      <c r="Z1100" s="3">
        <v>64</v>
      </c>
      <c r="AA1100" t="s">
        <v>539</v>
      </c>
      <c r="AB1100" t="s">
        <v>539</v>
      </c>
      <c r="AC1100" t="s">
        <v>540</v>
      </c>
      <c r="AD1100" t="s">
        <v>539</v>
      </c>
      <c r="AE1100" s="4">
        <v>60</v>
      </c>
      <c r="AF1100" s="4" t="str">
        <f>Table1[[#This Row],[College]]&amp;Table1[[#This Row],[Acad Plan]]</f>
        <v>MX0752P</v>
      </c>
      <c r="AG1100" t="s">
        <v>1143</v>
      </c>
    </row>
    <row r="1101" spans="1:33">
      <c r="A1101" t="s">
        <v>11</v>
      </c>
      <c r="B1101" t="s">
        <v>720</v>
      </c>
      <c r="C1101" t="s">
        <v>536</v>
      </c>
      <c r="D1101" t="s">
        <v>721</v>
      </c>
      <c r="E1101" t="s">
        <v>538</v>
      </c>
      <c r="F1101" t="s">
        <v>1141</v>
      </c>
      <c r="G1101" t="s">
        <v>294</v>
      </c>
      <c r="H1101" t="s">
        <v>1142</v>
      </c>
      <c r="K1101" t="s">
        <v>539</v>
      </c>
      <c r="L1101" s="2">
        <v>44927</v>
      </c>
      <c r="M1101" t="s">
        <v>541</v>
      </c>
      <c r="O1101" t="s">
        <v>541</v>
      </c>
      <c r="R1101" t="s">
        <v>542</v>
      </c>
      <c r="S1101" t="s">
        <v>645</v>
      </c>
      <c r="T1101" t="s">
        <v>646</v>
      </c>
      <c r="U1101" t="s">
        <v>720</v>
      </c>
      <c r="V1101" t="s">
        <v>721</v>
      </c>
      <c r="W1101" t="s">
        <v>723</v>
      </c>
      <c r="X1101" t="s">
        <v>724</v>
      </c>
      <c r="Y1101" t="s">
        <v>548</v>
      </c>
      <c r="Z1101" s="3">
        <v>64</v>
      </c>
      <c r="AA1101" t="s">
        <v>539</v>
      </c>
      <c r="AB1101" t="s">
        <v>539</v>
      </c>
      <c r="AC1101" t="s">
        <v>540</v>
      </c>
      <c r="AD1101" t="s">
        <v>539</v>
      </c>
      <c r="AE1101" s="4">
        <v>60</v>
      </c>
      <c r="AF1101" s="4" t="str">
        <f>Table1[[#This Row],[College]]&amp;Table1[[#This Row],[Acad Plan]]</f>
        <v>OH0752P</v>
      </c>
      <c r="AG1101" t="s">
        <v>1143</v>
      </c>
    </row>
    <row r="1102" spans="1:33">
      <c r="A1102" t="s">
        <v>12</v>
      </c>
      <c r="B1102" t="s">
        <v>720</v>
      </c>
      <c r="C1102" t="s">
        <v>536</v>
      </c>
      <c r="D1102" t="s">
        <v>721</v>
      </c>
      <c r="E1102" t="s">
        <v>538</v>
      </c>
      <c r="F1102" t="s">
        <v>1141</v>
      </c>
      <c r="G1102" t="s">
        <v>294</v>
      </c>
      <c r="H1102" t="s">
        <v>1142</v>
      </c>
      <c r="K1102" t="s">
        <v>539</v>
      </c>
      <c r="L1102" s="2">
        <v>44927</v>
      </c>
      <c r="M1102" t="s">
        <v>541</v>
      </c>
      <c r="O1102" t="s">
        <v>541</v>
      </c>
      <c r="R1102" t="s">
        <v>542</v>
      </c>
      <c r="S1102" t="s">
        <v>645</v>
      </c>
      <c r="T1102" t="s">
        <v>646</v>
      </c>
      <c r="U1102" t="s">
        <v>720</v>
      </c>
      <c r="V1102" t="s">
        <v>721</v>
      </c>
      <c r="W1102" t="s">
        <v>723</v>
      </c>
      <c r="X1102" t="s">
        <v>724</v>
      </c>
      <c r="Y1102" t="s">
        <v>548</v>
      </c>
      <c r="Z1102" s="3">
        <v>64</v>
      </c>
      <c r="AA1102" t="s">
        <v>539</v>
      </c>
      <c r="AB1102" t="s">
        <v>539</v>
      </c>
      <c r="AC1102" t="s">
        <v>540</v>
      </c>
      <c r="AD1102" t="s">
        <v>539</v>
      </c>
      <c r="AE1102" s="4">
        <v>60</v>
      </c>
      <c r="AF1102" s="4" t="str">
        <f>Table1[[#This Row],[College]]&amp;Table1[[#This Row],[Acad Plan]]</f>
        <v>TR0752P</v>
      </c>
      <c r="AG1102" t="s">
        <v>1143</v>
      </c>
    </row>
    <row r="1103" spans="1:33">
      <c r="A1103" t="s">
        <v>13</v>
      </c>
      <c r="B1103" t="s">
        <v>720</v>
      </c>
      <c r="C1103" t="s">
        <v>536</v>
      </c>
      <c r="D1103" t="s">
        <v>721</v>
      </c>
      <c r="E1103" t="s">
        <v>538</v>
      </c>
      <c r="F1103" t="s">
        <v>1141</v>
      </c>
      <c r="G1103" t="s">
        <v>294</v>
      </c>
      <c r="H1103" t="s">
        <v>1142</v>
      </c>
      <c r="K1103" t="s">
        <v>539</v>
      </c>
      <c r="L1103" s="2">
        <v>44927</v>
      </c>
      <c r="M1103" t="s">
        <v>541</v>
      </c>
      <c r="O1103" t="s">
        <v>541</v>
      </c>
      <c r="R1103" t="s">
        <v>542</v>
      </c>
      <c r="S1103" t="s">
        <v>645</v>
      </c>
      <c r="T1103" t="s">
        <v>646</v>
      </c>
      <c r="U1103" t="s">
        <v>720</v>
      </c>
      <c r="V1103" t="s">
        <v>721</v>
      </c>
      <c r="W1103" t="s">
        <v>723</v>
      </c>
      <c r="X1103" t="s">
        <v>724</v>
      </c>
      <c r="Y1103" t="s">
        <v>548</v>
      </c>
      <c r="Z1103" s="3">
        <v>64</v>
      </c>
      <c r="AA1103" t="s">
        <v>539</v>
      </c>
      <c r="AB1103" t="s">
        <v>539</v>
      </c>
      <c r="AC1103" t="s">
        <v>540</v>
      </c>
      <c r="AD1103" t="s">
        <v>539</v>
      </c>
      <c r="AE1103" s="4">
        <v>60</v>
      </c>
      <c r="AF1103" s="4" t="str">
        <f>Table1[[#This Row],[College]]&amp;Table1[[#This Row],[Acad Plan]]</f>
        <v>WR0752P</v>
      </c>
      <c r="AG1103" t="s">
        <v>1143</v>
      </c>
    </row>
    <row r="1104" spans="1:33">
      <c r="A1104" t="s">
        <v>7</v>
      </c>
      <c r="B1104" t="s">
        <v>535</v>
      </c>
      <c r="C1104" t="s">
        <v>536</v>
      </c>
      <c r="D1104" t="s">
        <v>537</v>
      </c>
      <c r="E1104" t="s">
        <v>538</v>
      </c>
      <c r="F1104" t="s">
        <v>1144</v>
      </c>
      <c r="G1104" t="s">
        <v>16</v>
      </c>
      <c r="H1104" t="s">
        <v>1145</v>
      </c>
      <c r="K1104" t="s">
        <v>539</v>
      </c>
      <c r="L1104" s="2">
        <v>44927</v>
      </c>
      <c r="M1104" t="s">
        <v>541</v>
      </c>
      <c r="O1104" t="s">
        <v>541</v>
      </c>
      <c r="R1104" t="s">
        <v>542</v>
      </c>
      <c r="S1104" t="s">
        <v>645</v>
      </c>
      <c r="T1104" t="s">
        <v>646</v>
      </c>
      <c r="U1104" t="s">
        <v>535</v>
      </c>
      <c r="V1104" t="s">
        <v>1114</v>
      </c>
      <c r="W1104" t="s">
        <v>1115</v>
      </c>
      <c r="X1104" t="s">
        <v>547</v>
      </c>
      <c r="Y1104" t="s">
        <v>548</v>
      </c>
      <c r="Z1104" s="3">
        <v>80</v>
      </c>
      <c r="AA1104" t="s">
        <v>539</v>
      </c>
      <c r="AB1104" t="s">
        <v>539</v>
      </c>
      <c r="AC1104" t="s">
        <v>540</v>
      </c>
      <c r="AD1104" t="s">
        <v>539</v>
      </c>
      <c r="AE1104" s="4">
        <v>65.5</v>
      </c>
      <c r="AF1104" s="4" t="str">
        <f>Table1[[#This Row],[College]]&amp;Table1[[#This Row],[Acad Plan]]</f>
        <v>DA0752SP</v>
      </c>
      <c r="AG1104" t="s">
        <v>1143</v>
      </c>
    </row>
    <row r="1105" spans="1:33">
      <c r="A1105" t="s">
        <v>9</v>
      </c>
      <c r="B1105" t="s">
        <v>550</v>
      </c>
      <c r="C1105" t="s">
        <v>536</v>
      </c>
      <c r="D1105" t="s">
        <v>551</v>
      </c>
      <c r="E1105" t="s">
        <v>538</v>
      </c>
      <c r="F1105" t="s">
        <v>81</v>
      </c>
      <c r="G1105" t="s">
        <v>16</v>
      </c>
      <c r="H1105" t="s">
        <v>82</v>
      </c>
      <c r="I1105" t="s">
        <v>63</v>
      </c>
      <c r="J1105" t="s">
        <v>540</v>
      </c>
      <c r="K1105" t="s">
        <v>540</v>
      </c>
      <c r="L1105" s="2">
        <v>44927</v>
      </c>
      <c r="M1105" t="s">
        <v>541</v>
      </c>
      <c r="O1105" t="s">
        <v>541</v>
      </c>
      <c r="R1105" t="s">
        <v>542</v>
      </c>
      <c r="S1105" t="s">
        <v>645</v>
      </c>
      <c r="T1105" t="s">
        <v>646</v>
      </c>
      <c r="U1105" t="s">
        <v>552</v>
      </c>
      <c r="V1105" t="s">
        <v>1146</v>
      </c>
      <c r="W1105" t="s">
        <v>1147</v>
      </c>
      <c r="X1105" t="s">
        <v>547</v>
      </c>
      <c r="Y1105" t="s">
        <v>548</v>
      </c>
      <c r="Z1105" s="3">
        <v>16</v>
      </c>
      <c r="AA1105" t="s">
        <v>539</v>
      </c>
      <c r="AB1105" t="s">
        <v>539</v>
      </c>
      <c r="AC1105" t="s">
        <v>540</v>
      </c>
      <c r="AD1105" t="s">
        <v>539</v>
      </c>
      <c r="AE1105" s="4">
        <v>20</v>
      </c>
      <c r="AF1105" s="4" t="str">
        <f>Table1[[#This Row],[College]]&amp;Table1[[#This Row],[Acad Plan]]</f>
        <v>KK0753</v>
      </c>
      <c r="AG1105" t="s">
        <v>83</v>
      </c>
    </row>
    <row r="1106" spans="1:33">
      <c r="A1106" t="s">
        <v>9</v>
      </c>
      <c r="B1106" t="s">
        <v>550</v>
      </c>
      <c r="C1106" t="s">
        <v>536</v>
      </c>
      <c r="D1106" t="s">
        <v>551</v>
      </c>
      <c r="E1106" t="s">
        <v>538</v>
      </c>
      <c r="F1106" t="s">
        <v>84</v>
      </c>
      <c r="G1106" t="s">
        <v>16</v>
      </c>
      <c r="H1106" t="s">
        <v>85</v>
      </c>
      <c r="I1106" t="s">
        <v>63</v>
      </c>
      <c r="J1106" t="s">
        <v>540</v>
      </c>
      <c r="K1106" t="s">
        <v>540</v>
      </c>
      <c r="L1106" s="2">
        <v>44927</v>
      </c>
      <c r="M1106" t="s">
        <v>541</v>
      </c>
      <c r="O1106" t="s">
        <v>541</v>
      </c>
      <c r="R1106" t="s">
        <v>542</v>
      </c>
      <c r="S1106" t="s">
        <v>645</v>
      </c>
      <c r="T1106" t="s">
        <v>646</v>
      </c>
      <c r="U1106" t="s">
        <v>552</v>
      </c>
      <c r="V1106" t="s">
        <v>1148</v>
      </c>
      <c r="W1106" t="s">
        <v>1149</v>
      </c>
      <c r="X1106" t="s">
        <v>547</v>
      </c>
      <c r="Y1106" t="s">
        <v>548</v>
      </c>
      <c r="Z1106" s="3">
        <v>16</v>
      </c>
      <c r="AA1106" t="s">
        <v>539</v>
      </c>
      <c r="AB1106" t="s">
        <v>539</v>
      </c>
      <c r="AC1106" t="s">
        <v>540</v>
      </c>
      <c r="AD1106" t="s">
        <v>539</v>
      </c>
      <c r="AE1106" s="4">
        <v>20</v>
      </c>
      <c r="AF1106" s="4" t="str">
        <f>Table1[[#This Row],[College]]&amp;Table1[[#This Row],[Acad Plan]]</f>
        <v>KK0758</v>
      </c>
      <c r="AG1106" t="s">
        <v>86</v>
      </c>
    </row>
    <row r="1107" spans="1:33">
      <c r="A1107" t="s">
        <v>9</v>
      </c>
      <c r="B1107" t="s">
        <v>550</v>
      </c>
      <c r="C1107" t="s">
        <v>536</v>
      </c>
      <c r="D1107" t="s">
        <v>551</v>
      </c>
      <c r="E1107" t="s">
        <v>538</v>
      </c>
      <c r="F1107" t="s">
        <v>87</v>
      </c>
      <c r="G1107" t="s">
        <v>16</v>
      </c>
      <c r="H1107" t="s">
        <v>88</v>
      </c>
      <c r="I1107" t="s">
        <v>63</v>
      </c>
      <c r="J1107" t="s">
        <v>540</v>
      </c>
      <c r="K1107" t="s">
        <v>540</v>
      </c>
      <c r="L1107" s="2">
        <v>44927</v>
      </c>
      <c r="M1107" t="s">
        <v>541</v>
      </c>
      <c r="O1107" t="s">
        <v>541</v>
      </c>
      <c r="R1107" t="s">
        <v>542</v>
      </c>
      <c r="S1107" t="s">
        <v>645</v>
      </c>
      <c r="T1107" t="s">
        <v>646</v>
      </c>
      <c r="U1107" t="s">
        <v>552</v>
      </c>
      <c r="V1107" t="s">
        <v>1150</v>
      </c>
      <c r="W1107" t="s">
        <v>1151</v>
      </c>
      <c r="X1107" t="s">
        <v>547</v>
      </c>
      <c r="Y1107" t="s">
        <v>548</v>
      </c>
      <c r="Z1107" s="3">
        <v>16</v>
      </c>
      <c r="AA1107" t="s">
        <v>539</v>
      </c>
      <c r="AB1107" t="s">
        <v>539</v>
      </c>
      <c r="AC1107" t="s">
        <v>540</v>
      </c>
      <c r="AD1107" t="s">
        <v>539</v>
      </c>
      <c r="AE1107" s="4">
        <v>21</v>
      </c>
      <c r="AF1107" s="4" t="str">
        <f>Table1[[#This Row],[College]]&amp;Table1[[#This Row],[Acad Plan]]</f>
        <v>KK0759</v>
      </c>
      <c r="AG1107" t="s">
        <v>89</v>
      </c>
    </row>
    <row r="1108" spans="1:33">
      <c r="A1108" t="s">
        <v>9</v>
      </c>
      <c r="B1108" t="s">
        <v>550</v>
      </c>
      <c r="C1108" t="s">
        <v>536</v>
      </c>
      <c r="D1108" t="s">
        <v>551</v>
      </c>
      <c r="E1108" t="s">
        <v>538</v>
      </c>
      <c r="F1108" t="s">
        <v>90</v>
      </c>
      <c r="G1108" t="s">
        <v>16</v>
      </c>
      <c r="H1108" t="s">
        <v>91</v>
      </c>
      <c r="I1108" t="s">
        <v>63</v>
      </c>
      <c r="J1108" t="s">
        <v>540</v>
      </c>
      <c r="K1108" t="s">
        <v>540</v>
      </c>
      <c r="L1108" s="2">
        <v>44927</v>
      </c>
      <c r="M1108" t="s">
        <v>541</v>
      </c>
      <c r="O1108" t="s">
        <v>541</v>
      </c>
      <c r="R1108" t="s">
        <v>542</v>
      </c>
      <c r="S1108" t="s">
        <v>645</v>
      </c>
      <c r="T1108" t="s">
        <v>646</v>
      </c>
      <c r="U1108" t="s">
        <v>553</v>
      </c>
      <c r="V1108" t="s">
        <v>1152</v>
      </c>
      <c r="W1108" t="s">
        <v>1153</v>
      </c>
      <c r="X1108" t="s">
        <v>547</v>
      </c>
      <c r="Y1108" t="s">
        <v>548</v>
      </c>
      <c r="Z1108" s="3">
        <v>32</v>
      </c>
      <c r="AA1108" t="s">
        <v>539</v>
      </c>
      <c r="AB1108" t="s">
        <v>539</v>
      </c>
      <c r="AC1108" t="s">
        <v>540</v>
      </c>
      <c r="AD1108" t="s">
        <v>539</v>
      </c>
      <c r="AE1108" s="4">
        <v>30</v>
      </c>
      <c r="AF1108" s="4" t="str">
        <f>Table1[[#This Row],[College]]&amp;Table1[[#This Row],[Acad Plan]]</f>
        <v>KK0766</v>
      </c>
      <c r="AG1108" t="s">
        <v>92</v>
      </c>
    </row>
    <row r="1109" spans="1:33">
      <c r="A1109" t="s">
        <v>7</v>
      </c>
      <c r="B1109" t="s">
        <v>535</v>
      </c>
      <c r="C1109" t="s">
        <v>536</v>
      </c>
      <c r="D1109" t="s">
        <v>537</v>
      </c>
      <c r="E1109" t="s">
        <v>538</v>
      </c>
      <c r="F1109" t="s">
        <v>427</v>
      </c>
      <c r="G1109" t="s">
        <v>16</v>
      </c>
      <c r="H1109" t="s">
        <v>428</v>
      </c>
      <c r="I1109" t="s">
        <v>381</v>
      </c>
      <c r="J1109" t="s">
        <v>540</v>
      </c>
      <c r="K1109" t="s">
        <v>540</v>
      </c>
      <c r="L1109" s="2">
        <v>44927</v>
      </c>
      <c r="M1109" t="s">
        <v>541</v>
      </c>
      <c r="N1109" t="s">
        <v>686</v>
      </c>
      <c r="O1109" t="s">
        <v>541</v>
      </c>
      <c r="P1109" t="s">
        <v>686</v>
      </c>
      <c r="R1109" t="s">
        <v>542</v>
      </c>
      <c r="S1109" t="s">
        <v>735</v>
      </c>
      <c r="T1109" t="s">
        <v>381</v>
      </c>
      <c r="U1109" t="s">
        <v>535</v>
      </c>
      <c r="V1109" t="s">
        <v>1078</v>
      </c>
      <c r="W1109" t="s">
        <v>1085</v>
      </c>
      <c r="X1109" t="s">
        <v>547</v>
      </c>
      <c r="Y1109" t="s">
        <v>548</v>
      </c>
      <c r="Z1109" s="3">
        <v>64</v>
      </c>
      <c r="AA1109" t="s">
        <v>540</v>
      </c>
      <c r="AB1109" t="s">
        <v>539</v>
      </c>
      <c r="AC1109" t="s">
        <v>540</v>
      </c>
      <c r="AD1109" t="s">
        <v>539</v>
      </c>
      <c r="AE1109" s="4">
        <v>62</v>
      </c>
      <c r="AF1109" s="4" t="str">
        <f>Table1[[#This Row],[College]]&amp;Table1[[#This Row],[Acad Plan]]</f>
        <v>DA0770</v>
      </c>
      <c r="AG1109" t="s">
        <v>429</v>
      </c>
    </row>
    <row r="1110" spans="1:33">
      <c r="A1110" t="s">
        <v>7</v>
      </c>
      <c r="B1110" t="s">
        <v>535</v>
      </c>
      <c r="C1110" t="s">
        <v>536</v>
      </c>
      <c r="D1110" t="s">
        <v>537</v>
      </c>
      <c r="E1110" t="s">
        <v>538</v>
      </c>
      <c r="F1110" t="s">
        <v>430</v>
      </c>
      <c r="G1110" t="s">
        <v>16</v>
      </c>
      <c r="H1110" t="s">
        <v>431</v>
      </c>
      <c r="I1110" t="s">
        <v>381</v>
      </c>
      <c r="J1110" t="s">
        <v>540</v>
      </c>
      <c r="K1110" t="s">
        <v>540</v>
      </c>
      <c r="L1110" s="2">
        <v>44927</v>
      </c>
      <c r="M1110" t="s">
        <v>870</v>
      </c>
      <c r="O1110" t="s">
        <v>870</v>
      </c>
      <c r="P1110" t="s">
        <v>1154</v>
      </c>
      <c r="R1110" t="s">
        <v>542</v>
      </c>
      <c r="S1110" t="s">
        <v>735</v>
      </c>
      <c r="T1110" t="s">
        <v>381</v>
      </c>
      <c r="U1110" t="s">
        <v>535</v>
      </c>
      <c r="V1110" t="s">
        <v>1155</v>
      </c>
      <c r="W1110" t="s">
        <v>1085</v>
      </c>
      <c r="X1110" t="s">
        <v>547</v>
      </c>
      <c r="Y1110" t="s">
        <v>548</v>
      </c>
      <c r="Z1110" s="3">
        <v>64</v>
      </c>
      <c r="AA1110" t="s">
        <v>540</v>
      </c>
      <c r="AB1110" t="s">
        <v>539</v>
      </c>
      <c r="AC1110" t="s">
        <v>540</v>
      </c>
      <c r="AD1110" t="s">
        <v>540</v>
      </c>
      <c r="AE1110" s="4">
        <v>62</v>
      </c>
      <c r="AF1110" s="4" t="str">
        <f>Table1[[#This Row],[College]]&amp;Table1[[#This Row],[Acad Plan]]</f>
        <v>DA0770C</v>
      </c>
      <c r="AG1110">
        <v>0</v>
      </c>
    </row>
    <row r="1111" spans="1:33">
      <c r="A1111" t="s">
        <v>7</v>
      </c>
      <c r="B1111" t="s">
        <v>535</v>
      </c>
      <c r="C1111" t="s">
        <v>536</v>
      </c>
      <c r="D1111" t="s">
        <v>537</v>
      </c>
      <c r="E1111" t="s">
        <v>538</v>
      </c>
      <c r="F1111" t="s">
        <v>432</v>
      </c>
      <c r="G1111" t="s">
        <v>16</v>
      </c>
      <c r="H1111" t="s">
        <v>433</v>
      </c>
      <c r="I1111" t="s">
        <v>381</v>
      </c>
      <c r="J1111" t="s">
        <v>540</v>
      </c>
      <c r="K1111" t="s">
        <v>540</v>
      </c>
      <c r="L1111" s="2">
        <v>44927</v>
      </c>
      <c r="M1111" t="s">
        <v>870</v>
      </c>
      <c r="O1111" t="s">
        <v>870</v>
      </c>
      <c r="P1111" t="s">
        <v>1154</v>
      </c>
      <c r="R1111" t="s">
        <v>542</v>
      </c>
      <c r="S1111" t="s">
        <v>735</v>
      </c>
      <c r="T1111" t="s">
        <v>381</v>
      </c>
      <c r="U1111" t="s">
        <v>535</v>
      </c>
      <c r="V1111" t="s">
        <v>1156</v>
      </c>
      <c r="W1111" t="s">
        <v>1085</v>
      </c>
      <c r="X1111" t="s">
        <v>547</v>
      </c>
      <c r="Y1111" t="s">
        <v>548</v>
      </c>
      <c r="Z1111" s="3">
        <v>64</v>
      </c>
      <c r="AA1111" t="s">
        <v>540</v>
      </c>
      <c r="AB1111" t="s">
        <v>539</v>
      </c>
      <c r="AC1111" t="s">
        <v>540</v>
      </c>
      <c r="AD1111" t="s">
        <v>539</v>
      </c>
      <c r="AE1111" s="4">
        <v>62</v>
      </c>
      <c r="AF1111" s="4" t="str">
        <f>Table1[[#This Row],[College]]&amp;Table1[[#This Row],[Acad Plan]]</f>
        <v>DA0770F</v>
      </c>
      <c r="AG1111">
        <v>0</v>
      </c>
    </row>
    <row r="1112" spans="1:33">
      <c r="A1112" t="s">
        <v>7</v>
      </c>
      <c r="B1112" t="s">
        <v>535</v>
      </c>
      <c r="C1112" t="s">
        <v>536</v>
      </c>
      <c r="D1112" t="s">
        <v>537</v>
      </c>
      <c r="E1112" t="s">
        <v>538</v>
      </c>
      <c r="F1112" t="s">
        <v>434</v>
      </c>
      <c r="G1112" t="s">
        <v>16</v>
      </c>
      <c r="H1112" t="s">
        <v>435</v>
      </c>
      <c r="I1112" t="s">
        <v>381</v>
      </c>
      <c r="J1112" t="s">
        <v>540</v>
      </c>
      <c r="K1112" t="s">
        <v>540</v>
      </c>
      <c r="L1112" s="2">
        <v>44927</v>
      </c>
      <c r="M1112" t="s">
        <v>870</v>
      </c>
      <c r="O1112" t="s">
        <v>870</v>
      </c>
      <c r="P1112" t="s">
        <v>1154</v>
      </c>
      <c r="R1112" t="s">
        <v>542</v>
      </c>
      <c r="S1112" t="s">
        <v>735</v>
      </c>
      <c r="T1112" t="s">
        <v>381</v>
      </c>
      <c r="U1112" t="s">
        <v>535</v>
      </c>
      <c r="V1112" t="s">
        <v>1157</v>
      </c>
      <c r="W1112" t="s">
        <v>1085</v>
      </c>
      <c r="X1112" t="s">
        <v>547</v>
      </c>
      <c r="Y1112" t="s">
        <v>548</v>
      </c>
      <c r="Z1112" s="3">
        <v>64</v>
      </c>
      <c r="AA1112" t="s">
        <v>540</v>
      </c>
      <c r="AB1112" t="s">
        <v>539</v>
      </c>
      <c r="AC1112" t="s">
        <v>540</v>
      </c>
      <c r="AD1112" t="s">
        <v>539</v>
      </c>
      <c r="AE1112" s="4">
        <v>62</v>
      </c>
      <c r="AF1112" s="4" t="str">
        <f>Table1[[#This Row],[College]]&amp;Table1[[#This Row],[Acad Plan]]</f>
        <v>DA0770M</v>
      </c>
      <c r="AG1112">
        <v>0</v>
      </c>
    </row>
    <row r="1113" spans="1:33">
      <c r="A1113" t="s">
        <v>9</v>
      </c>
      <c r="B1113" t="s">
        <v>550</v>
      </c>
      <c r="C1113" t="s">
        <v>536</v>
      </c>
      <c r="D1113" t="s">
        <v>551</v>
      </c>
      <c r="E1113" t="s">
        <v>538</v>
      </c>
      <c r="F1113" t="s">
        <v>93</v>
      </c>
      <c r="G1113" t="s">
        <v>16</v>
      </c>
      <c r="H1113" t="s">
        <v>94</v>
      </c>
      <c r="I1113" t="s">
        <v>63</v>
      </c>
      <c r="J1113" t="s">
        <v>540</v>
      </c>
      <c r="K1113" t="s">
        <v>540</v>
      </c>
      <c r="L1113" s="2">
        <v>44927</v>
      </c>
      <c r="M1113" t="s">
        <v>541</v>
      </c>
      <c r="O1113" t="s">
        <v>541</v>
      </c>
      <c r="R1113" t="s">
        <v>542</v>
      </c>
      <c r="S1113" t="s">
        <v>645</v>
      </c>
      <c r="T1113" t="s">
        <v>646</v>
      </c>
      <c r="U1113" t="s">
        <v>552</v>
      </c>
      <c r="V1113" t="s">
        <v>1158</v>
      </c>
      <c r="W1113" t="s">
        <v>1159</v>
      </c>
      <c r="X1113" t="s">
        <v>547</v>
      </c>
      <c r="Y1113" t="s">
        <v>548</v>
      </c>
      <c r="Z1113" s="3">
        <v>16</v>
      </c>
      <c r="AA1113" t="s">
        <v>539</v>
      </c>
      <c r="AB1113" t="s">
        <v>539</v>
      </c>
      <c r="AC1113" t="s">
        <v>540</v>
      </c>
      <c r="AD1113" t="s">
        <v>539</v>
      </c>
      <c r="AE1113" s="4">
        <v>20</v>
      </c>
      <c r="AF1113" s="4" t="str">
        <f>Table1[[#This Row],[College]]&amp;Table1[[#This Row],[Acad Plan]]</f>
        <v>KK0775</v>
      </c>
      <c r="AG1113" t="s">
        <v>95</v>
      </c>
    </row>
    <row r="1114" spans="1:33">
      <c r="A1114" t="s">
        <v>7</v>
      </c>
      <c r="B1114" t="s">
        <v>720</v>
      </c>
      <c r="C1114" t="s">
        <v>536</v>
      </c>
      <c r="D1114" t="s">
        <v>721</v>
      </c>
      <c r="E1114" t="s">
        <v>538</v>
      </c>
      <c r="F1114" t="s">
        <v>327</v>
      </c>
      <c r="G1114" t="s">
        <v>294</v>
      </c>
      <c r="H1114" t="s">
        <v>328</v>
      </c>
      <c r="I1114" t="s">
        <v>224</v>
      </c>
      <c r="J1114" t="s">
        <v>539</v>
      </c>
      <c r="K1114" t="s">
        <v>540</v>
      </c>
      <c r="L1114" s="2">
        <v>44927</v>
      </c>
      <c r="M1114" t="s">
        <v>541</v>
      </c>
      <c r="O1114" t="s">
        <v>541</v>
      </c>
      <c r="R1114" t="s">
        <v>542</v>
      </c>
      <c r="S1114" t="s">
        <v>732</v>
      </c>
      <c r="T1114" t="s">
        <v>224</v>
      </c>
      <c r="U1114" t="s">
        <v>720</v>
      </c>
      <c r="V1114" t="s">
        <v>721</v>
      </c>
      <c r="W1114" t="s">
        <v>723</v>
      </c>
      <c r="X1114" t="s">
        <v>724</v>
      </c>
      <c r="Y1114" t="s">
        <v>548</v>
      </c>
      <c r="Z1114" s="3">
        <v>64</v>
      </c>
      <c r="AA1114" t="s">
        <v>539</v>
      </c>
      <c r="AB1114" t="s">
        <v>539</v>
      </c>
      <c r="AC1114" t="s">
        <v>540</v>
      </c>
      <c r="AD1114" t="s">
        <v>539</v>
      </c>
      <c r="AE1114" s="4">
        <v>60</v>
      </c>
      <c r="AF1114" s="4" t="str">
        <f>Table1[[#This Row],[College]]&amp;Table1[[#This Row],[Acad Plan]]</f>
        <v>DA0801P</v>
      </c>
      <c r="AG1114">
        <v>0</v>
      </c>
    </row>
    <row r="1115" spans="1:33">
      <c r="A1115" t="s">
        <v>8</v>
      </c>
      <c r="B1115" t="s">
        <v>720</v>
      </c>
      <c r="C1115" t="s">
        <v>536</v>
      </c>
      <c r="D1115" t="s">
        <v>721</v>
      </c>
      <c r="E1115" t="s">
        <v>538</v>
      </c>
      <c r="F1115" t="s">
        <v>327</v>
      </c>
      <c r="G1115" t="s">
        <v>294</v>
      </c>
      <c r="H1115" t="s">
        <v>328</v>
      </c>
      <c r="I1115" t="s">
        <v>224</v>
      </c>
      <c r="J1115" t="s">
        <v>539</v>
      </c>
      <c r="K1115" t="s">
        <v>540</v>
      </c>
      <c r="L1115" s="2">
        <v>44927</v>
      </c>
      <c r="M1115" t="s">
        <v>541</v>
      </c>
      <c r="O1115" t="s">
        <v>541</v>
      </c>
      <c r="R1115" t="s">
        <v>542</v>
      </c>
      <c r="S1115" t="s">
        <v>732</v>
      </c>
      <c r="T1115" t="s">
        <v>224</v>
      </c>
      <c r="U1115" t="s">
        <v>720</v>
      </c>
      <c r="V1115" t="s">
        <v>721</v>
      </c>
      <c r="W1115" t="s">
        <v>723</v>
      </c>
      <c r="X1115" t="s">
        <v>724</v>
      </c>
      <c r="Y1115" t="s">
        <v>548</v>
      </c>
      <c r="Z1115" s="3">
        <v>64</v>
      </c>
      <c r="AA1115" t="s">
        <v>539</v>
      </c>
      <c r="AB1115" t="s">
        <v>539</v>
      </c>
      <c r="AC1115" t="s">
        <v>540</v>
      </c>
      <c r="AD1115" t="s">
        <v>539</v>
      </c>
      <c r="AE1115" s="4">
        <v>60</v>
      </c>
      <c r="AF1115" s="4" t="str">
        <f>Table1[[#This Row],[College]]&amp;Table1[[#This Row],[Acad Plan]]</f>
        <v>HW0801P</v>
      </c>
      <c r="AG1115">
        <v>0</v>
      </c>
    </row>
    <row r="1116" spans="1:33">
      <c r="A1116" t="s">
        <v>9</v>
      </c>
      <c r="B1116" t="s">
        <v>720</v>
      </c>
      <c r="C1116" t="s">
        <v>536</v>
      </c>
      <c r="D1116" t="s">
        <v>721</v>
      </c>
      <c r="E1116" t="s">
        <v>538</v>
      </c>
      <c r="F1116" t="s">
        <v>327</v>
      </c>
      <c r="G1116" t="s">
        <v>294</v>
      </c>
      <c r="H1116" t="s">
        <v>328</v>
      </c>
      <c r="I1116" t="s">
        <v>224</v>
      </c>
      <c r="J1116" t="s">
        <v>539</v>
      </c>
      <c r="K1116" t="s">
        <v>540</v>
      </c>
      <c r="L1116" s="2">
        <v>44927</v>
      </c>
      <c r="M1116" t="s">
        <v>541</v>
      </c>
      <c r="O1116" t="s">
        <v>541</v>
      </c>
      <c r="R1116" t="s">
        <v>542</v>
      </c>
      <c r="S1116" t="s">
        <v>732</v>
      </c>
      <c r="T1116" t="s">
        <v>224</v>
      </c>
      <c r="U1116" t="s">
        <v>720</v>
      </c>
      <c r="V1116" t="s">
        <v>721</v>
      </c>
      <c r="W1116" t="s">
        <v>723</v>
      </c>
      <c r="X1116" t="s">
        <v>724</v>
      </c>
      <c r="Y1116" t="s">
        <v>548</v>
      </c>
      <c r="Z1116" s="3">
        <v>64</v>
      </c>
      <c r="AA1116" t="s">
        <v>539</v>
      </c>
      <c r="AB1116" t="s">
        <v>539</v>
      </c>
      <c r="AC1116" t="s">
        <v>540</v>
      </c>
      <c r="AD1116" t="s">
        <v>539</v>
      </c>
      <c r="AE1116" s="4">
        <v>60</v>
      </c>
      <c r="AF1116" s="4" t="str">
        <f>Table1[[#This Row],[College]]&amp;Table1[[#This Row],[Acad Plan]]</f>
        <v>KK0801P</v>
      </c>
      <c r="AG1116">
        <v>0</v>
      </c>
    </row>
    <row r="1117" spans="1:33">
      <c r="A1117" t="s">
        <v>10</v>
      </c>
      <c r="B1117" t="s">
        <v>720</v>
      </c>
      <c r="C1117" t="s">
        <v>536</v>
      </c>
      <c r="D1117" t="s">
        <v>721</v>
      </c>
      <c r="E1117" t="s">
        <v>538</v>
      </c>
      <c r="F1117" t="s">
        <v>327</v>
      </c>
      <c r="G1117" t="s">
        <v>294</v>
      </c>
      <c r="H1117" t="s">
        <v>328</v>
      </c>
      <c r="I1117" t="s">
        <v>224</v>
      </c>
      <c r="J1117" t="s">
        <v>540</v>
      </c>
      <c r="K1117" t="s">
        <v>540</v>
      </c>
      <c r="L1117" s="2">
        <v>44927</v>
      </c>
      <c r="M1117" t="s">
        <v>541</v>
      </c>
      <c r="O1117" t="s">
        <v>541</v>
      </c>
      <c r="R1117" t="s">
        <v>542</v>
      </c>
      <c r="S1117" t="s">
        <v>732</v>
      </c>
      <c r="T1117" t="s">
        <v>224</v>
      </c>
      <c r="U1117" t="s">
        <v>720</v>
      </c>
      <c r="V1117" t="s">
        <v>721</v>
      </c>
      <c r="W1117" t="s">
        <v>723</v>
      </c>
      <c r="X1117" t="s">
        <v>724</v>
      </c>
      <c r="Y1117" t="s">
        <v>548</v>
      </c>
      <c r="Z1117" s="3">
        <v>64</v>
      </c>
      <c r="AA1117" t="s">
        <v>539</v>
      </c>
      <c r="AB1117" t="s">
        <v>539</v>
      </c>
      <c r="AC1117" t="s">
        <v>540</v>
      </c>
      <c r="AD1117" t="s">
        <v>539</v>
      </c>
      <c r="AE1117" s="4">
        <v>60</v>
      </c>
      <c r="AF1117" s="4" t="str">
        <f>Table1[[#This Row],[College]]&amp;Table1[[#This Row],[Acad Plan]]</f>
        <v>MX0801P</v>
      </c>
      <c r="AG1117">
        <v>0</v>
      </c>
    </row>
    <row r="1118" spans="1:33">
      <c r="A1118" t="s">
        <v>11</v>
      </c>
      <c r="B1118" t="s">
        <v>720</v>
      </c>
      <c r="C1118" t="s">
        <v>536</v>
      </c>
      <c r="D1118" t="s">
        <v>721</v>
      </c>
      <c r="E1118" t="s">
        <v>538</v>
      </c>
      <c r="F1118" t="s">
        <v>327</v>
      </c>
      <c r="G1118" t="s">
        <v>294</v>
      </c>
      <c r="H1118" t="s">
        <v>328</v>
      </c>
      <c r="I1118" t="s">
        <v>224</v>
      </c>
      <c r="J1118" t="s">
        <v>539</v>
      </c>
      <c r="K1118" t="s">
        <v>540</v>
      </c>
      <c r="L1118" s="2">
        <v>44927</v>
      </c>
      <c r="M1118" t="s">
        <v>541</v>
      </c>
      <c r="O1118" t="s">
        <v>541</v>
      </c>
      <c r="R1118" t="s">
        <v>542</v>
      </c>
      <c r="S1118" t="s">
        <v>732</v>
      </c>
      <c r="T1118" t="s">
        <v>224</v>
      </c>
      <c r="U1118" t="s">
        <v>720</v>
      </c>
      <c r="V1118" t="s">
        <v>721</v>
      </c>
      <c r="W1118" t="s">
        <v>723</v>
      </c>
      <c r="X1118" t="s">
        <v>724</v>
      </c>
      <c r="Y1118" t="s">
        <v>548</v>
      </c>
      <c r="Z1118" s="3">
        <v>64</v>
      </c>
      <c r="AA1118" t="s">
        <v>539</v>
      </c>
      <c r="AB1118" t="s">
        <v>539</v>
      </c>
      <c r="AC1118" t="s">
        <v>540</v>
      </c>
      <c r="AD1118" t="s">
        <v>539</v>
      </c>
      <c r="AE1118" s="4">
        <v>60</v>
      </c>
      <c r="AF1118" s="4" t="str">
        <f>Table1[[#This Row],[College]]&amp;Table1[[#This Row],[Acad Plan]]</f>
        <v>OH0801P</v>
      </c>
      <c r="AG1118">
        <v>0</v>
      </c>
    </row>
    <row r="1119" spans="1:33">
      <c r="A1119" t="s">
        <v>12</v>
      </c>
      <c r="B1119" t="s">
        <v>720</v>
      </c>
      <c r="C1119" t="s">
        <v>536</v>
      </c>
      <c r="D1119" t="s">
        <v>721</v>
      </c>
      <c r="E1119" t="s">
        <v>538</v>
      </c>
      <c r="F1119" t="s">
        <v>327</v>
      </c>
      <c r="G1119" t="s">
        <v>294</v>
      </c>
      <c r="H1119" t="s">
        <v>328</v>
      </c>
      <c r="I1119" t="s">
        <v>224</v>
      </c>
      <c r="J1119" t="s">
        <v>539</v>
      </c>
      <c r="K1119" t="s">
        <v>540</v>
      </c>
      <c r="L1119" s="2">
        <v>44927</v>
      </c>
      <c r="M1119" t="s">
        <v>541</v>
      </c>
      <c r="O1119" t="s">
        <v>541</v>
      </c>
      <c r="R1119" t="s">
        <v>542</v>
      </c>
      <c r="S1119" t="s">
        <v>732</v>
      </c>
      <c r="T1119" t="s">
        <v>224</v>
      </c>
      <c r="U1119" t="s">
        <v>720</v>
      </c>
      <c r="V1119" t="s">
        <v>721</v>
      </c>
      <c r="W1119" t="s">
        <v>723</v>
      </c>
      <c r="X1119" t="s">
        <v>724</v>
      </c>
      <c r="Y1119" t="s">
        <v>548</v>
      </c>
      <c r="Z1119" s="3">
        <v>64</v>
      </c>
      <c r="AA1119" t="s">
        <v>539</v>
      </c>
      <c r="AB1119" t="s">
        <v>539</v>
      </c>
      <c r="AC1119" t="s">
        <v>540</v>
      </c>
      <c r="AD1119" t="s">
        <v>539</v>
      </c>
      <c r="AE1119" s="4">
        <v>60</v>
      </c>
      <c r="AF1119" s="4" t="str">
        <f>Table1[[#This Row],[College]]&amp;Table1[[#This Row],[Acad Plan]]</f>
        <v>TR0801P</v>
      </c>
      <c r="AG1119">
        <v>0</v>
      </c>
    </row>
    <row r="1120" spans="1:33">
      <c r="A1120" t="s">
        <v>13</v>
      </c>
      <c r="B1120" t="s">
        <v>720</v>
      </c>
      <c r="C1120" t="s">
        <v>536</v>
      </c>
      <c r="D1120" t="s">
        <v>721</v>
      </c>
      <c r="E1120" t="s">
        <v>538</v>
      </c>
      <c r="F1120" t="s">
        <v>327</v>
      </c>
      <c r="G1120" t="s">
        <v>294</v>
      </c>
      <c r="H1120" t="s">
        <v>328</v>
      </c>
      <c r="I1120" t="s">
        <v>224</v>
      </c>
      <c r="J1120" t="s">
        <v>539</v>
      </c>
      <c r="K1120" t="s">
        <v>540</v>
      </c>
      <c r="L1120" s="2">
        <v>44927</v>
      </c>
      <c r="M1120" t="s">
        <v>541</v>
      </c>
      <c r="O1120" t="s">
        <v>541</v>
      </c>
      <c r="R1120" t="s">
        <v>542</v>
      </c>
      <c r="S1120" t="s">
        <v>732</v>
      </c>
      <c r="T1120" t="s">
        <v>224</v>
      </c>
      <c r="U1120" t="s">
        <v>720</v>
      </c>
      <c r="V1120" t="s">
        <v>721</v>
      </c>
      <c r="W1120" t="s">
        <v>723</v>
      </c>
      <c r="X1120" t="s">
        <v>724</v>
      </c>
      <c r="Y1120" t="s">
        <v>548</v>
      </c>
      <c r="Z1120" s="3">
        <v>64</v>
      </c>
      <c r="AA1120" t="s">
        <v>539</v>
      </c>
      <c r="AB1120" t="s">
        <v>539</v>
      </c>
      <c r="AC1120" t="s">
        <v>540</v>
      </c>
      <c r="AD1120" t="s">
        <v>539</v>
      </c>
      <c r="AE1120" s="4">
        <v>60</v>
      </c>
      <c r="AF1120" s="4" t="str">
        <f>Table1[[#This Row],[College]]&amp;Table1[[#This Row],[Acad Plan]]</f>
        <v>WR0801P</v>
      </c>
      <c r="AG1120">
        <v>0</v>
      </c>
    </row>
    <row r="1121" spans="1:33">
      <c r="A1121" t="s">
        <v>10</v>
      </c>
      <c r="B1121" t="s">
        <v>574</v>
      </c>
      <c r="C1121" t="s">
        <v>556</v>
      </c>
      <c r="D1121" t="s">
        <v>575</v>
      </c>
      <c r="E1121" t="s">
        <v>538</v>
      </c>
      <c r="F1121" t="s">
        <v>291</v>
      </c>
      <c r="G1121" t="s">
        <v>16</v>
      </c>
      <c r="H1121" t="s">
        <v>292</v>
      </c>
      <c r="I1121" t="s">
        <v>224</v>
      </c>
      <c r="J1121" t="s">
        <v>540</v>
      </c>
      <c r="K1121" t="s">
        <v>540</v>
      </c>
      <c r="L1121" s="2">
        <v>44927</v>
      </c>
      <c r="M1121" t="s">
        <v>639</v>
      </c>
      <c r="O1121" t="s">
        <v>639</v>
      </c>
      <c r="R1121" t="s">
        <v>542</v>
      </c>
      <c r="S1121" t="s">
        <v>732</v>
      </c>
      <c r="T1121" t="s">
        <v>224</v>
      </c>
      <c r="U1121" t="s">
        <v>552</v>
      </c>
      <c r="V1121" t="s">
        <v>1160</v>
      </c>
      <c r="W1121" t="s">
        <v>1000</v>
      </c>
      <c r="X1121" t="s">
        <v>547</v>
      </c>
      <c r="Y1121" t="s">
        <v>548</v>
      </c>
      <c r="Z1121" s="3">
        <v>16</v>
      </c>
      <c r="AA1121" t="s">
        <v>540</v>
      </c>
      <c r="AB1121" t="s">
        <v>539</v>
      </c>
      <c r="AC1121" t="s">
        <v>540</v>
      </c>
      <c r="AD1121" t="s">
        <v>539</v>
      </c>
      <c r="AE1121" s="4">
        <v>8</v>
      </c>
      <c r="AF1121" s="4" t="str">
        <f>Table1[[#This Row],[College]]&amp;Table1[[#This Row],[Acad Plan]]</f>
        <v>MX0801SP</v>
      </c>
      <c r="AG1121" t="s">
        <v>293</v>
      </c>
    </row>
    <row r="1122" spans="1:33">
      <c r="A1122" t="s">
        <v>7</v>
      </c>
      <c r="B1122" t="s">
        <v>574</v>
      </c>
      <c r="C1122" t="s">
        <v>556</v>
      </c>
      <c r="D1122" t="s">
        <v>575</v>
      </c>
      <c r="E1122" t="s">
        <v>538</v>
      </c>
      <c r="F1122" t="s">
        <v>376</v>
      </c>
      <c r="G1122" t="s">
        <v>16</v>
      </c>
      <c r="H1122" t="s">
        <v>377</v>
      </c>
      <c r="I1122" t="s">
        <v>329</v>
      </c>
      <c r="J1122" t="s">
        <v>567</v>
      </c>
      <c r="K1122" t="s">
        <v>540</v>
      </c>
      <c r="L1122" s="2">
        <v>44181</v>
      </c>
      <c r="M1122" t="s">
        <v>639</v>
      </c>
      <c r="N1122" t="s">
        <v>568</v>
      </c>
      <c r="O1122" t="s">
        <v>639</v>
      </c>
      <c r="P1122" t="s">
        <v>568</v>
      </c>
      <c r="Q1122" t="s">
        <v>664</v>
      </c>
      <c r="R1122" t="s">
        <v>542</v>
      </c>
      <c r="S1122" t="s">
        <v>570</v>
      </c>
      <c r="T1122" t="s">
        <v>329</v>
      </c>
      <c r="U1122" t="s">
        <v>552</v>
      </c>
      <c r="V1122" t="s">
        <v>1161</v>
      </c>
      <c r="W1122" t="s">
        <v>1162</v>
      </c>
      <c r="X1122" t="s">
        <v>547</v>
      </c>
      <c r="Y1122" t="s">
        <v>548</v>
      </c>
      <c r="Z1122" s="3">
        <v>16</v>
      </c>
      <c r="AA1122" t="s">
        <v>540</v>
      </c>
      <c r="AB1122" t="s">
        <v>539</v>
      </c>
      <c r="AC1122" t="s">
        <v>540</v>
      </c>
      <c r="AD1122" t="s">
        <v>539</v>
      </c>
      <c r="AE1122" s="4">
        <v>6</v>
      </c>
      <c r="AF1122" s="4" t="str">
        <f>Table1[[#This Row],[College]]&amp;Table1[[#This Row],[Acad Plan]]</f>
        <v>DA0806</v>
      </c>
      <c r="AG1122" t="s">
        <v>378</v>
      </c>
    </row>
    <row r="1123" spans="1:33">
      <c r="A1123" t="s">
        <v>7</v>
      </c>
      <c r="B1123" t="s">
        <v>550</v>
      </c>
      <c r="C1123" t="s">
        <v>536</v>
      </c>
      <c r="D1123" t="s">
        <v>551</v>
      </c>
      <c r="E1123" t="s">
        <v>538</v>
      </c>
      <c r="F1123" t="s">
        <v>1163</v>
      </c>
      <c r="G1123" t="s">
        <v>16</v>
      </c>
      <c r="H1123" t="s">
        <v>1164</v>
      </c>
      <c r="K1123" t="s">
        <v>539</v>
      </c>
      <c r="L1123" s="2">
        <v>44927</v>
      </c>
      <c r="M1123" t="s">
        <v>639</v>
      </c>
      <c r="O1123" t="s">
        <v>639</v>
      </c>
      <c r="R1123" t="s">
        <v>542</v>
      </c>
      <c r="S1123" t="s">
        <v>694</v>
      </c>
      <c r="T1123" t="s">
        <v>695</v>
      </c>
      <c r="U1123" t="s">
        <v>553</v>
      </c>
      <c r="V1123" t="s">
        <v>1165</v>
      </c>
      <c r="W1123" t="s">
        <v>1166</v>
      </c>
      <c r="X1123" t="s">
        <v>547</v>
      </c>
      <c r="Y1123" t="s">
        <v>548</v>
      </c>
      <c r="Z1123" s="3">
        <v>64</v>
      </c>
      <c r="AA1123" t="s">
        <v>540</v>
      </c>
      <c r="AB1123" t="s">
        <v>539</v>
      </c>
      <c r="AC1123" t="s">
        <v>540</v>
      </c>
      <c r="AD1123" t="s">
        <v>540</v>
      </c>
      <c r="AE1123" s="4">
        <v>31</v>
      </c>
      <c r="AF1123" s="4" t="str">
        <f>Table1[[#This Row],[College]]&amp;Table1[[#This Row],[Acad Plan]]</f>
        <v>DA0828</v>
      </c>
      <c r="AG1123" t="s">
        <v>1167</v>
      </c>
    </row>
    <row r="1124" spans="1:33">
      <c r="A1124" t="s">
        <v>7</v>
      </c>
      <c r="B1124" t="s">
        <v>574</v>
      </c>
      <c r="C1124" t="s">
        <v>556</v>
      </c>
      <c r="D1124" t="s">
        <v>575</v>
      </c>
      <c r="E1124" t="s">
        <v>538</v>
      </c>
      <c r="F1124" t="s">
        <v>1168</v>
      </c>
      <c r="G1124" t="s">
        <v>16</v>
      </c>
      <c r="H1124" t="s">
        <v>1169</v>
      </c>
      <c r="K1124" t="s">
        <v>539</v>
      </c>
      <c r="L1124" s="2">
        <v>44927</v>
      </c>
      <c r="M1124" t="s">
        <v>639</v>
      </c>
      <c r="O1124" t="s">
        <v>639</v>
      </c>
      <c r="P1124" t="s">
        <v>573</v>
      </c>
      <c r="R1124" t="s">
        <v>542</v>
      </c>
      <c r="S1124" t="s">
        <v>543</v>
      </c>
      <c r="T1124" t="s">
        <v>544</v>
      </c>
      <c r="U1124" t="s">
        <v>552</v>
      </c>
      <c r="V1124" t="s">
        <v>1170</v>
      </c>
      <c r="W1124" t="s">
        <v>1171</v>
      </c>
      <c r="X1124" t="s">
        <v>547</v>
      </c>
      <c r="Y1124" t="s">
        <v>548</v>
      </c>
      <c r="Z1124" s="3">
        <v>32</v>
      </c>
      <c r="AA1124" t="s">
        <v>540</v>
      </c>
      <c r="AB1124" t="s">
        <v>539</v>
      </c>
      <c r="AC1124" t="s">
        <v>540</v>
      </c>
      <c r="AD1124" t="s">
        <v>539</v>
      </c>
      <c r="AE1124" s="4">
        <v>7</v>
      </c>
      <c r="AF1124" s="4" t="str">
        <f>Table1[[#This Row],[College]]&amp;Table1[[#This Row],[Acad Plan]]</f>
        <v>DA0833</v>
      </c>
      <c r="AG1124" t="s">
        <v>1172</v>
      </c>
    </row>
    <row r="1125" spans="1:33">
      <c r="A1125" t="s">
        <v>12</v>
      </c>
      <c r="B1125" t="s">
        <v>574</v>
      </c>
      <c r="C1125" t="s">
        <v>556</v>
      </c>
      <c r="D1125" t="s">
        <v>575</v>
      </c>
      <c r="E1125" t="s">
        <v>538</v>
      </c>
      <c r="F1125" t="s">
        <v>1168</v>
      </c>
      <c r="G1125" t="s">
        <v>16</v>
      </c>
      <c r="H1125" t="s">
        <v>1169</v>
      </c>
      <c r="K1125" t="s">
        <v>539</v>
      </c>
      <c r="L1125" s="2">
        <v>44927</v>
      </c>
      <c r="M1125" t="s">
        <v>639</v>
      </c>
      <c r="O1125" t="s">
        <v>639</v>
      </c>
      <c r="P1125" t="s">
        <v>573</v>
      </c>
      <c r="Q1125" t="s">
        <v>580</v>
      </c>
      <c r="R1125" t="s">
        <v>542</v>
      </c>
      <c r="S1125" t="s">
        <v>543</v>
      </c>
      <c r="T1125" t="s">
        <v>544</v>
      </c>
      <c r="U1125" t="s">
        <v>552</v>
      </c>
      <c r="V1125" t="s">
        <v>1170</v>
      </c>
      <c r="W1125" t="s">
        <v>1171</v>
      </c>
      <c r="X1125" t="s">
        <v>547</v>
      </c>
      <c r="Y1125" t="s">
        <v>548</v>
      </c>
      <c r="Z1125" s="3">
        <v>32</v>
      </c>
      <c r="AA1125" t="s">
        <v>540</v>
      </c>
      <c r="AB1125" t="s">
        <v>539</v>
      </c>
      <c r="AC1125" t="s">
        <v>540</v>
      </c>
      <c r="AD1125" t="s">
        <v>539</v>
      </c>
      <c r="AE1125" s="4">
        <v>7</v>
      </c>
      <c r="AF1125" s="4" t="str">
        <f>Table1[[#This Row],[College]]&amp;Table1[[#This Row],[Acad Plan]]</f>
        <v>TR0833</v>
      </c>
      <c r="AG1125" t="s">
        <v>1172</v>
      </c>
    </row>
    <row r="1126" spans="1:33">
      <c r="A1126" t="s">
        <v>11</v>
      </c>
      <c r="B1126" t="s">
        <v>574</v>
      </c>
      <c r="C1126" t="s">
        <v>556</v>
      </c>
      <c r="D1126" t="s">
        <v>575</v>
      </c>
      <c r="E1126" t="s">
        <v>538</v>
      </c>
      <c r="F1126" t="s">
        <v>495</v>
      </c>
      <c r="G1126" t="s">
        <v>16</v>
      </c>
      <c r="H1126" t="s">
        <v>496</v>
      </c>
      <c r="I1126" t="s">
        <v>436</v>
      </c>
      <c r="J1126" t="s">
        <v>540</v>
      </c>
      <c r="K1126" t="s">
        <v>540</v>
      </c>
      <c r="L1126" s="2">
        <v>44928</v>
      </c>
      <c r="M1126" t="s">
        <v>639</v>
      </c>
      <c r="O1126" t="s">
        <v>639</v>
      </c>
      <c r="R1126" t="s">
        <v>542</v>
      </c>
      <c r="S1126" t="s">
        <v>606</v>
      </c>
      <c r="T1126" t="s">
        <v>607</v>
      </c>
      <c r="U1126" t="s">
        <v>552</v>
      </c>
      <c r="V1126" t="s">
        <v>1173</v>
      </c>
      <c r="W1126" t="s">
        <v>1174</v>
      </c>
      <c r="X1126" t="s">
        <v>547</v>
      </c>
      <c r="Y1126" t="s">
        <v>548</v>
      </c>
      <c r="Z1126" s="3">
        <v>16</v>
      </c>
      <c r="AA1126" t="s">
        <v>540</v>
      </c>
      <c r="AB1126" t="s">
        <v>539</v>
      </c>
      <c r="AC1126" t="s">
        <v>540</v>
      </c>
      <c r="AD1126" t="s">
        <v>539</v>
      </c>
      <c r="AE1126" s="4">
        <v>2</v>
      </c>
      <c r="AF1126" s="4" t="str">
        <f>Table1[[#This Row],[College]]&amp;Table1[[#This Row],[Acad Plan]]</f>
        <v>OH0848</v>
      </c>
      <c r="AG1126" t="s">
        <v>497</v>
      </c>
    </row>
    <row r="1127" spans="1:33">
      <c r="A1127" t="s">
        <v>11</v>
      </c>
      <c r="B1127" t="s">
        <v>574</v>
      </c>
      <c r="C1127" t="s">
        <v>556</v>
      </c>
      <c r="D1127" t="s">
        <v>575</v>
      </c>
      <c r="E1127" t="s">
        <v>538</v>
      </c>
      <c r="F1127" t="s">
        <v>498</v>
      </c>
      <c r="G1127" t="s">
        <v>16</v>
      </c>
      <c r="H1127" t="s">
        <v>499</v>
      </c>
      <c r="I1127" t="s">
        <v>436</v>
      </c>
      <c r="J1127" t="s">
        <v>540</v>
      </c>
      <c r="K1127" t="s">
        <v>540</v>
      </c>
      <c r="L1127" s="2">
        <v>44927</v>
      </c>
      <c r="M1127" t="s">
        <v>639</v>
      </c>
      <c r="O1127" t="s">
        <v>639</v>
      </c>
      <c r="R1127" t="s">
        <v>542</v>
      </c>
      <c r="S1127" t="s">
        <v>606</v>
      </c>
      <c r="T1127" t="s">
        <v>607</v>
      </c>
      <c r="U1127" t="s">
        <v>552</v>
      </c>
      <c r="V1127" t="s">
        <v>1175</v>
      </c>
      <c r="W1127" t="s">
        <v>1006</v>
      </c>
      <c r="X1127" t="s">
        <v>547</v>
      </c>
      <c r="Y1127" t="s">
        <v>548</v>
      </c>
      <c r="Z1127" s="3">
        <v>16</v>
      </c>
      <c r="AA1127" t="s">
        <v>540</v>
      </c>
      <c r="AB1127" t="s">
        <v>539</v>
      </c>
      <c r="AC1127" t="s">
        <v>540</v>
      </c>
      <c r="AD1127" t="s">
        <v>539</v>
      </c>
      <c r="AE1127" s="4">
        <v>9</v>
      </c>
      <c r="AF1127" s="4" t="str">
        <f>Table1[[#This Row],[College]]&amp;Table1[[#This Row],[Acad Plan]]</f>
        <v>OH0875</v>
      </c>
      <c r="AG1127" t="s">
        <v>500</v>
      </c>
    </row>
    <row r="1128" spans="1:33">
      <c r="A1128" t="s">
        <v>11</v>
      </c>
      <c r="B1128" t="s">
        <v>550</v>
      </c>
      <c r="C1128" t="s">
        <v>536</v>
      </c>
      <c r="D1128" t="s">
        <v>551</v>
      </c>
      <c r="E1128" t="s">
        <v>538</v>
      </c>
      <c r="F1128" t="s">
        <v>501</v>
      </c>
      <c r="G1128" t="s">
        <v>16</v>
      </c>
      <c r="H1128" t="s">
        <v>502</v>
      </c>
      <c r="I1128" t="s">
        <v>436</v>
      </c>
      <c r="J1128" t="s">
        <v>540</v>
      </c>
      <c r="K1128" t="s">
        <v>540</v>
      </c>
      <c r="L1128" s="2">
        <v>44927</v>
      </c>
      <c r="M1128" t="s">
        <v>639</v>
      </c>
      <c r="O1128" t="s">
        <v>639</v>
      </c>
      <c r="R1128" t="s">
        <v>542</v>
      </c>
      <c r="S1128" t="s">
        <v>606</v>
      </c>
      <c r="T1128" t="s">
        <v>607</v>
      </c>
      <c r="U1128" t="s">
        <v>552</v>
      </c>
      <c r="V1128" t="s">
        <v>1176</v>
      </c>
      <c r="W1128" t="s">
        <v>1006</v>
      </c>
      <c r="X1128" t="s">
        <v>547</v>
      </c>
      <c r="Y1128" t="s">
        <v>548</v>
      </c>
      <c r="Z1128" s="3">
        <v>16</v>
      </c>
      <c r="AA1128" t="s">
        <v>540</v>
      </c>
      <c r="AB1128" t="s">
        <v>539</v>
      </c>
      <c r="AC1128" t="s">
        <v>540</v>
      </c>
      <c r="AD1128" t="s">
        <v>539</v>
      </c>
      <c r="AE1128" s="4">
        <v>16</v>
      </c>
      <c r="AF1128" s="4" t="str">
        <f>Table1[[#This Row],[College]]&amp;Table1[[#This Row],[Acad Plan]]</f>
        <v>OH0876</v>
      </c>
      <c r="AG1128" t="s">
        <v>503</v>
      </c>
    </row>
    <row r="1129" spans="1:33">
      <c r="A1129" t="s">
        <v>7</v>
      </c>
      <c r="B1129" t="s">
        <v>574</v>
      </c>
      <c r="C1129" t="s">
        <v>556</v>
      </c>
      <c r="D1129" t="s">
        <v>575</v>
      </c>
      <c r="E1129" t="s">
        <v>538</v>
      </c>
      <c r="F1129" t="s">
        <v>124</v>
      </c>
      <c r="G1129" t="s">
        <v>16</v>
      </c>
      <c r="H1129" t="s">
        <v>125</v>
      </c>
      <c r="I1129" t="s">
        <v>96</v>
      </c>
      <c r="J1129" t="s">
        <v>539</v>
      </c>
      <c r="K1129" t="s">
        <v>540</v>
      </c>
      <c r="L1129" s="2">
        <v>44927</v>
      </c>
      <c r="M1129" t="s">
        <v>639</v>
      </c>
      <c r="N1129" t="s">
        <v>768</v>
      </c>
      <c r="O1129" t="s">
        <v>639</v>
      </c>
      <c r="P1129" t="s">
        <v>768</v>
      </c>
      <c r="R1129" t="s">
        <v>542</v>
      </c>
      <c r="S1129" t="s">
        <v>738</v>
      </c>
      <c r="T1129" t="s">
        <v>96</v>
      </c>
      <c r="U1129" t="s">
        <v>552</v>
      </c>
      <c r="V1129" t="s">
        <v>1177</v>
      </c>
      <c r="W1129" t="s">
        <v>884</v>
      </c>
      <c r="X1129" t="s">
        <v>547</v>
      </c>
      <c r="Y1129" t="s">
        <v>548</v>
      </c>
      <c r="Z1129" s="3">
        <v>16</v>
      </c>
      <c r="AA1129" t="s">
        <v>540</v>
      </c>
      <c r="AB1129" t="s">
        <v>539</v>
      </c>
      <c r="AC1129" t="s">
        <v>540</v>
      </c>
      <c r="AD1129" t="s">
        <v>539</v>
      </c>
      <c r="AE1129" s="4">
        <v>1</v>
      </c>
      <c r="AF1129" s="4" t="str">
        <f>Table1[[#This Row],[College]]&amp;Table1[[#This Row],[Acad Plan]]</f>
        <v>DA0891</v>
      </c>
      <c r="AG1129" t="s">
        <v>126</v>
      </c>
    </row>
    <row r="1130" spans="1:33">
      <c r="A1130" t="s">
        <v>10</v>
      </c>
      <c r="B1130" t="s">
        <v>574</v>
      </c>
      <c r="C1130" t="s">
        <v>556</v>
      </c>
      <c r="D1130" t="s">
        <v>575</v>
      </c>
      <c r="E1130" t="s">
        <v>538</v>
      </c>
      <c r="F1130" t="s">
        <v>124</v>
      </c>
      <c r="G1130" t="s">
        <v>16</v>
      </c>
      <c r="H1130" t="s">
        <v>125</v>
      </c>
      <c r="I1130" t="s">
        <v>96</v>
      </c>
      <c r="J1130" t="s">
        <v>539</v>
      </c>
      <c r="K1130" t="s">
        <v>540</v>
      </c>
      <c r="L1130" s="2">
        <v>44927</v>
      </c>
      <c r="M1130" t="s">
        <v>639</v>
      </c>
      <c r="N1130" t="s">
        <v>768</v>
      </c>
      <c r="O1130" t="s">
        <v>639</v>
      </c>
      <c r="P1130" t="s">
        <v>768</v>
      </c>
      <c r="R1130" t="s">
        <v>542</v>
      </c>
      <c r="S1130" t="s">
        <v>738</v>
      </c>
      <c r="T1130" t="s">
        <v>96</v>
      </c>
      <c r="U1130" t="s">
        <v>552</v>
      </c>
      <c r="V1130" t="s">
        <v>1177</v>
      </c>
      <c r="W1130" t="s">
        <v>884</v>
      </c>
      <c r="X1130" t="s">
        <v>547</v>
      </c>
      <c r="Y1130" t="s">
        <v>548</v>
      </c>
      <c r="Z1130" s="3">
        <v>16</v>
      </c>
      <c r="AA1130" t="s">
        <v>540</v>
      </c>
      <c r="AB1130" t="s">
        <v>539</v>
      </c>
      <c r="AC1130" t="s">
        <v>540</v>
      </c>
      <c r="AD1130" t="s">
        <v>539</v>
      </c>
      <c r="AE1130" s="4">
        <v>1</v>
      </c>
      <c r="AF1130" s="4" t="str">
        <f>Table1[[#This Row],[College]]&amp;Table1[[#This Row],[Acad Plan]]</f>
        <v>MX0891</v>
      </c>
      <c r="AG1130" t="s">
        <v>126</v>
      </c>
    </row>
    <row r="1131" spans="1:33">
      <c r="A1131" t="s">
        <v>7</v>
      </c>
      <c r="B1131" t="s">
        <v>574</v>
      </c>
      <c r="C1131" t="s">
        <v>556</v>
      </c>
      <c r="D1131" t="s">
        <v>575</v>
      </c>
      <c r="E1131" t="s">
        <v>538</v>
      </c>
      <c r="F1131" t="s">
        <v>1178</v>
      </c>
      <c r="G1131" t="s">
        <v>16</v>
      </c>
      <c r="H1131" t="s">
        <v>1179</v>
      </c>
      <c r="K1131" t="s">
        <v>539</v>
      </c>
      <c r="L1131" s="2">
        <v>44927</v>
      </c>
      <c r="M1131" t="s">
        <v>639</v>
      </c>
      <c r="O1131" t="s">
        <v>639</v>
      </c>
      <c r="R1131" t="s">
        <v>542</v>
      </c>
      <c r="S1131" t="s">
        <v>813</v>
      </c>
      <c r="T1131" t="s">
        <v>814</v>
      </c>
      <c r="U1131" t="s">
        <v>552</v>
      </c>
      <c r="V1131" t="s">
        <v>1180</v>
      </c>
      <c r="W1131" t="s">
        <v>936</v>
      </c>
      <c r="X1131" t="s">
        <v>547</v>
      </c>
      <c r="Y1131" t="s">
        <v>548</v>
      </c>
      <c r="Z1131" s="3">
        <v>16</v>
      </c>
      <c r="AA1131" t="s">
        <v>539</v>
      </c>
      <c r="AB1131" t="s">
        <v>539</v>
      </c>
      <c r="AC1131" t="s">
        <v>540</v>
      </c>
      <c r="AD1131" t="s">
        <v>539</v>
      </c>
      <c r="AE1131" s="4">
        <v>2</v>
      </c>
      <c r="AF1131" s="4" t="str">
        <f>Table1[[#This Row],[College]]&amp;Table1[[#This Row],[Acad Plan]]</f>
        <v>DA0898</v>
      </c>
      <c r="AG1131" t="s">
        <v>1181</v>
      </c>
    </row>
    <row r="1132" spans="1:33">
      <c r="A1132" t="s">
        <v>10</v>
      </c>
      <c r="B1132" t="s">
        <v>574</v>
      </c>
      <c r="C1132" t="s">
        <v>556</v>
      </c>
      <c r="D1132" t="s">
        <v>575</v>
      </c>
      <c r="E1132" t="s">
        <v>538</v>
      </c>
      <c r="F1132" t="s">
        <v>1182</v>
      </c>
      <c r="G1132" t="s">
        <v>16</v>
      </c>
      <c r="H1132" t="s">
        <v>1183</v>
      </c>
      <c r="K1132" t="s">
        <v>539</v>
      </c>
      <c r="L1132" s="2">
        <v>45078</v>
      </c>
      <c r="M1132" t="s">
        <v>1184</v>
      </c>
      <c r="O1132" t="s">
        <v>1184</v>
      </c>
      <c r="R1132" t="s">
        <v>542</v>
      </c>
      <c r="S1132" t="s">
        <v>866</v>
      </c>
      <c r="T1132" t="s">
        <v>867</v>
      </c>
      <c r="U1132" t="s">
        <v>552</v>
      </c>
      <c r="V1132" t="s">
        <v>1185</v>
      </c>
      <c r="W1132" t="s">
        <v>1020</v>
      </c>
      <c r="X1132" t="s">
        <v>547</v>
      </c>
      <c r="Y1132" t="s">
        <v>548</v>
      </c>
      <c r="Z1132" s="3">
        <v>32</v>
      </c>
      <c r="AA1132" t="s">
        <v>540</v>
      </c>
      <c r="AB1132" t="s">
        <v>539</v>
      </c>
      <c r="AC1132" t="s">
        <v>540</v>
      </c>
      <c r="AD1132" t="s">
        <v>539</v>
      </c>
      <c r="AE1132" s="4">
        <v>9</v>
      </c>
      <c r="AF1132" s="4" t="str">
        <f>Table1[[#This Row],[College]]&amp;Table1[[#This Row],[Acad Plan]]</f>
        <v>MX0407</v>
      </c>
      <c r="AG1132" t="s">
        <v>1186</v>
      </c>
    </row>
    <row r="1133" spans="1:33">
      <c r="A1133" t="s">
        <v>13</v>
      </c>
      <c r="B1133" t="s">
        <v>574</v>
      </c>
      <c r="C1133" t="s">
        <v>556</v>
      </c>
      <c r="D1133" t="s">
        <v>575</v>
      </c>
      <c r="E1133" t="s">
        <v>538</v>
      </c>
      <c r="F1133" t="s">
        <v>385</v>
      </c>
      <c r="G1133" t="s">
        <v>16</v>
      </c>
      <c r="H1133" t="s">
        <v>386</v>
      </c>
      <c r="I1133" t="s">
        <v>381</v>
      </c>
      <c r="J1133" t="s">
        <v>539</v>
      </c>
      <c r="K1133" t="s">
        <v>540</v>
      </c>
      <c r="L1133" s="2">
        <v>44927</v>
      </c>
      <c r="M1133" s="2" t="s">
        <v>821</v>
      </c>
      <c r="O1133" t="s">
        <v>800</v>
      </c>
      <c r="R1133" t="s">
        <v>542</v>
      </c>
      <c r="S1133" t="s">
        <v>735</v>
      </c>
      <c r="T1133" t="s">
        <v>381</v>
      </c>
      <c r="U1133" t="s">
        <v>552</v>
      </c>
      <c r="V1133" t="s">
        <v>1078</v>
      </c>
      <c r="W1133" t="s">
        <v>1041</v>
      </c>
      <c r="X1133" t="s">
        <v>547</v>
      </c>
      <c r="Y1133" t="s">
        <v>548</v>
      </c>
      <c r="Z1133" s="3">
        <v>16</v>
      </c>
      <c r="AA1133" s="3" t="s">
        <v>540</v>
      </c>
      <c r="AB1133" t="s">
        <v>539</v>
      </c>
      <c r="AC1133" t="s">
        <v>540</v>
      </c>
      <c r="AD1133" t="s">
        <v>539</v>
      </c>
      <c r="AE1133" s="4">
        <v>12</v>
      </c>
      <c r="AF1133" s="4" t="s">
        <v>1187</v>
      </c>
      <c r="AG1133" t="s">
        <v>387</v>
      </c>
    </row>
    <row r="1134" spans="1:33">
      <c r="A1134" t="s">
        <v>13</v>
      </c>
      <c r="B1134" t="s">
        <v>550</v>
      </c>
      <c r="C1134" t="s">
        <v>556</v>
      </c>
      <c r="D1134" t="s">
        <v>551</v>
      </c>
      <c r="E1134" t="s">
        <v>538</v>
      </c>
      <c r="F1134" t="s">
        <v>388</v>
      </c>
      <c r="G1134" t="s">
        <v>16</v>
      </c>
      <c r="H1134" t="s">
        <v>389</v>
      </c>
      <c r="I1134" t="s">
        <v>381</v>
      </c>
      <c r="J1134" t="s">
        <v>539</v>
      </c>
      <c r="K1134" t="s">
        <v>540</v>
      </c>
      <c r="L1134" s="2">
        <v>44927</v>
      </c>
      <c r="M1134" s="2" t="s">
        <v>821</v>
      </c>
      <c r="O1134" t="s">
        <v>800</v>
      </c>
      <c r="R1134" t="s">
        <v>542</v>
      </c>
      <c r="S1134" t="s">
        <v>735</v>
      </c>
      <c r="T1134" t="s">
        <v>381</v>
      </c>
      <c r="U1134" t="s">
        <v>552</v>
      </c>
      <c r="V1134" t="s">
        <v>1079</v>
      </c>
      <c r="W1134" t="s">
        <v>1041</v>
      </c>
      <c r="X1134" t="s">
        <v>547</v>
      </c>
      <c r="Y1134" t="s">
        <v>548</v>
      </c>
      <c r="Z1134" s="3">
        <v>32</v>
      </c>
      <c r="AA1134" s="3" t="s">
        <v>540</v>
      </c>
      <c r="AB1134" t="s">
        <v>539</v>
      </c>
      <c r="AC1134" t="s">
        <v>540</v>
      </c>
      <c r="AD1134" t="s">
        <v>539</v>
      </c>
      <c r="AE1134" s="4">
        <v>21</v>
      </c>
      <c r="AF1134" s="4" t="s">
        <v>1188</v>
      </c>
      <c r="AG1134" t="s">
        <v>390</v>
      </c>
    </row>
    <row r="1135" spans="1:33">
      <c r="A1135" t="s">
        <v>13</v>
      </c>
      <c r="B1135" t="s">
        <v>574</v>
      </c>
      <c r="C1135" t="s">
        <v>556</v>
      </c>
      <c r="D1135" t="s">
        <v>575</v>
      </c>
      <c r="E1135" t="s">
        <v>538</v>
      </c>
      <c r="F1135" t="s">
        <v>1101</v>
      </c>
      <c r="G1135" t="s">
        <v>16</v>
      </c>
      <c r="H1135" t="s">
        <v>1102</v>
      </c>
      <c r="K1135" t="s">
        <v>539</v>
      </c>
      <c r="L1135" s="2">
        <v>44927</v>
      </c>
      <c r="M1135" s="2" t="s">
        <v>561</v>
      </c>
      <c r="O1135" t="s">
        <v>800</v>
      </c>
      <c r="R1135" t="s">
        <v>542</v>
      </c>
      <c r="S1135" t="s">
        <v>694</v>
      </c>
      <c r="T1135" t="s">
        <v>695</v>
      </c>
      <c r="U1135" t="s">
        <v>552</v>
      </c>
      <c r="V1135" t="s">
        <v>1103</v>
      </c>
      <c r="W1135" t="s">
        <v>1104</v>
      </c>
      <c r="X1135" t="s">
        <v>547</v>
      </c>
      <c r="Y1135" t="s">
        <v>548</v>
      </c>
      <c r="Z1135" s="3">
        <v>16</v>
      </c>
      <c r="AA1135" s="3" t="s">
        <v>540</v>
      </c>
      <c r="AB1135" t="s">
        <v>539</v>
      </c>
      <c r="AC1135" t="s">
        <v>540</v>
      </c>
      <c r="AD1135" t="s">
        <v>539</v>
      </c>
      <c r="AE1135" s="4">
        <v>15</v>
      </c>
      <c r="AF1135" s="4" t="s">
        <v>1189</v>
      </c>
      <c r="AG1135">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F253A-FC3C-4008-B678-6582DB4E8AEA}">
  <dimension ref="A1:AB1135"/>
  <sheetViews>
    <sheetView workbookViewId="0">
      <selection activeCell="F2" sqref="F2"/>
    </sheetView>
  </sheetViews>
  <sheetFormatPr defaultRowHeight="15"/>
  <cols>
    <col min="1" max="1" width="10.140625" bestFit="1" customWidth="1"/>
    <col min="2" max="2" width="12.7109375" bestFit="1" customWidth="1"/>
    <col min="3" max="3" width="29" bestFit="1" customWidth="1"/>
    <col min="4" max="4" width="9.28515625" bestFit="1" customWidth="1"/>
    <col min="5" max="5" width="12.42578125" bestFit="1" customWidth="1"/>
    <col min="6" max="6" width="13" bestFit="1" customWidth="1"/>
    <col min="7" max="7" width="33.140625" bestFit="1" customWidth="1"/>
    <col min="8" max="8" width="11.42578125" bestFit="1" customWidth="1"/>
    <col min="9" max="9" width="24.85546875" bestFit="1" customWidth="1"/>
    <col min="10" max="10" width="25.28515625" bestFit="1" customWidth="1"/>
    <col min="11" max="11" width="20" bestFit="1" customWidth="1"/>
    <col min="12" max="12" width="20.5703125" bestFit="1" customWidth="1"/>
    <col min="13" max="13" width="30.28515625" bestFit="1" customWidth="1"/>
    <col min="15" max="15" width="12.140625" bestFit="1" customWidth="1"/>
    <col min="16" max="16" width="30.5703125" bestFit="1" customWidth="1"/>
    <col min="17" max="17" width="9.7109375" bestFit="1" customWidth="1"/>
    <col min="18" max="18" width="65.5703125" bestFit="1" customWidth="1"/>
    <col min="19" max="19" width="11.7109375" bestFit="1" customWidth="1"/>
    <col min="20" max="20" width="14.42578125" bestFit="1" customWidth="1"/>
    <col min="22" max="22" width="14.42578125" bestFit="1" customWidth="1"/>
    <col min="23" max="23" width="13.85546875" bestFit="1" customWidth="1"/>
    <col min="24" max="24" width="13.28515625" bestFit="1" customWidth="1"/>
    <col min="25" max="25" width="17.28515625" bestFit="1" customWidth="1"/>
    <col min="26" max="26" width="9.5703125" bestFit="1" customWidth="1"/>
    <col min="27" max="27" width="14.7109375" bestFit="1" customWidth="1"/>
    <col min="28" max="28" width="90.7109375" bestFit="1" customWidth="1"/>
  </cols>
  <sheetData>
    <row r="1" spans="1:28">
      <c r="A1" s="17" t="s">
        <v>506</v>
      </c>
      <c r="B1" s="18">
        <v>1133</v>
      </c>
      <c r="C1" s="18"/>
      <c r="D1" s="18"/>
      <c r="E1" s="18"/>
      <c r="F1" s="18"/>
      <c r="G1" s="18"/>
      <c r="H1" s="18"/>
      <c r="I1" s="18"/>
      <c r="J1" s="18"/>
      <c r="K1" s="18"/>
      <c r="L1" s="18"/>
      <c r="M1" s="18"/>
      <c r="N1" s="18"/>
      <c r="O1" s="18"/>
      <c r="P1" s="18"/>
      <c r="Q1" s="18"/>
      <c r="R1" s="18"/>
      <c r="S1" s="18"/>
      <c r="T1" s="18"/>
      <c r="U1" s="18"/>
      <c r="V1" s="18"/>
      <c r="W1" s="18"/>
      <c r="X1" s="18"/>
      <c r="Y1" s="18"/>
      <c r="Z1" s="18"/>
      <c r="AA1" s="18"/>
      <c r="AB1" s="18"/>
    </row>
    <row r="2" spans="1:28">
      <c r="A2" s="24" t="s">
        <v>1</v>
      </c>
      <c r="B2" s="24" t="s">
        <v>508</v>
      </c>
      <c r="C2" s="24" t="s">
        <v>510</v>
      </c>
      <c r="D2" s="24" t="s">
        <v>511</v>
      </c>
      <c r="E2" s="24" t="s">
        <v>4</v>
      </c>
      <c r="F2" s="24" t="s">
        <v>534</v>
      </c>
      <c r="G2" s="24" t="s">
        <v>5</v>
      </c>
      <c r="H2" s="24" t="s">
        <v>514</v>
      </c>
      <c r="I2" s="24" t="s">
        <v>515</v>
      </c>
      <c r="J2" s="24" t="s">
        <v>516</v>
      </c>
      <c r="K2" s="24" t="s">
        <v>517</v>
      </c>
      <c r="L2" s="24" t="s">
        <v>518</v>
      </c>
      <c r="M2" s="24" t="s">
        <v>519</v>
      </c>
      <c r="N2" s="24" t="s">
        <v>520</v>
      </c>
      <c r="O2" s="24" t="s">
        <v>521</v>
      </c>
      <c r="P2" s="24" t="s">
        <v>522</v>
      </c>
      <c r="Q2" s="24" t="s">
        <v>523</v>
      </c>
      <c r="R2" s="24" t="s">
        <v>524</v>
      </c>
      <c r="S2" s="24" t="s">
        <v>525</v>
      </c>
      <c r="T2" s="24" t="s">
        <v>526</v>
      </c>
      <c r="U2" s="24" t="s">
        <v>1190</v>
      </c>
      <c r="V2" s="24" t="s">
        <v>528</v>
      </c>
      <c r="W2" s="24" t="s">
        <v>529</v>
      </c>
      <c r="X2" s="24" t="s">
        <v>530</v>
      </c>
      <c r="Y2" s="24" t="s">
        <v>531</v>
      </c>
      <c r="Z2" s="24" t="s">
        <v>532</v>
      </c>
      <c r="AA2" s="24" t="s">
        <v>533</v>
      </c>
      <c r="AB2" s="24" t="s">
        <v>1191</v>
      </c>
    </row>
    <row r="3" spans="1:28">
      <c r="A3" s="19" t="s">
        <v>7</v>
      </c>
      <c r="B3" s="19" t="s">
        <v>535</v>
      </c>
      <c r="C3" s="19" t="s">
        <v>537</v>
      </c>
      <c r="D3" s="19" t="s">
        <v>538</v>
      </c>
      <c r="E3" s="19">
        <v>1</v>
      </c>
      <c r="F3" s="19" t="s">
        <v>1192</v>
      </c>
      <c r="G3" s="19" t="s">
        <v>18</v>
      </c>
      <c r="H3" s="20">
        <v>44927</v>
      </c>
      <c r="I3" s="19">
        <v>1121</v>
      </c>
      <c r="J3" s="19"/>
      <c r="K3" s="19">
        <v>1121</v>
      </c>
      <c r="L3" s="19"/>
      <c r="M3" s="19"/>
      <c r="N3" s="19" t="s">
        <v>542</v>
      </c>
      <c r="O3" s="19" t="s">
        <v>543</v>
      </c>
      <c r="P3" s="19" t="s">
        <v>544</v>
      </c>
      <c r="Q3" s="19" t="s">
        <v>535</v>
      </c>
      <c r="R3" s="19" t="s">
        <v>545</v>
      </c>
      <c r="S3" s="19">
        <v>52.030099999999997</v>
      </c>
      <c r="T3" s="19">
        <v>1.2</v>
      </c>
      <c r="U3" s="19" t="s">
        <v>548</v>
      </c>
      <c r="V3" s="19">
        <v>64</v>
      </c>
      <c r="W3" s="19" t="s">
        <v>540</v>
      </c>
      <c r="X3" s="19" t="s">
        <v>539</v>
      </c>
      <c r="Y3" s="19" t="s">
        <v>540</v>
      </c>
      <c r="Z3" s="19" t="s">
        <v>539</v>
      </c>
      <c r="AA3" s="19">
        <v>60</v>
      </c>
      <c r="AB3" s="19" t="s">
        <v>19</v>
      </c>
    </row>
    <row r="4" spans="1:28">
      <c r="A4" s="18" t="s">
        <v>8</v>
      </c>
      <c r="B4" s="18" t="s">
        <v>535</v>
      </c>
      <c r="C4" s="18" t="s">
        <v>537</v>
      </c>
      <c r="D4" s="18" t="s">
        <v>538</v>
      </c>
      <c r="E4" s="18">
        <v>1</v>
      </c>
      <c r="F4" s="18" t="s">
        <v>1193</v>
      </c>
      <c r="G4" s="18" t="s">
        <v>18</v>
      </c>
      <c r="H4" s="21">
        <v>44927</v>
      </c>
      <c r="I4" s="18">
        <v>1121</v>
      </c>
      <c r="J4" s="18"/>
      <c r="K4" s="18">
        <v>1121</v>
      </c>
      <c r="L4" s="18"/>
      <c r="M4" s="18"/>
      <c r="N4" s="18" t="s">
        <v>542</v>
      </c>
      <c r="O4" s="18" t="s">
        <v>543</v>
      </c>
      <c r="P4" s="18" t="s">
        <v>544</v>
      </c>
      <c r="Q4" s="18" t="s">
        <v>535</v>
      </c>
      <c r="R4" s="18" t="s">
        <v>545</v>
      </c>
      <c r="S4" s="18">
        <v>52.030099999999997</v>
      </c>
      <c r="T4" s="18">
        <v>1.2</v>
      </c>
      <c r="U4" s="18" t="s">
        <v>548</v>
      </c>
      <c r="V4" s="18">
        <v>64</v>
      </c>
      <c r="W4" s="18" t="s">
        <v>540</v>
      </c>
      <c r="X4" s="18" t="s">
        <v>539</v>
      </c>
      <c r="Y4" s="18" t="s">
        <v>540</v>
      </c>
      <c r="Z4" s="18" t="s">
        <v>539</v>
      </c>
      <c r="AA4" s="18">
        <v>60</v>
      </c>
      <c r="AB4" s="18" t="s">
        <v>19</v>
      </c>
    </row>
    <row r="5" spans="1:28">
      <c r="A5" s="19" t="s">
        <v>9</v>
      </c>
      <c r="B5" s="19" t="s">
        <v>535</v>
      </c>
      <c r="C5" s="19" t="s">
        <v>537</v>
      </c>
      <c r="D5" s="19" t="s">
        <v>538</v>
      </c>
      <c r="E5" s="19">
        <v>1</v>
      </c>
      <c r="F5" s="19" t="s">
        <v>1194</v>
      </c>
      <c r="G5" s="19" t="s">
        <v>18</v>
      </c>
      <c r="H5" s="20">
        <v>44927</v>
      </c>
      <c r="I5" s="19">
        <v>1121</v>
      </c>
      <c r="J5" s="19"/>
      <c r="K5" s="19">
        <v>1121</v>
      </c>
      <c r="L5" s="19">
        <v>1201</v>
      </c>
      <c r="M5" s="19"/>
      <c r="N5" s="19" t="s">
        <v>542</v>
      </c>
      <c r="O5" s="19" t="s">
        <v>543</v>
      </c>
      <c r="P5" s="19" t="s">
        <v>544</v>
      </c>
      <c r="Q5" s="19" t="s">
        <v>535</v>
      </c>
      <c r="R5" s="19" t="s">
        <v>545</v>
      </c>
      <c r="S5" s="19">
        <v>52.030099999999997</v>
      </c>
      <c r="T5" s="19">
        <v>1.2</v>
      </c>
      <c r="U5" s="19" t="s">
        <v>548</v>
      </c>
      <c r="V5" s="19">
        <v>64</v>
      </c>
      <c r="W5" s="19" t="s">
        <v>540</v>
      </c>
      <c r="X5" s="19" t="s">
        <v>539</v>
      </c>
      <c r="Y5" s="19" t="s">
        <v>540</v>
      </c>
      <c r="Z5" s="19" t="s">
        <v>539</v>
      </c>
      <c r="AA5" s="19">
        <v>60</v>
      </c>
      <c r="AB5" s="19" t="s">
        <v>19</v>
      </c>
    </row>
    <row r="6" spans="1:28">
      <c r="A6" s="18" t="s">
        <v>11</v>
      </c>
      <c r="B6" s="18" t="s">
        <v>535</v>
      </c>
      <c r="C6" s="18" t="s">
        <v>537</v>
      </c>
      <c r="D6" s="18" t="s">
        <v>538</v>
      </c>
      <c r="E6" s="18">
        <v>1</v>
      </c>
      <c r="F6" s="18" t="s">
        <v>1195</v>
      </c>
      <c r="G6" s="18" t="s">
        <v>18</v>
      </c>
      <c r="H6" s="21">
        <v>44927</v>
      </c>
      <c r="I6" s="18">
        <v>1121</v>
      </c>
      <c r="J6" s="18"/>
      <c r="K6" s="18">
        <v>1121</v>
      </c>
      <c r="L6" s="18"/>
      <c r="M6" s="18"/>
      <c r="N6" s="18" t="s">
        <v>542</v>
      </c>
      <c r="O6" s="18" t="s">
        <v>543</v>
      </c>
      <c r="P6" s="18" t="s">
        <v>544</v>
      </c>
      <c r="Q6" s="18" t="s">
        <v>535</v>
      </c>
      <c r="R6" s="18" t="s">
        <v>545</v>
      </c>
      <c r="S6" s="18">
        <v>52.030099999999997</v>
      </c>
      <c r="T6" s="18">
        <v>1.2</v>
      </c>
      <c r="U6" s="18" t="s">
        <v>548</v>
      </c>
      <c r="V6" s="18">
        <v>64</v>
      </c>
      <c r="W6" s="18" t="s">
        <v>540</v>
      </c>
      <c r="X6" s="18" t="s">
        <v>539</v>
      </c>
      <c r="Y6" s="18" t="s">
        <v>540</v>
      </c>
      <c r="Z6" s="18" t="s">
        <v>539</v>
      </c>
      <c r="AA6" s="18">
        <v>60</v>
      </c>
      <c r="AB6" s="18" t="s">
        <v>19</v>
      </c>
    </row>
    <row r="7" spans="1:28">
      <c r="A7" s="19" t="s">
        <v>12</v>
      </c>
      <c r="B7" s="19" t="s">
        <v>535</v>
      </c>
      <c r="C7" s="19" t="s">
        <v>537</v>
      </c>
      <c r="D7" s="19" t="s">
        <v>538</v>
      </c>
      <c r="E7" s="19">
        <v>1</v>
      </c>
      <c r="F7" s="19" t="s">
        <v>1196</v>
      </c>
      <c r="G7" s="19" t="s">
        <v>18</v>
      </c>
      <c r="H7" s="20">
        <v>44927</v>
      </c>
      <c r="I7" s="19">
        <v>1121</v>
      </c>
      <c r="J7" s="19"/>
      <c r="K7" s="19">
        <v>1121</v>
      </c>
      <c r="L7" s="19"/>
      <c r="M7" s="19"/>
      <c r="N7" s="19" t="s">
        <v>542</v>
      </c>
      <c r="O7" s="19" t="s">
        <v>543</v>
      </c>
      <c r="P7" s="19" t="s">
        <v>544</v>
      </c>
      <c r="Q7" s="19" t="s">
        <v>535</v>
      </c>
      <c r="R7" s="19" t="s">
        <v>545</v>
      </c>
      <c r="S7" s="19">
        <v>52.030099999999997</v>
      </c>
      <c r="T7" s="19">
        <v>1.2</v>
      </c>
      <c r="U7" s="19" t="s">
        <v>548</v>
      </c>
      <c r="V7" s="19">
        <v>64</v>
      </c>
      <c r="W7" s="19" t="s">
        <v>540</v>
      </c>
      <c r="X7" s="19" t="s">
        <v>539</v>
      </c>
      <c r="Y7" s="19" t="s">
        <v>540</v>
      </c>
      <c r="Z7" s="19" t="s">
        <v>539</v>
      </c>
      <c r="AA7" s="19">
        <v>60</v>
      </c>
      <c r="AB7" s="19" t="s">
        <v>19</v>
      </c>
    </row>
    <row r="8" spans="1:28">
      <c r="A8" s="18" t="s">
        <v>13</v>
      </c>
      <c r="B8" s="18" t="s">
        <v>535</v>
      </c>
      <c r="C8" s="18" t="s">
        <v>537</v>
      </c>
      <c r="D8" s="18" t="s">
        <v>538</v>
      </c>
      <c r="E8" s="18">
        <v>1</v>
      </c>
      <c r="F8" s="18" t="s">
        <v>1197</v>
      </c>
      <c r="G8" s="18" t="s">
        <v>18</v>
      </c>
      <c r="H8" s="21">
        <v>44927</v>
      </c>
      <c r="I8" s="18">
        <v>1121</v>
      </c>
      <c r="J8" s="18"/>
      <c r="K8" s="18">
        <v>1121</v>
      </c>
      <c r="L8" s="18"/>
      <c r="M8" s="18"/>
      <c r="N8" s="18" t="s">
        <v>542</v>
      </c>
      <c r="O8" s="18" t="s">
        <v>543</v>
      </c>
      <c r="P8" s="18" t="s">
        <v>544</v>
      </c>
      <c r="Q8" s="18" t="s">
        <v>535</v>
      </c>
      <c r="R8" s="18" t="s">
        <v>545</v>
      </c>
      <c r="S8" s="18">
        <v>52.030099999999997</v>
      </c>
      <c r="T8" s="18">
        <v>1.2</v>
      </c>
      <c r="U8" s="18" t="s">
        <v>548</v>
      </c>
      <c r="V8" s="18">
        <v>64</v>
      </c>
      <c r="W8" s="18" t="s">
        <v>540</v>
      </c>
      <c r="X8" s="18" t="s">
        <v>539</v>
      </c>
      <c r="Y8" s="18" t="s">
        <v>540</v>
      </c>
      <c r="Z8" s="18" t="s">
        <v>539</v>
      </c>
      <c r="AA8" s="18">
        <v>60</v>
      </c>
      <c r="AB8" s="18" t="s">
        <v>19</v>
      </c>
    </row>
    <row r="9" spans="1:28">
      <c r="A9" s="19" t="s">
        <v>7</v>
      </c>
      <c r="B9" s="19" t="s">
        <v>550</v>
      </c>
      <c r="C9" s="19" t="s">
        <v>551</v>
      </c>
      <c r="D9" s="19" t="s">
        <v>538</v>
      </c>
      <c r="E9" s="19">
        <v>2</v>
      </c>
      <c r="F9" s="19" t="s">
        <v>1198</v>
      </c>
      <c r="G9" s="19" t="s">
        <v>21</v>
      </c>
      <c r="H9" s="20">
        <v>44927</v>
      </c>
      <c r="I9" s="19">
        <v>1121</v>
      </c>
      <c r="J9" s="19"/>
      <c r="K9" s="19">
        <v>1121</v>
      </c>
      <c r="L9" s="19"/>
      <c r="M9" s="19"/>
      <c r="N9" s="19" t="s">
        <v>542</v>
      </c>
      <c r="O9" s="19" t="s">
        <v>543</v>
      </c>
      <c r="P9" s="19" t="s">
        <v>544</v>
      </c>
      <c r="Q9" s="19" t="s">
        <v>552</v>
      </c>
      <c r="R9" s="19" t="s">
        <v>545</v>
      </c>
      <c r="S9" s="19">
        <v>52.030099999999997</v>
      </c>
      <c r="T9" s="19">
        <v>1.2</v>
      </c>
      <c r="U9" s="19" t="s">
        <v>548</v>
      </c>
      <c r="V9" s="19">
        <v>32</v>
      </c>
      <c r="W9" s="19" t="s">
        <v>540</v>
      </c>
      <c r="X9" s="19" t="s">
        <v>539</v>
      </c>
      <c r="Y9" s="19" t="s">
        <v>540</v>
      </c>
      <c r="Z9" s="19" t="s">
        <v>539</v>
      </c>
      <c r="AA9" s="19">
        <v>17</v>
      </c>
      <c r="AB9" s="19" t="s">
        <v>22</v>
      </c>
    </row>
    <row r="10" spans="1:28">
      <c r="A10" s="18" t="s">
        <v>8</v>
      </c>
      <c r="B10" s="18" t="s">
        <v>550</v>
      </c>
      <c r="C10" s="18" t="s">
        <v>551</v>
      </c>
      <c r="D10" s="18" t="s">
        <v>538</v>
      </c>
      <c r="E10" s="18">
        <v>2</v>
      </c>
      <c r="F10" s="18" t="s">
        <v>1199</v>
      </c>
      <c r="G10" s="18" t="s">
        <v>21</v>
      </c>
      <c r="H10" s="21">
        <v>44927</v>
      </c>
      <c r="I10" s="18">
        <v>1121</v>
      </c>
      <c r="J10" s="18"/>
      <c r="K10" s="18">
        <v>1121</v>
      </c>
      <c r="L10" s="18"/>
      <c r="M10" s="18"/>
      <c r="N10" s="18" t="s">
        <v>542</v>
      </c>
      <c r="O10" s="18" t="s">
        <v>543</v>
      </c>
      <c r="P10" s="18" t="s">
        <v>544</v>
      </c>
      <c r="Q10" s="18" t="s">
        <v>552</v>
      </c>
      <c r="R10" s="18" t="s">
        <v>545</v>
      </c>
      <c r="S10" s="18">
        <v>52.030099999999997</v>
      </c>
      <c r="T10" s="18">
        <v>1.2</v>
      </c>
      <c r="U10" s="18" t="s">
        <v>548</v>
      </c>
      <c r="V10" s="18">
        <v>32</v>
      </c>
      <c r="W10" s="18" t="s">
        <v>540</v>
      </c>
      <c r="X10" s="18" t="s">
        <v>539</v>
      </c>
      <c r="Y10" s="18" t="s">
        <v>540</v>
      </c>
      <c r="Z10" s="18" t="s">
        <v>539</v>
      </c>
      <c r="AA10" s="18">
        <v>17</v>
      </c>
      <c r="AB10" s="18" t="s">
        <v>22</v>
      </c>
    </row>
    <row r="11" spans="1:28">
      <c r="A11" s="19" t="s">
        <v>9</v>
      </c>
      <c r="B11" s="19" t="s">
        <v>550</v>
      </c>
      <c r="C11" s="19" t="s">
        <v>551</v>
      </c>
      <c r="D11" s="19" t="s">
        <v>538</v>
      </c>
      <c r="E11" s="19">
        <v>2</v>
      </c>
      <c r="F11" s="19" t="s">
        <v>1200</v>
      </c>
      <c r="G11" s="19" t="s">
        <v>21</v>
      </c>
      <c r="H11" s="20">
        <v>44927</v>
      </c>
      <c r="I11" s="19">
        <v>1121</v>
      </c>
      <c r="J11" s="19"/>
      <c r="K11" s="19">
        <v>1121</v>
      </c>
      <c r="L11" s="19">
        <v>1201</v>
      </c>
      <c r="M11" s="19"/>
      <c r="N11" s="19" t="s">
        <v>542</v>
      </c>
      <c r="O11" s="19" t="s">
        <v>543</v>
      </c>
      <c r="P11" s="19" t="s">
        <v>544</v>
      </c>
      <c r="Q11" s="19" t="s">
        <v>552</v>
      </c>
      <c r="R11" s="19" t="s">
        <v>545</v>
      </c>
      <c r="S11" s="19">
        <v>52.030099999999997</v>
      </c>
      <c r="T11" s="19">
        <v>1.2</v>
      </c>
      <c r="U11" s="19" t="s">
        <v>548</v>
      </c>
      <c r="V11" s="19">
        <v>32</v>
      </c>
      <c r="W11" s="19" t="s">
        <v>540</v>
      </c>
      <c r="X11" s="19" t="s">
        <v>539</v>
      </c>
      <c r="Y11" s="19" t="s">
        <v>540</v>
      </c>
      <c r="Z11" s="19" t="s">
        <v>539</v>
      </c>
      <c r="AA11" s="19">
        <v>17</v>
      </c>
      <c r="AB11" s="19" t="s">
        <v>22</v>
      </c>
    </row>
    <row r="12" spans="1:28">
      <c r="A12" s="18" t="s">
        <v>11</v>
      </c>
      <c r="B12" s="18" t="s">
        <v>550</v>
      </c>
      <c r="C12" s="18" t="s">
        <v>551</v>
      </c>
      <c r="D12" s="18" t="s">
        <v>538</v>
      </c>
      <c r="E12" s="18">
        <v>2</v>
      </c>
      <c r="F12" s="18" t="s">
        <v>1201</v>
      </c>
      <c r="G12" s="18" t="s">
        <v>21</v>
      </c>
      <c r="H12" s="21">
        <v>44927</v>
      </c>
      <c r="I12" s="18">
        <v>1121</v>
      </c>
      <c r="J12" s="18"/>
      <c r="K12" s="18">
        <v>1121</v>
      </c>
      <c r="L12" s="18"/>
      <c r="M12" s="18"/>
      <c r="N12" s="18" t="s">
        <v>542</v>
      </c>
      <c r="O12" s="18" t="s">
        <v>543</v>
      </c>
      <c r="P12" s="18" t="s">
        <v>544</v>
      </c>
      <c r="Q12" s="18" t="s">
        <v>552</v>
      </c>
      <c r="R12" s="18" t="s">
        <v>545</v>
      </c>
      <c r="S12" s="18">
        <v>52.030099999999997</v>
      </c>
      <c r="T12" s="18">
        <v>1.2</v>
      </c>
      <c r="U12" s="18" t="s">
        <v>548</v>
      </c>
      <c r="V12" s="18">
        <v>32</v>
      </c>
      <c r="W12" s="18" t="s">
        <v>540</v>
      </c>
      <c r="X12" s="18" t="s">
        <v>539</v>
      </c>
      <c r="Y12" s="18" t="s">
        <v>540</v>
      </c>
      <c r="Z12" s="18" t="s">
        <v>539</v>
      </c>
      <c r="AA12" s="18">
        <v>17</v>
      </c>
      <c r="AB12" s="18" t="s">
        <v>22</v>
      </c>
    </row>
    <row r="13" spans="1:28">
      <c r="A13" s="19" t="s">
        <v>12</v>
      </c>
      <c r="B13" s="19" t="s">
        <v>550</v>
      </c>
      <c r="C13" s="19" t="s">
        <v>551</v>
      </c>
      <c r="D13" s="19" t="s">
        <v>538</v>
      </c>
      <c r="E13" s="19">
        <v>2</v>
      </c>
      <c r="F13" s="19" t="s">
        <v>1202</v>
      </c>
      <c r="G13" s="19" t="s">
        <v>21</v>
      </c>
      <c r="H13" s="20">
        <v>44927</v>
      </c>
      <c r="I13" s="19">
        <v>1121</v>
      </c>
      <c r="J13" s="19"/>
      <c r="K13" s="19">
        <v>1121</v>
      </c>
      <c r="L13" s="19"/>
      <c r="M13" s="19"/>
      <c r="N13" s="19" t="s">
        <v>542</v>
      </c>
      <c r="O13" s="19" t="s">
        <v>543</v>
      </c>
      <c r="P13" s="19" t="s">
        <v>544</v>
      </c>
      <c r="Q13" s="19" t="s">
        <v>552</v>
      </c>
      <c r="R13" s="19" t="s">
        <v>545</v>
      </c>
      <c r="S13" s="19">
        <v>52.030099999999997</v>
      </c>
      <c r="T13" s="19">
        <v>1.2</v>
      </c>
      <c r="U13" s="19" t="s">
        <v>548</v>
      </c>
      <c r="V13" s="19">
        <v>32</v>
      </c>
      <c r="W13" s="19" t="s">
        <v>540</v>
      </c>
      <c r="X13" s="19" t="s">
        <v>539</v>
      </c>
      <c r="Y13" s="19" t="s">
        <v>540</v>
      </c>
      <c r="Z13" s="19" t="s">
        <v>539</v>
      </c>
      <c r="AA13" s="19">
        <v>17</v>
      </c>
      <c r="AB13" s="19" t="s">
        <v>22</v>
      </c>
    </row>
    <row r="14" spans="1:28">
      <c r="A14" s="18" t="s">
        <v>13</v>
      </c>
      <c r="B14" s="18" t="s">
        <v>550</v>
      </c>
      <c r="C14" s="18" t="s">
        <v>551</v>
      </c>
      <c r="D14" s="18" t="s">
        <v>538</v>
      </c>
      <c r="E14" s="18">
        <v>2</v>
      </c>
      <c r="F14" s="18" t="s">
        <v>1203</v>
      </c>
      <c r="G14" s="18" t="s">
        <v>21</v>
      </c>
      <c r="H14" s="21">
        <v>44927</v>
      </c>
      <c r="I14" s="18">
        <v>1121</v>
      </c>
      <c r="J14" s="18"/>
      <c r="K14" s="18">
        <v>1121</v>
      </c>
      <c r="L14" s="18"/>
      <c r="M14" s="18"/>
      <c r="N14" s="18" t="s">
        <v>542</v>
      </c>
      <c r="O14" s="18" t="s">
        <v>543</v>
      </c>
      <c r="P14" s="18" t="s">
        <v>544</v>
      </c>
      <c r="Q14" s="18" t="s">
        <v>552</v>
      </c>
      <c r="R14" s="18" t="s">
        <v>545</v>
      </c>
      <c r="S14" s="18">
        <v>52.030099999999997</v>
      </c>
      <c r="T14" s="18">
        <v>1.2</v>
      </c>
      <c r="U14" s="18" t="s">
        <v>548</v>
      </c>
      <c r="V14" s="18">
        <v>32</v>
      </c>
      <c r="W14" s="18" t="s">
        <v>540</v>
      </c>
      <c r="X14" s="18" t="s">
        <v>539</v>
      </c>
      <c r="Y14" s="18" t="s">
        <v>540</v>
      </c>
      <c r="Z14" s="18" t="s">
        <v>539</v>
      </c>
      <c r="AA14" s="18">
        <v>17</v>
      </c>
      <c r="AB14" s="18" t="s">
        <v>22</v>
      </c>
    </row>
    <row r="15" spans="1:28">
      <c r="A15" s="19" t="s">
        <v>7</v>
      </c>
      <c r="B15" s="19" t="s">
        <v>550</v>
      </c>
      <c r="C15" s="19" t="s">
        <v>551</v>
      </c>
      <c r="D15" s="19" t="s">
        <v>538</v>
      </c>
      <c r="E15" s="19">
        <v>3</v>
      </c>
      <c r="F15" s="19" t="s">
        <v>1204</v>
      </c>
      <c r="G15" s="19" t="s">
        <v>24</v>
      </c>
      <c r="H15" s="20">
        <v>44944</v>
      </c>
      <c r="I15" s="19">
        <v>1121</v>
      </c>
      <c r="J15" s="19"/>
      <c r="K15" s="19">
        <v>1121</v>
      </c>
      <c r="L15" s="19"/>
      <c r="M15" s="19"/>
      <c r="N15" s="19" t="s">
        <v>542</v>
      </c>
      <c r="O15" s="19" t="s">
        <v>543</v>
      </c>
      <c r="P15" s="19" t="s">
        <v>544</v>
      </c>
      <c r="Q15" s="19" t="s">
        <v>553</v>
      </c>
      <c r="R15" s="19" t="s">
        <v>545</v>
      </c>
      <c r="S15" s="19">
        <v>52.030099999999997</v>
      </c>
      <c r="T15" s="19">
        <v>1.2</v>
      </c>
      <c r="U15" s="19" t="s">
        <v>548</v>
      </c>
      <c r="V15" s="19">
        <v>48</v>
      </c>
      <c r="W15" s="19" t="s">
        <v>540</v>
      </c>
      <c r="X15" s="19" t="s">
        <v>539</v>
      </c>
      <c r="Y15" s="19" t="s">
        <v>540</v>
      </c>
      <c r="Z15" s="19" t="s">
        <v>539</v>
      </c>
      <c r="AA15" s="19">
        <v>30</v>
      </c>
      <c r="AB15" s="19" t="s">
        <v>19</v>
      </c>
    </row>
    <row r="16" spans="1:28">
      <c r="A16" s="18" t="s">
        <v>8</v>
      </c>
      <c r="B16" s="18" t="s">
        <v>550</v>
      </c>
      <c r="C16" s="18" t="s">
        <v>551</v>
      </c>
      <c r="D16" s="18" t="s">
        <v>538</v>
      </c>
      <c r="E16" s="18">
        <v>3</v>
      </c>
      <c r="F16" s="18" t="s">
        <v>1205</v>
      </c>
      <c r="G16" s="18" t="s">
        <v>24</v>
      </c>
      <c r="H16" s="21">
        <v>44944</v>
      </c>
      <c r="I16" s="18">
        <v>1121</v>
      </c>
      <c r="J16" s="18"/>
      <c r="K16" s="18">
        <v>1121</v>
      </c>
      <c r="L16" s="18"/>
      <c r="M16" s="18"/>
      <c r="N16" s="18" t="s">
        <v>542</v>
      </c>
      <c r="O16" s="18" t="s">
        <v>543</v>
      </c>
      <c r="P16" s="18" t="s">
        <v>544</v>
      </c>
      <c r="Q16" s="18" t="s">
        <v>553</v>
      </c>
      <c r="R16" s="18" t="s">
        <v>545</v>
      </c>
      <c r="S16" s="18">
        <v>52.030099999999997</v>
      </c>
      <c r="T16" s="18">
        <v>1.2</v>
      </c>
      <c r="U16" s="18" t="s">
        <v>548</v>
      </c>
      <c r="V16" s="18">
        <v>48</v>
      </c>
      <c r="W16" s="18" t="s">
        <v>540</v>
      </c>
      <c r="X16" s="18" t="s">
        <v>539</v>
      </c>
      <c r="Y16" s="18" t="s">
        <v>540</v>
      </c>
      <c r="Z16" s="18" t="s">
        <v>539</v>
      </c>
      <c r="AA16" s="18">
        <v>30</v>
      </c>
      <c r="AB16" s="18" t="s">
        <v>19</v>
      </c>
    </row>
    <row r="17" spans="1:28">
      <c r="A17" s="19" t="s">
        <v>9</v>
      </c>
      <c r="B17" s="19" t="s">
        <v>550</v>
      </c>
      <c r="C17" s="19" t="s">
        <v>551</v>
      </c>
      <c r="D17" s="19" t="s">
        <v>538</v>
      </c>
      <c r="E17" s="19">
        <v>3</v>
      </c>
      <c r="F17" s="19" t="s">
        <v>1206</v>
      </c>
      <c r="G17" s="19" t="s">
        <v>24</v>
      </c>
      <c r="H17" s="20">
        <v>44944</v>
      </c>
      <c r="I17" s="19">
        <v>1121</v>
      </c>
      <c r="J17" s="19"/>
      <c r="K17" s="19">
        <v>1121</v>
      </c>
      <c r="L17" s="19">
        <v>1226</v>
      </c>
      <c r="M17" s="19"/>
      <c r="N17" s="19" t="s">
        <v>542</v>
      </c>
      <c r="O17" s="19" t="s">
        <v>543</v>
      </c>
      <c r="P17" s="19" t="s">
        <v>544</v>
      </c>
      <c r="Q17" s="19" t="s">
        <v>553</v>
      </c>
      <c r="R17" s="19" t="s">
        <v>545</v>
      </c>
      <c r="S17" s="19">
        <v>52.030099999999997</v>
      </c>
      <c r="T17" s="19">
        <v>1.2</v>
      </c>
      <c r="U17" s="19" t="s">
        <v>548</v>
      </c>
      <c r="V17" s="19">
        <v>48</v>
      </c>
      <c r="W17" s="19" t="s">
        <v>540</v>
      </c>
      <c r="X17" s="19" t="s">
        <v>539</v>
      </c>
      <c r="Y17" s="19" t="s">
        <v>540</v>
      </c>
      <c r="Z17" s="19" t="s">
        <v>539</v>
      </c>
      <c r="AA17" s="19">
        <v>30</v>
      </c>
      <c r="AB17" s="19" t="s">
        <v>19</v>
      </c>
    </row>
    <row r="18" spans="1:28">
      <c r="A18" s="18" t="s">
        <v>11</v>
      </c>
      <c r="B18" s="18" t="s">
        <v>550</v>
      </c>
      <c r="C18" s="18" t="s">
        <v>551</v>
      </c>
      <c r="D18" s="18" t="s">
        <v>538</v>
      </c>
      <c r="E18" s="18">
        <v>3</v>
      </c>
      <c r="F18" s="18" t="s">
        <v>1207</v>
      </c>
      <c r="G18" s="18" t="s">
        <v>24</v>
      </c>
      <c r="H18" s="21">
        <v>44944</v>
      </c>
      <c r="I18" s="18">
        <v>1121</v>
      </c>
      <c r="J18" s="18"/>
      <c r="K18" s="18">
        <v>1121</v>
      </c>
      <c r="L18" s="18"/>
      <c r="M18" s="18"/>
      <c r="N18" s="18" t="s">
        <v>542</v>
      </c>
      <c r="O18" s="18" t="s">
        <v>543</v>
      </c>
      <c r="P18" s="18" t="s">
        <v>544</v>
      </c>
      <c r="Q18" s="18" t="s">
        <v>553</v>
      </c>
      <c r="R18" s="18" t="s">
        <v>545</v>
      </c>
      <c r="S18" s="18">
        <v>52.030099999999997</v>
      </c>
      <c r="T18" s="18">
        <v>1.2</v>
      </c>
      <c r="U18" s="18" t="s">
        <v>548</v>
      </c>
      <c r="V18" s="18">
        <v>48</v>
      </c>
      <c r="W18" s="18" t="s">
        <v>540</v>
      </c>
      <c r="X18" s="18" t="s">
        <v>539</v>
      </c>
      <c r="Y18" s="18" t="s">
        <v>540</v>
      </c>
      <c r="Z18" s="18" t="s">
        <v>539</v>
      </c>
      <c r="AA18" s="18">
        <v>30</v>
      </c>
      <c r="AB18" s="18" t="s">
        <v>19</v>
      </c>
    </row>
    <row r="19" spans="1:28">
      <c r="A19" s="19" t="s">
        <v>12</v>
      </c>
      <c r="B19" s="19" t="s">
        <v>550</v>
      </c>
      <c r="C19" s="19" t="s">
        <v>551</v>
      </c>
      <c r="D19" s="19" t="s">
        <v>538</v>
      </c>
      <c r="E19" s="19">
        <v>3</v>
      </c>
      <c r="F19" s="19" t="s">
        <v>1208</v>
      </c>
      <c r="G19" s="19" t="s">
        <v>24</v>
      </c>
      <c r="H19" s="20">
        <v>44944</v>
      </c>
      <c r="I19" s="19">
        <v>1121</v>
      </c>
      <c r="J19" s="19"/>
      <c r="K19" s="19">
        <v>1121</v>
      </c>
      <c r="L19" s="19"/>
      <c r="M19" s="19"/>
      <c r="N19" s="19" t="s">
        <v>542</v>
      </c>
      <c r="O19" s="19" t="s">
        <v>543</v>
      </c>
      <c r="P19" s="19" t="s">
        <v>544</v>
      </c>
      <c r="Q19" s="19" t="s">
        <v>553</v>
      </c>
      <c r="R19" s="19" t="s">
        <v>545</v>
      </c>
      <c r="S19" s="19">
        <v>52.030099999999997</v>
      </c>
      <c r="T19" s="19">
        <v>1.2</v>
      </c>
      <c r="U19" s="19" t="s">
        <v>548</v>
      </c>
      <c r="V19" s="19">
        <v>48</v>
      </c>
      <c r="W19" s="19" t="s">
        <v>540</v>
      </c>
      <c r="X19" s="19" t="s">
        <v>539</v>
      </c>
      <c r="Y19" s="19" t="s">
        <v>540</v>
      </c>
      <c r="Z19" s="19" t="s">
        <v>539</v>
      </c>
      <c r="AA19" s="19">
        <v>30</v>
      </c>
      <c r="AB19" s="19" t="s">
        <v>19</v>
      </c>
    </row>
    <row r="20" spans="1:28">
      <c r="A20" s="18" t="s">
        <v>13</v>
      </c>
      <c r="B20" s="18" t="s">
        <v>550</v>
      </c>
      <c r="C20" s="18" t="s">
        <v>551</v>
      </c>
      <c r="D20" s="18" t="s">
        <v>538</v>
      </c>
      <c r="E20" s="18">
        <v>3</v>
      </c>
      <c r="F20" s="18" t="s">
        <v>1209</v>
      </c>
      <c r="G20" s="18" t="s">
        <v>24</v>
      </c>
      <c r="H20" s="21">
        <v>44944</v>
      </c>
      <c r="I20" s="18">
        <v>1121</v>
      </c>
      <c r="J20" s="18"/>
      <c r="K20" s="18">
        <v>1121</v>
      </c>
      <c r="L20" s="18"/>
      <c r="M20" s="18"/>
      <c r="N20" s="18" t="s">
        <v>542</v>
      </c>
      <c r="O20" s="18" t="s">
        <v>543</v>
      </c>
      <c r="P20" s="18" t="s">
        <v>544</v>
      </c>
      <c r="Q20" s="18" t="s">
        <v>553</v>
      </c>
      <c r="R20" s="18" t="s">
        <v>545</v>
      </c>
      <c r="S20" s="18">
        <v>52.030099999999997</v>
      </c>
      <c r="T20" s="18">
        <v>1.2</v>
      </c>
      <c r="U20" s="18" t="s">
        <v>548</v>
      </c>
      <c r="V20" s="18">
        <v>48</v>
      </c>
      <c r="W20" s="18" t="s">
        <v>540</v>
      </c>
      <c r="X20" s="18" t="s">
        <v>539</v>
      </c>
      <c r="Y20" s="18" t="s">
        <v>540</v>
      </c>
      <c r="Z20" s="18" t="s">
        <v>539</v>
      </c>
      <c r="AA20" s="18">
        <v>30</v>
      </c>
      <c r="AB20" s="18" t="s">
        <v>19</v>
      </c>
    </row>
    <row r="21" spans="1:28">
      <c r="A21" s="19" t="s">
        <v>7</v>
      </c>
      <c r="B21" s="19" t="s">
        <v>555</v>
      </c>
      <c r="C21" s="19" t="s">
        <v>557</v>
      </c>
      <c r="D21" s="19" t="s">
        <v>538</v>
      </c>
      <c r="E21" s="19">
        <v>5</v>
      </c>
      <c r="F21" s="19" t="s">
        <v>1210</v>
      </c>
      <c r="G21" s="19" t="s">
        <v>559</v>
      </c>
      <c r="H21" s="20">
        <v>44927</v>
      </c>
      <c r="I21" s="19">
        <v>1203</v>
      </c>
      <c r="J21" s="19">
        <v>1233</v>
      </c>
      <c r="K21" s="19">
        <v>1203</v>
      </c>
      <c r="L21" s="19">
        <v>1233</v>
      </c>
      <c r="M21" s="19"/>
      <c r="N21" s="19" t="s">
        <v>542</v>
      </c>
      <c r="O21" s="19" t="s">
        <v>562</v>
      </c>
      <c r="P21" s="19" t="s">
        <v>563</v>
      </c>
      <c r="Q21" s="19" t="s">
        <v>555</v>
      </c>
      <c r="R21" s="19" t="s">
        <v>564</v>
      </c>
      <c r="S21" s="19">
        <v>24.010100000000001</v>
      </c>
      <c r="T21" s="19">
        <v>1.1000000000000001</v>
      </c>
      <c r="U21" s="19" t="s">
        <v>548</v>
      </c>
      <c r="V21" s="19">
        <v>48</v>
      </c>
      <c r="W21" s="19" t="s">
        <v>539</v>
      </c>
      <c r="X21" s="19" t="s">
        <v>539</v>
      </c>
      <c r="Y21" s="19" t="s">
        <v>540</v>
      </c>
      <c r="Z21" s="19" t="s">
        <v>539</v>
      </c>
      <c r="AA21" s="19">
        <v>37</v>
      </c>
      <c r="AB21" s="19"/>
    </row>
    <row r="22" spans="1:28">
      <c r="A22" s="18" t="s">
        <v>8</v>
      </c>
      <c r="B22" s="18" t="s">
        <v>555</v>
      </c>
      <c r="C22" s="18" t="s">
        <v>557</v>
      </c>
      <c r="D22" s="18" t="s">
        <v>538</v>
      </c>
      <c r="E22" s="18">
        <v>5</v>
      </c>
      <c r="F22" s="18" t="s">
        <v>1211</v>
      </c>
      <c r="G22" s="18" t="s">
        <v>559</v>
      </c>
      <c r="H22" s="21">
        <v>44927</v>
      </c>
      <c r="I22" s="18">
        <v>1203</v>
      </c>
      <c r="J22" s="18">
        <v>1233</v>
      </c>
      <c r="K22" s="18">
        <v>1203</v>
      </c>
      <c r="L22" s="18">
        <v>1233</v>
      </c>
      <c r="M22" s="18"/>
      <c r="N22" s="18" t="s">
        <v>542</v>
      </c>
      <c r="O22" s="18" t="s">
        <v>562</v>
      </c>
      <c r="P22" s="18" t="s">
        <v>563</v>
      </c>
      <c r="Q22" s="18" t="s">
        <v>555</v>
      </c>
      <c r="R22" s="18" t="s">
        <v>564</v>
      </c>
      <c r="S22" s="18">
        <v>24.010100000000001</v>
      </c>
      <c r="T22" s="18">
        <v>1.1000000000000001</v>
      </c>
      <c r="U22" s="18" t="s">
        <v>548</v>
      </c>
      <c r="V22" s="18">
        <v>48</v>
      </c>
      <c r="W22" s="18" t="s">
        <v>539</v>
      </c>
      <c r="X22" s="18" t="s">
        <v>539</v>
      </c>
      <c r="Y22" s="18" t="s">
        <v>540</v>
      </c>
      <c r="Z22" s="18" t="s">
        <v>539</v>
      </c>
      <c r="AA22" s="18">
        <v>37</v>
      </c>
      <c r="AB22" s="18"/>
    </row>
    <row r="23" spans="1:28">
      <c r="A23" s="19" t="s">
        <v>9</v>
      </c>
      <c r="B23" s="19" t="s">
        <v>555</v>
      </c>
      <c r="C23" s="19" t="s">
        <v>557</v>
      </c>
      <c r="D23" s="19" t="s">
        <v>538</v>
      </c>
      <c r="E23" s="19">
        <v>5</v>
      </c>
      <c r="F23" s="19" t="s">
        <v>1212</v>
      </c>
      <c r="G23" s="19" t="s">
        <v>559</v>
      </c>
      <c r="H23" s="20">
        <v>44927</v>
      </c>
      <c r="I23" s="19">
        <v>1203</v>
      </c>
      <c r="J23" s="19">
        <v>1233</v>
      </c>
      <c r="K23" s="19">
        <v>1203</v>
      </c>
      <c r="L23" s="19">
        <v>1233</v>
      </c>
      <c r="M23" s="19"/>
      <c r="N23" s="19" t="s">
        <v>542</v>
      </c>
      <c r="O23" s="19" t="s">
        <v>562</v>
      </c>
      <c r="P23" s="19" t="s">
        <v>563</v>
      </c>
      <c r="Q23" s="19" t="s">
        <v>555</v>
      </c>
      <c r="R23" s="19" t="s">
        <v>564</v>
      </c>
      <c r="S23" s="19">
        <v>24.010100000000001</v>
      </c>
      <c r="T23" s="19">
        <v>1.1000000000000001</v>
      </c>
      <c r="U23" s="19" t="s">
        <v>548</v>
      </c>
      <c r="V23" s="19">
        <v>48</v>
      </c>
      <c r="W23" s="19" t="s">
        <v>539</v>
      </c>
      <c r="X23" s="19" t="s">
        <v>539</v>
      </c>
      <c r="Y23" s="19" t="s">
        <v>540</v>
      </c>
      <c r="Z23" s="19" t="s">
        <v>539</v>
      </c>
      <c r="AA23" s="19">
        <v>37</v>
      </c>
      <c r="AB23" s="19"/>
    </row>
    <row r="24" spans="1:28">
      <c r="A24" s="18" t="s">
        <v>10</v>
      </c>
      <c r="B24" s="18" t="s">
        <v>555</v>
      </c>
      <c r="C24" s="18" t="s">
        <v>557</v>
      </c>
      <c r="D24" s="18" t="s">
        <v>538</v>
      </c>
      <c r="E24" s="18">
        <v>5</v>
      </c>
      <c r="F24" s="18" t="s">
        <v>1213</v>
      </c>
      <c r="G24" s="18" t="s">
        <v>559</v>
      </c>
      <c r="H24" s="21">
        <v>44927</v>
      </c>
      <c r="I24" s="18">
        <v>1203</v>
      </c>
      <c r="J24" s="18">
        <v>1233</v>
      </c>
      <c r="K24" s="18">
        <v>1203</v>
      </c>
      <c r="L24" s="18">
        <v>1233</v>
      </c>
      <c r="M24" s="18"/>
      <c r="N24" s="18" t="s">
        <v>542</v>
      </c>
      <c r="O24" s="18" t="s">
        <v>562</v>
      </c>
      <c r="P24" s="18" t="s">
        <v>563</v>
      </c>
      <c r="Q24" s="18" t="s">
        <v>555</v>
      </c>
      <c r="R24" s="18" t="s">
        <v>564</v>
      </c>
      <c r="S24" s="18">
        <v>24.010100000000001</v>
      </c>
      <c r="T24" s="18">
        <v>1.1000000000000001</v>
      </c>
      <c r="U24" s="18" t="s">
        <v>548</v>
      </c>
      <c r="V24" s="18">
        <v>48</v>
      </c>
      <c r="W24" s="18" t="s">
        <v>539</v>
      </c>
      <c r="X24" s="18" t="s">
        <v>539</v>
      </c>
      <c r="Y24" s="18" t="s">
        <v>540</v>
      </c>
      <c r="Z24" s="18" t="s">
        <v>539</v>
      </c>
      <c r="AA24" s="18">
        <v>37</v>
      </c>
      <c r="AB24" s="18"/>
    </row>
    <row r="25" spans="1:28">
      <c r="A25" s="19" t="s">
        <v>11</v>
      </c>
      <c r="B25" s="19" t="s">
        <v>555</v>
      </c>
      <c r="C25" s="19" t="s">
        <v>557</v>
      </c>
      <c r="D25" s="19" t="s">
        <v>538</v>
      </c>
      <c r="E25" s="19">
        <v>5</v>
      </c>
      <c r="F25" s="19" t="s">
        <v>1214</v>
      </c>
      <c r="G25" s="19" t="s">
        <v>559</v>
      </c>
      <c r="H25" s="20">
        <v>44927</v>
      </c>
      <c r="I25" s="19">
        <v>1203</v>
      </c>
      <c r="J25" s="19">
        <v>1233</v>
      </c>
      <c r="K25" s="19">
        <v>1203</v>
      </c>
      <c r="L25" s="19">
        <v>1233</v>
      </c>
      <c r="M25" s="19"/>
      <c r="N25" s="19" t="s">
        <v>542</v>
      </c>
      <c r="O25" s="19" t="s">
        <v>562</v>
      </c>
      <c r="P25" s="19" t="s">
        <v>563</v>
      </c>
      <c r="Q25" s="19" t="s">
        <v>555</v>
      </c>
      <c r="R25" s="19" t="s">
        <v>564</v>
      </c>
      <c r="S25" s="19">
        <v>24.010100000000001</v>
      </c>
      <c r="T25" s="19">
        <v>1.1000000000000001</v>
      </c>
      <c r="U25" s="19" t="s">
        <v>548</v>
      </c>
      <c r="V25" s="19">
        <v>48</v>
      </c>
      <c r="W25" s="19" t="s">
        <v>539</v>
      </c>
      <c r="X25" s="19" t="s">
        <v>539</v>
      </c>
      <c r="Y25" s="19" t="s">
        <v>540</v>
      </c>
      <c r="Z25" s="19" t="s">
        <v>539</v>
      </c>
      <c r="AA25" s="19">
        <v>37</v>
      </c>
      <c r="AB25" s="19"/>
    </row>
    <row r="26" spans="1:28">
      <c r="A26" s="18" t="s">
        <v>12</v>
      </c>
      <c r="B26" s="18" t="s">
        <v>555</v>
      </c>
      <c r="C26" s="18" t="s">
        <v>557</v>
      </c>
      <c r="D26" s="18" t="s">
        <v>538</v>
      </c>
      <c r="E26" s="18">
        <v>5</v>
      </c>
      <c r="F26" s="18" t="s">
        <v>1215</v>
      </c>
      <c r="G26" s="18" t="s">
        <v>559</v>
      </c>
      <c r="H26" s="21">
        <v>44927</v>
      </c>
      <c r="I26" s="18">
        <v>1203</v>
      </c>
      <c r="J26" s="18">
        <v>1233</v>
      </c>
      <c r="K26" s="18">
        <v>1203</v>
      </c>
      <c r="L26" s="18">
        <v>1233</v>
      </c>
      <c r="M26" s="18"/>
      <c r="N26" s="18" t="s">
        <v>542</v>
      </c>
      <c r="O26" s="18" t="s">
        <v>562</v>
      </c>
      <c r="P26" s="18" t="s">
        <v>563</v>
      </c>
      <c r="Q26" s="18" t="s">
        <v>555</v>
      </c>
      <c r="R26" s="18" t="s">
        <v>564</v>
      </c>
      <c r="S26" s="18">
        <v>24.010100000000001</v>
      </c>
      <c r="T26" s="18">
        <v>1.1000000000000001</v>
      </c>
      <c r="U26" s="18" t="s">
        <v>548</v>
      </c>
      <c r="V26" s="18">
        <v>48</v>
      </c>
      <c r="W26" s="18" t="s">
        <v>539</v>
      </c>
      <c r="X26" s="18" t="s">
        <v>539</v>
      </c>
      <c r="Y26" s="18" t="s">
        <v>540</v>
      </c>
      <c r="Z26" s="18" t="s">
        <v>539</v>
      </c>
      <c r="AA26" s="18">
        <v>37</v>
      </c>
      <c r="AB26" s="18"/>
    </row>
    <row r="27" spans="1:28">
      <c r="A27" s="19" t="s">
        <v>13</v>
      </c>
      <c r="B27" s="19" t="s">
        <v>555</v>
      </c>
      <c r="C27" s="19" t="s">
        <v>557</v>
      </c>
      <c r="D27" s="19" t="s">
        <v>538</v>
      </c>
      <c r="E27" s="19">
        <v>5</v>
      </c>
      <c r="F27" s="19" t="s">
        <v>1216</v>
      </c>
      <c r="G27" s="19" t="s">
        <v>559</v>
      </c>
      <c r="H27" s="20">
        <v>44927</v>
      </c>
      <c r="I27" s="19">
        <v>1203</v>
      </c>
      <c r="J27" s="19">
        <v>1233</v>
      </c>
      <c r="K27" s="19">
        <v>1203</v>
      </c>
      <c r="L27" s="19">
        <v>1233</v>
      </c>
      <c r="M27" s="19"/>
      <c r="N27" s="19" t="s">
        <v>542</v>
      </c>
      <c r="O27" s="19" t="s">
        <v>562</v>
      </c>
      <c r="P27" s="19" t="s">
        <v>563</v>
      </c>
      <c r="Q27" s="19" t="s">
        <v>555</v>
      </c>
      <c r="R27" s="19" t="s">
        <v>564</v>
      </c>
      <c r="S27" s="19">
        <v>24.010100000000001</v>
      </c>
      <c r="T27" s="19">
        <v>1.1000000000000001</v>
      </c>
      <c r="U27" s="19" t="s">
        <v>548</v>
      </c>
      <c r="V27" s="19">
        <v>48</v>
      </c>
      <c r="W27" s="19" t="s">
        <v>539</v>
      </c>
      <c r="X27" s="19" t="s">
        <v>539</v>
      </c>
      <c r="Y27" s="19" t="s">
        <v>540</v>
      </c>
      <c r="Z27" s="19" t="s">
        <v>539</v>
      </c>
      <c r="AA27" s="19">
        <v>37</v>
      </c>
      <c r="AB27" s="19"/>
    </row>
    <row r="28" spans="1:28">
      <c r="A28" s="18" t="s">
        <v>7</v>
      </c>
      <c r="B28" s="18" t="s">
        <v>535</v>
      </c>
      <c r="C28" s="18" t="s">
        <v>537</v>
      </c>
      <c r="D28" s="18" t="s">
        <v>538</v>
      </c>
      <c r="E28" s="18">
        <v>11</v>
      </c>
      <c r="F28" s="18" t="s">
        <v>1217</v>
      </c>
      <c r="G28" s="18" t="s">
        <v>331</v>
      </c>
      <c r="H28" s="21">
        <v>42606</v>
      </c>
      <c r="I28" s="18">
        <v>1121</v>
      </c>
      <c r="J28" s="18">
        <v>1176</v>
      </c>
      <c r="K28" s="18">
        <v>1121</v>
      </c>
      <c r="L28" s="18">
        <v>1176</v>
      </c>
      <c r="M28" s="18">
        <v>1186</v>
      </c>
      <c r="N28" s="18" t="s">
        <v>542</v>
      </c>
      <c r="O28" s="18" t="s">
        <v>570</v>
      </c>
      <c r="P28" s="18" t="s">
        <v>329</v>
      </c>
      <c r="Q28" s="18" t="s">
        <v>535</v>
      </c>
      <c r="R28" s="18" t="s">
        <v>571</v>
      </c>
      <c r="S28" s="18">
        <v>11.010300000000001</v>
      </c>
      <c r="T28" s="18">
        <v>1.2</v>
      </c>
      <c r="U28" s="18" t="s">
        <v>548</v>
      </c>
      <c r="V28" s="18">
        <v>64</v>
      </c>
      <c r="W28" s="18" t="s">
        <v>540</v>
      </c>
      <c r="X28" s="18" t="s">
        <v>539</v>
      </c>
      <c r="Y28" s="18" t="s">
        <v>540</v>
      </c>
      <c r="Z28" s="18" t="s">
        <v>539</v>
      </c>
      <c r="AA28" s="18">
        <v>60</v>
      </c>
      <c r="AB28" s="18"/>
    </row>
    <row r="29" spans="1:28">
      <c r="A29" s="19" t="s">
        <v>8</v>
      </c>
      <c r="B29" s="19" t="s">
        <v>535</v>
      </c>
      <c r="C29" s="19" t="s">
        <v>537</v>
      </c>
      <c r="D29" s="19" t="s">
        <v>538</v>
      </c>
      <c r="E29" s="19">
        <v>11</v>
      </c>
      <c r="F29" s="19" t="s">
        <v>1218</v>
      </c>
      <c r="G29" s="19" t="s">
        <v>331</v>
      </c>
      <c r="H29" s="20">
        <v>42606</v>
      </c>
      <c r="I29" s="19">
        <v>1121</v>
      </c>
      <c r="J29" s="19">
        <v>1176</v>
      </c>
      <c r="K29" s="19">
        <v>1121</v>
      </c>
      <c r="L29" s="19">
        <v>1166</v>
      </c>
      <c r="M29" s="19">
        <v>1186</v>
      </c>
      <c r="N29" s="19" t="s">
        <v>542</v>
      </c>
      <c r="O29" s="19" t="s">
        <v>570</v>
      </c>
      <c r="P29" s="19" t="s">
        <v>329</v>
      </c>
      <c r="Q29" s="19" t="s">
        <v>535</v>
      </c>
      <c r="R29" s="19" t="s">
        <v>571</v>
      </c>
      <c r="S29" s="19">
        <v>11.010300000000001</v>
      </c>
      <c r="T29" s="19">
        <v>1.2</v>
      </c>
      <c r="U29" s="19" t="s">
        <v>548</v>
      </c>
      <c r="V29" s="19">
        <v>64</v>
      </c>
      <c r="W29" s="19" t="s">
        <v>540</v>
      </c>
      <c r="X29" s="19" t="s">
        <v>539</v>
      </c>
      <c r="Y29" s="19" t="s">
        <v>540</v>
      </c>
      <c r="Z29" s="19" t="s">
        <v>539</v>
      </c>
      <c r="AA29" s="19">
        <v>60</v>
      </c>
      <c r="AB29" s="19"/>
    </row>
    <row r="30" spans="1:28">
      <c r="A30" s="18" t="s">
        <v>9</v>
      </c>
      <c r="B30" s="18" t="s">
        <v>535</v>
      </c>
      <c r="C30" s="18" t="s">
        <v>537</v>
      </c>
      <c r="D30" s="18" t="s">
        <v>538</v>
      </c>
      <c r="E30" s="18">
        <v>11</v>
      </c>
      <c r="F30" s="18" t="s">
        <v>1219</v>
      </c>
      <c r="G30" s="18" t="s">
        <v>331</v>
      </c>
      <c r="H30" s="21">
        <v>42606</v>
      </c>
      <c r="I30" s="18">
        <v>1121</v>
      </c>
      <c r="J30" s="18">
        <v>1176</v>
      </c>
      <c r="K30" s="18">
        <v>1121</v>
      </c>
      <c r="L30" s="18">
        <v>1166</v>
      </c>
      <c r="M30" s="18">
        <v>1186</v>
      </c>
      <c r="N30" s="18" t="s">
        <v>542</v>
      </c>
      <c r="O30" s="18" t="s">
        <v>570</v>
      </c>
      <c r="P30" s="18" t="s">
        <v>329</v>
      </c>
      <c r="Q30" s="18" t="s">
        <v>535</v>
      </c>
      <c r="R30" s="18" t="s">
        <v>571</v>
      </c>
      <c r="S30" s="18">
        <v>11.010300000000001</v>
      </c>
      <c r="T30" s="18">
        <v>1.2</v>
      </c>
      <c r="U30" s="18" t="s">
        <v>548</v>
      </c>
      <c r="V30" s="18">
        <v>64</v>
      </c>
      <c r="W30" s="18" t="s">
        <v>540</v>
      </c>
      <c r="X30" s="18" t="s">
        <v>539</v>
      </c>
      <c r="Y30" s="18" t="s">
        <v>540</v>
      </c>
      <c r="Z30" s="18" t="s">
        <v>539</v>
      </c>
      <c r="AA30" s="18">
        <v>60</v>
      </c>
      <c r="AB30" s="18"/>
    </row>
    <row r="31" spans="1:28">
      <c r="A31" s="19" t="s">
        <v>10</v>
      </c>
      <c r="B31" s="19" t="s">
        <v>535</v>
      </c>
      <c r="C31" s="19" t="s">
        <v>537</v>
      </c>
      <c r="D31" s="19" t="s">
        <v>538</v>
      </c>
      <c r="E31" s="19">
        <v>11</v>
      </c>
      <c r="F31" s="19" t="s">
        <v>1220</v>
      </c>
      <c r="G31" s="19" t="s">
        <v>331</v>
      </c>
      <c r="H31" s="20">
        <v>42606</v>
      </c>
      <c r="I31" s="19">
        <v>1121</v>
      </c>
      <c r="J31" s="19">
        <v>1176</v>
      </c>
      <c r="K31" s="19">
        <v>1121</v>
      </c>
      <c r="L31" s="19">
        <v>1166</v>
      </c>
      <c r="M31" s="19">
        <v>1186</v>
      </c>
      <c r="N31" s="19" t="s">
        <v>542</v>
      </c>
      <c r="O31" s="19" t="s">
        <v>570</v>
      </c>
      <c r="P31" s="19" t="s">
        <v>329</v>
      </c>
      <c r="Q31" s="19" t="s">
        <v>535</v>
      </c>
      <c r="R31" s="19" t="s">
        <v>571</v>
      </c>
      <c r="S31" s="19">
        <v>11.010300000000001</v>
      </c>
      <c r="T31" s="19">
        <v>1.2</v>
      </c>
      <c r="U31" s="19" t="s">
        <v>548</v>
      </c>
      <c r="V31" s="19">
        <v>64</v>
      </c>
      <c r="W31" s="19" t="s">
        <v>540</v>
      </c>
      <c r="X31" s="19" t="s">
        <v>539</v>
      </c>
      <c r="Y31" s="19" t="s">
        <v>540</v>
      </c>
      <c r="Z31" s="19" t="s">
        <v>539</v>
      </c>
      <c r="AA31" s="19">
        <v>60</v>
      </c>
      <c r="AB31" s="19"/>
    </row>
    <row r="32" spans="1:28">
      <c r="A32" s="18" t="s">
        <v>11</v>
      </c>
      <c r="B32" s="18" t="s">
        <v>535</v>
      </c>
      <c r="C32" s="18" t="s">
        <v>537</v>
      </c>
      <c r="D32" s="18" t="s">
        <v>538</v>
      </c>
      <c r="E32" s="18">
        <v>11</v>
      </c>
      <c r="F32" s="18" t="s">
        <v>1221</v>
      </c>
      <c r="G32" s="18" t="s">
        <v>331</v>
      </c>
      <c r="H32" s="21">
        <v>42606</v>
      </c>
      <c r="I32" s="18">
        <v>1121</v>
      </c>
      <c r="J32" s="18">
        <v>1176</v>
      </c>
      <c r="K32" s="18">
        <v>1121</v>
      </c>
      <c r="L32" s="18">
        <v>1166</v>
      </c>
      <c r="M32" s="18">
        <v>1186</v>
      </c>
      <c r="N32" s="18" t="s">
        <v>542</v>
      </c>
      <c r="O32" s="18" t="s">
        <v>570</v>
      </c>
      <c r="P32" s="18" t="s">
        <v>329</v>
      </c>
      <c r="Q32" s="18" t="s">
        <v>535</v>
      </c>
      <c r="R32" s="18" t="s">
        <v>571</v>
      </c>
      <c r="S32" s="18">
        <v>11.010300000000001</v>
      </c>
      <c r="T32" s="18">
        <v>1.2</v>
      </c>
      <c r="U32" s="18" t="s">
        <v>548</v>
      </c>
      <c r="V32" s="18">
        <v>64</v>
      </c>
      <c r="W32" s="18" t="s">
        <v>540</v>
      </c>
      <c r="X32" s="18" t="s">
        <v>539</v>
      </c>
      <c r="Y32" s="18" t="s">
        <v>540</v>
      </c>
      <c r="Z32" s="18" t="s">
        <v>539</v>
      </c>
      <c r="AA32" s="18">
        <v>60</v>
      </c>
      <c r="AB32" s="18"/>
    </row>
    <row r="33" spans="1:28">
      <c r="A33" s="19" t="s">
        <v>12</v>
      </c>
      <c r="B33" s="19" t="s">
        <v>535</v>
      </c>
      <c r="C33" s="19" t="s">
        <v>537</v>
      </c>
      <c r="D33" s="19" t="s">
        <v>538</v>
      </c>
      <c r="E33" s="19">
        <v>11</v>
      </c>
      <c r="F33" s="19" t="s">
        <v>1222</v>
      </c>
      <c r="G33" s="19" t="s">
        <v>331</v>
      </c>
      <c r="H33" s="20">
        <v>42606</v>
      </c>
      <c r="I33" s="19">
        <v>1121</v>
      </c>
      <c r="J33" s="19">
        <v>1176</v>
      </c>
      <c r="K33" s="19">
        <v>1121</v>
      </c>
      <c r="L33" s="19">
        <v>1166</v>
      </c>
      <c r="M33" s="19">
        <v>1186</v>
      </c>
      <c r="N33" s="19" t="s">
        <v>542</v>
      </c>
      <c r="O33" s="19" t="s">
        <v>570</v>
      </c>
      <c r="P33" s="19" t="s">
        <v>329</v>
      </c>
      <c r="Q33" s="19" t="s">
        <v>535</v>
      </c>
      <c r="R33" s="19" t="s">
        <v>571</v>
      </c>
      <c r="S33" s="19">
        <v>11.010300000000001</v>
      </c>
      <c r="T33" s="19">
        <v>1.2</v>
      </c>
      <c r="U33" s="19" t="s">
        <v>548</v>
      </c>
      <c r="V33" s="19">
        <v>64</v>
      </c>
      <c r="W33" s="19" t="s">
        <v>540</v>
      </c>
      <c r="X33" s="19" t="s">
        <v>539</v>
      </c>
      <c r="Y33" s="19" t="s">
        <v>540</v>
      </c>
      <c r="Z33" s="19" t="s">
        <v>539</v>
      </c>
      <c r="AA33" s="19">
        <v>60</v>
      </c>
      <c r="AB33" s="19"/>
    </row>
    <row r="34" spans="1:28">
      <c r="A34" s="18" t="s">
        <v>13</v>
      </c>
      <c r="B34" s="18" t="s">
        <v>535</v>
      </c>
      <c r="C34" s="18" t="s">
        <v>537</v>
      </c>
      <c r="D34" s="18" t="s">
        <v>538</v>
      </c>
      <c r="E34" s="18">
        <v>11</v>
      </c>
      <c r="F34" s="18" t="s">
        <v>1223</v>
      </c>
      <c r="G34" s="18" t="s">
        <v>331</v>
      </c>
      <c r="H34" s="21">
        <v>42606</v>
      </c>
      <c r="I34" s="18">
        <v>1121</v>
      </c>
      <c r="J34" s="18">
        <v>1176</v>
      </c>
      <c r="K34" s="18">
        <v>1121</v>
      </c>
      <c r="L34" s="18">
        <v>1166</v>
      </c>
      <c r="M34" s="18">
        <v>1186</v>
      </c>
      <c r="N34" s="18" t="s">
        <v>542</v>
      </c>
      <c r="O34" s="18" t="s">
        <v>570</v>
      </c>
      <c r="P34" s="18" t="s">
        <v>329</v>
      </c>
      <c r="Q34" s="18" t="s">
        <v>535</v>
      </c>
      <c r="R34" s="18" t="s">
        <v>571</v>
      </c>
      <c r="S34" s="18">
        <v>11.010300000000001</v>
      </c>
      <c r="T34" s="18">
        <v>1.2</v>
      </c>
      <c r="U34" s="18" t="s">
        <v>548</v>
      </c>
      <c r="V34" s="18">
        <v>64</v>
      </c>
      <c r="W34" s="18" t="s">
        <v>540</v>
      </c>
      <c r="X34" s="18" t="s">
        <v>539</v>
      </c>
      <c r="Y34" s="18" t="s">
        <v>540</v>
      </c>
      <c r="Z34" s="18" t="s">
        <v>539</v>
      </c>
      <c r="AA34" s="18">
        <v>60</v>
      </c>
      <c r="AB34" s="18"/>
    </row>
    <row r="35" spans="1:28">
      <c r="A35" s="19" t="s">
        <v>7</v>
      </c>
      <c r="B35" s="19" t="s">
        <v>574</v>
      </c>
      <c r="C35" s="19" t="s">
        <v>575</v>
      </c>
      <c r="D35" s="19" t="s">
        <v>538</v>
      </c>
      <c r="E35" s="19">
        <v>12</v>
      </c>
      <c r="F35" s="19" t="s">
        <v>1224</v>
      </c>
      <c r="G35" s="19" t="s">
        <v>333</v>
      </c>
      <c r="H35" s="20">
        <v>44909</v>
      </c>
      <c r="I35" s="19">
        <v>1121</v>
      </c>
      <c r="J35" s="19"/>
      <c r="K35" s="19">
        <v>1121</v>
      </c>
      <c r="L35" s="19"/>
      <c r="M35" s="19"/>
      <c r="N35" s="19" t="s">
        <v>542</v>
      </c>
      <c r="O35" s="19" t="s">
        <v>570</v>
      </c>
      <c r="P35" s="19" t="s">
        <v>329</v>
      </c>
      <c r="Q35" s="19" t="s">
        <v>552</v>
      </c>
      <c r="R35" s="19" t="s">
        <v>571</v>
      </c>
      <c r="S35" s="19">
        <v>11.040100000000001</v>
      </c>
      <c r="T35" s="19">
        <v>1.2</v>
      </c>
      <c r="U35" s="19" t="s">
        <v>548</v>
      </c>
      <c r="V35" s="19">
        <v>32</v>
      </c>
      <c r="W35" s="19" t="s">
        <v>540</v>
      </c>
      <c r="X35" s="19" t="s">
        <v>539</v>
      </c>
      <c r="Y35" s="19" t="s">
        <v>540</v>
      </c>
      <c r="Z35" s="19" t="s">
        <v>539</v>
      </c>
      <c r="AA35" s="19">
        <v>12</v>
      </c>
      <c r="AB35" s="19"/>
    </row>
    <row r="36" spans="1:28">
      <c r="A36" s="18" t="s">
        <v>9</v>
      </c>
      <c r="B36" s="18" t="s">
        <v>574</v>
      </c>
      <c r="C36" s="18" t="s">
        <v>575</v>
      </c>
      <c r="D36" s="18" t="s">
        <v>538</v>
      </c>
      <c r="E36" s="18">
        <v>12</v>
      </c>
      <c r="F36" s="18" t="s">
        <v>1225</v>
      </c>
      <c r="G36" s="18" t="s">
        <v>333</v>
      </c>
      <c r="H36" s="21">
        <v>44909</v>
      </c>
      <c r="I36" s="18">
        <v>1121</v>
      </c>
      <c r="J36" s="18"/>
      <c r="K36" s="18">
        <v>1121</v>
      </c>
      <c r="L36" s="18"/>
      <c r="M36" s="18"/>
      <c r="N36" s="18" t="s">
        <v>542</v>
      </c>
      <c r="O36" s="18" t="s">
        <v>570</v>
      </c>
      <c r="P36" s="18" t="s">
        <v>329</v>
      </c>
      <c r="Q36" s="18" t="s">
        <v>552</v>
      </c>
      <c r="R36" s="18" t="s">
        <v>571</v>
      </c>
      <c r="S36" s="18">
        <v>11.040100000000001</v>
      </c>
      <c r="T36" s="18">
        <v>1.2</v>
      </c>
      <c r="U36" s="18" t="s">
        <v>548</v>
      </c>
      <c r="V36" s="18">
        <v>32</v>
      </c>
      <c r="W36" s="18" t="s">
        <v>540</v>
      </c>
      <c r="X36" s="18" t="s">
        <v>539</v>
      </c>
      <c r="Y36" s="18" t="s">
        <v>540</v>
      </c>
      <c r="Z36" s="18" t="s">
        <v>539</v>
      </c>
      <c r="AA36" s="18">
        <v>12</v>
      </c>
      <c r="AB36" s="18"/>
    </row>
    <row r="37" spans="1:28">
      <c r="A37" s="19" t="s">
        <v>10</v>
      </c>
      <c r="B37" s="19" t="s">
        <v>574</v>
      </c>
      <c r="C37" s="19" t="s">
        <v>575</v>
      </c>
      <c r="D37" s="19" t="s">
        <v>538</v>
      </c>
      <c r="E37" s="19">
        <v>12</v>
      </c>
      <c r="F37" s="19" t="s">
        <v>1226</v>
      </c>
      <c r="G37" s="19" t="s">
        <v>333</v>
      </c>
      <c r="H37" s="20">
        <v>44909</v>
      </c>
      <c r="I37" s="19">
        <v>1121</v>
      </c>
      <c r="J37" s="19"/>
      <c r="K37" s="19">
        <v>1121</v>
      </c>
      <c r="L37" s="19"/>
      <c r="M37" s="19"/>
      <c r="N37" s="19" t="s">
        <v>542</v>
      </c>
      <c r="O37" s="19" t="s">
        <v>570</v>
      </c>
      <c r="P37" s="19" t="s">
        <v>329</v>
      </c>
      <c r="Q37" s="19" t="s">
        <v>552</v>
      </c>
      <c r="R37" s="19" t="s">
        <v>571</v>
      </c>
      <c r="S37" s="19">
        <v>11.040100000000001</v>
      </c>
      <c r="T37" s="19">
        <v>1.2</v>
      </c>
      <c r="U37" s="19" t="s">
        <v>548</v>
      </c>
      <c r="V37" s="19">
        <v>32</v>
      </c>
      <c r="W37" s="19" t="s">
        <v>540</v>
      </c>
      <c r="X37" s="19" t="s">
        <v>539</v>
      </c>
      <c r="Y37" s="19" t="s">
        <v>540</v>
      </c>
      <c r="Z37" s="19" t="s">
        <v>539</v>
      </c>
      <c r="AA37" s="19">
        <v>12</v>
      </c>
      <c r="AB37" s="19"/>
    </row>
    <row r="38" spans="1:28">
      <c r="A38" s="18" t="s">
        <v>11</v>
      </c>
      <c r="B38" s="18" t="s">
        <v>574</v>
      </c>
      <c r="C38" s="18" t="s">
        <v>575</v>
      </c>
      <c r="D38" s="18" t="s">
        <v>538</v>
      </c>
      <c r="E38" s="18">
        <v>12</v>
      </c>
      <c r="F38" s="18" t="s">
        <v>1227</v>
      </c>
      <c r="G38" s="18" t="s">
        <v>333</v>
      </c>
      <c r="H38" s="21">
        <v>44909</v>
      </c>
      <c r="I38" s="18">
        <v>1121</v>
      </c>
      <c r="J38" s="18"/>
      <c r="K38" s="18">
        <v>1121</v>
      </c>
      <c r="L38" s="18"/>
      <c r="M38" s="18"/>
      <c r="N38" s="18" t="s">
        <v>542</v>
      </c>
      <c r="O38" s="18" t="s">
        <v>570</v>
      </c>
      <c r="P38" s="18" t="s">
        <v>329</v>
      </c>
      <c r="Q38" s="18" t="s">
        <v>552</v>
      </c>
      <c r="R38" s="18" t="s">
        <v>571</v>
      </c>
      <c r="S38" s="18">
        <v>11.040100000000001</v>
      </c>
      <c r="T38" s="18">
        <v>1.2</v>
      </c>
      <c r="U38" s="18" t="s">
        <v>548</v>
      </c>
      <c r="V38" s="18">
        <v>32</v>
      </c>
      <c r="W38" s="18" t="s">
        <v>540</v>
      </c>
      <c r="X38" s="18" t="s">
        <v>539</v>
      </c>
      <c r="Y38" s="18" t="s">
        <v>540</v>
      </c>
      <c r="Z38" s="18" t="s">
        <v>539</v>
      </c>
      <c r="AA38" s="18">
        <v>12</v>
      </c>
      <c r="AB38" s="18"/>
    </row>
    <row r="39" spans="1:28">
      <c r="A39" s="19" t="s">
        <v>12</v>
      </c>
      <c r="B39" s="19" t="s">
        <v>574</v>
      </c>
      <c r="C39" s="19" t="s">
        <v>575</v>
      </c>
      <c r="D39" s="19" t="s">
        <v>538</v>
      </c>
      <c r="E39" s="19">
        <v>12</v>
      </c>
      <c r="F39" s="19" t="s">
        <v>1228</v>
      </c>
      <c r="G39" s="19" t="s">
        <v>333</v>
      </c>
      <c r="H39" s="20">
        <v>44909</v>
      </c>
      <c r="I39" s="19">
        <v>1121</v>
      </c>
      <c r="J39" s="19"/>
      <c r="K39" s="19">
        <v>1121</v>
      </c>
      <c r="L39" s="19"/>
      <c r="M39" s="19"/>
      <c r="N39" s="19" t="s">
        <v>542</v>
      </c>
      <c r="O39" s="19" t="s">
        <v>570</v>
      </c>
      <c r="P39" s="19" t="s">
        <v>329</v>
      </c>
      <c r="Q39" s="19" t="s">
        <v>552</v>
      </c>
      <c r="R39" s="19" t="s">
        <v>571</v>
      </c>
      <c r="S39" s="19">
        <v>11.040100000000001</v>
      </c>
      <c r="T39" s="19">
        <v>1.2</v>
      </c>
      <c r="U39" s="19" t="s">
        <v>548</v>
      </c>
      <c r="V39" s="19">
        <v>32</v>
      </c>
      <c r="W39" s="19" t="s">
        <v>540</v>
      </c>
      <c r="X39" s="19" t="s">
        <v>539</v>
      </c>
      <c r="Y39" s="19" t="s">
        <v>540</v>
      </c>
      <c r="Z39" s="19" t="s">
        <v>539</v>
      </c>
      <c r="AA39" s="19">
        <v>12</v>
      </c>
      <c r="AB39" s="19"/>
    </row>
    <row r="40" spans="1:28">
      <c r="A40" s="18" t="s">
        <v>13</v>
      </c>
      <c r="B40" s="18" t="s">
        <v>574</v>
      </c>
      <c r="C40" s="18" t="s">
        <v>575</v>
      </c>
      <c r="D40" s="18" t="s">
        <v>538</v>
      </c>
      <c r="E40" s="18">
        <v>12</v>
      </c>
      <c r="F40" s="18" t="s">
        <v>1229</v>
      </c>
      <c r="G40" s="18" t="s">
        <v>333</v>
      </c>
      <c r="H40" s="21">
        <v>44909</v>
      </c>
      <c r="I40" s="18">
        <v>1121</v>
      </c>
      <c r="J40" s="18"/>
      <c r="K40" s="18">
        <v>1121</v>
      </c>
      <c r="L40" s="18"/>
      <c r="M40" s="18"/>
      <c r="N40" s="18" t="s">
        <v>542</v>
      </c>
      <c r="O40" s="18" t="s">
        <v>570</v>
      </c>
      <c r="P40" s="18" t="s">
        <v>329</v>
      </c>
      <c r="Q40" s="18" t="s">
        <v>552</v>
      </c>
      <c r="R40" s="18" t="s">
        <v>571</v>
      </c>
      <c r="S40" s="18">
        <v>11.040100000000001</v>
      </c>
      <c r="T40" s="18">
        <v>1.2</v>
      </c>
      <c r="U40" s="18" t="s">
        <v>548</v>
      </c>
      <c r="V40" s="18">
        <v>32</v>
      </c>
      <c r="W40" s="18" t="s">
        <v>540</v>
      </c>
      <c r="X40" s="18" t="s">
        <v>539</v>
      </c>
      <c r="Y40" s="18" t="s">
        <v>540</v>
      </c>
      <c r="Z40" s="18" t="s">
        <v>539</v>
      </c>
      <c r="AA40" s="18">
        <v>12</v>
      </c>
      <c r="AB40" s="18"/>
    </row>
    <row r="41" spans="1:28">
      <c r="A41" s="19" t="s">
        <v>7</v>
      </c>
      <c r="B41" s="19" t="s">
        <v>550</v>
      </c>
      <c r="C41" s="19" t="s">
        <v>551</v>
      </c>
      <c r="D41" s="19" t="s">
        <v>538</v>
      </c>
      <c r="E41" s="19">
        <v>13</v>
      </c>
      <c r="F41" s="19" t="s">
        <v>1230</v>
      </c>
      <c r="G41" s="19" t="s">
        <v>335</v>
      </c>
      <c r="H41" s="20">
        <v>44378</v>
      </c>
      <c r="I41" s="19">
        <v>1121</v>
      </c>
      <c r="J41" s="19"/>
      <c r="K41" s="19">
        <v>1121</v>
      </c>
      <c r="L41" s="19">
        <v>1166</v>
      </c>
      <c r="M41" s="19">
        <v>1186</v>
      </c>
      <c r="N41" s="19" t="s">
        <v>542</v>
      </c>
      <c r="O41" s="19" t="s">
        <v>570</v>
      </c>
      <c r="P41" s="19" t="s">
        <v>329</v>
      </c>
      <c r="Q41" s="19" t="s">
        <v>553</v>
      </c>
      <c r="R41" s="19" t="s">
        <v>571</v>
      </c>
      <c r="S41" s="19">
        <v>11.040100000000001</v>
      </c>
      <c r="T41" s="19">
        <v>1.2</v>
      </c>
      <c r="U41" s="19" t="s">
        <v>548</v>
      </c>
      <c r="V41" s="19">
        <v>32</v>
      </c>
      <c r="W41" s="19" t="s">
        <v>540</v>
      </c>
      <c r="X41" s="19" t="s">
        <v>539</v>
      </c>
      <c r="Y41" s="19" t="s">
        <v>540</v>
      </c>
      <c r="Z41" s="19" t="s">
        <v>539</v>
      </c>
      <c r="AA41" s="19">
        <v>30</v>
      </c>
      <c r="AB41" s="19"/>
    </row>
    <row r="42" spans="1:28">
      <c r="A42" s="18" t="s">
        <v>8</v>
      </c>
      <c r="B42" s="18" t="s">
        <v>550</v>
      </c>
      <c r="C42" s="18" t="s">
        <v>551</v>
      </c>
      <c r="D42" s="18" t="s">
        <v>538</v>
      </c>
      <c r="E42" s="18">
        <v>13</v>
      </c>
      <c r="F42" s="18" t="s">
        <v>1231</v>
      </c>
      <c r="G42" s="18" t="s">
        <v>335</v>
      </c>
      <c r="H42" s="21">
        <v>44378</v>
      </c>
      <c r="I42" s="18">
        <v>1121</v>
      </c>
      <c r="J42" s="18"/>
      <c r="K42" s="18">
        <v>1121</v>
      </c>
      <c r="L42" s="18"/>
      <c r="M42" s="18"/>
      <c r="N42" s="18" t="s">
        <v>542</v>
      </c>
      <c r="O42" s="18" t="s">
        <v>570</v>
      </c>
      <c r="P42" s="18" t="s">
        <v>329</v>
      </c>
      <c r="Q42" s="18" t="s">
        <v>553</v>
      </c>
      <c r="R42" s="18" t="s">
        <v>571</v>
      </c>
      <c r="S42" s="18">
        <v>11.040100000000001</v>
      </c>
      <c r="T42" s="18">
        <v>1.2</v>
      </c>
      <c r="U42" s="18" t="s">
        <v>548</v>
      </c>
      <c r="V42" s="18">
        <v>32</v>
      </c>
      <c r="W42" s="18" t="s">
        <v>540</v>
      </c>
      <c r="X42" s="18" t="s">
        <v>539</v>
      </c>
      <c r="Y42" s="18" t="s">
        <v>540</v>
      </c>
      <c r="Z42" s="18" t="s">
        <v>539</v>
      </c>
      <c r="AA42" s="18">
        <v>30</v>
      </c>
      <c r="AB42" s="18"/>
    </row>
    <row r="43" spans="1:28">
      <c r="A43" s="19" t="s">
        <v>9</v>
      </c>
      <c r="B43" s="19" t="s">
        <v>550</v>
      </c>
      <c r="C43" s="19" t="s">
        <v>551</v>
      </c>
      <c r="D43" s="19" t="s">
        <v>538</v>
      </c>
      <c r="E43" s="19">
        <v>13</v>
      </c>
      <c r="F43" s="19" t="s">
        <v>1232</v>
      </c>
      <c r="G43" s="19" t="s">
        <v>335</v>
      </c>
      <c r="H43" s="20">
        <v>44378</v>
      </c>
      <c r="I43" s="19">
        <v>1121</v>
      </c>
      <c r="J43" s="19"/>
      <c r="K43" s="19">
        <v>1121</v>
      </c>
      <c r="L43" s="19">
        <v>1196</v>
      </c>
      <c r="M43" s="19">
        <v>1186</v>
      </c>
      <c r="N43" s="19" t="s">
        <v>542</v>
      </c>
      <c r="O43" s="19" t="s">
        <v>570</v>
      </c>
      <c r="P43" s="19" t="s">
        <v>329</v>
      </c>
      <c r="Q43" s="19" t="s">
        <v>553</v>
      </c>
      <c r="R43" s="19" t="s">
        <v>571</v>
      </c>
      <c r="S43" s="19">
        <v>11.040100000000001</v>
      </c>
      <c r="T43" s="19">
        <v>1.2</v>
      </c>
      <c r="U43" s="19" t="s">
        <v>548</v>
      </c>
      <c r="V43" s="19">
        <v>32</v>
      </c>
      <c r="W43" s="19" t="s">
        <v>540</v>
      </c>
      <c r="X43" s="19" t="s">
        <v>539</v>
      </c>
      <c r="Y43" s="19" t="s">
        <v>540</v>
      </c>
      <c r="Z43" s="19" t="s">
        <v>539</v>
      </c>
      <c r="AA43" s="19">
        <v>30</v>
      </c>
      <c r="AB43" s="19"/>
    </row>
    <row r="44" spans="1:28">
      <c r="A44" s="18" t="s">
        <v>10</v>
      </c>
      <c r="B44" s="18" t="s">
        <v>550</v>
      </c>
      <c r="C44" s="18" t="s">
        <v>551</v>
      </c>
      <c r="D44" s="18" t="s">
        <v>538</v>
      </c>
      <c r="E44" s="18">
        <v>13</v>
      </c>
      <c r="F44" s="18" t="s">
        <v>1233</v>
      </c>
      <c r="G44" s="18" t="s">
        <v>335</v>
      </c>
      <c r="H44" s="21">
        <v>44378</v>
      </c>
      <c r="I44" s="18">
        <v>1121</v>
      </c>
      <c r="J44" s="18"/>
      <c r="K44" s="18">
        <v>1121</v>
      </c>
      <c r="L44" s="18">
        <v>1166</v>
      </c>
      <c r="M44" s="18">
        <v>1186</v>
      </c>
      <c r="N44" s="18" t="s">
        <v>542</v>
      </c>
      <c r="O44" s="18" t="s">
        <v>570</v>
      </c>
      <c r="P44" s="18" t="s">
        <v>329</v>
      </c>
      <c r="Q44" s="18" t="s">
        <v>553</v>
      </c>
      <c r="R44" s="18" t="s">
        <v>571</v>
      </c>
      <c r="S44" s="18">
        <v>11.040100000000001</v>
      </c>
      <c r="T44" s="18">
        <v>1.2</v>
      </c>
      <c r="U44" s="18" t="s">
        <v>548</v>
      </c>
      <c r="V44" s="18">
        <v>32</v>
      </c>
      <c r="W44" s="18" t="s">
        <v>540</v>
      </c>
      <c r="X44" s="18" t="s">
        <v>539</v>
      </c>
      <c r="Y44" s="18" t="s">
        <v>540</v>
      </c>
      <c r="Z44" s="18" t="s">
        <v>539</v>
      </c>
      <c r="AA44" s="18">
        <v>30</v>
      </c>
      <c r="AB44" s="18"/>
    </row>
    <row r="45" spans="1:28">
      <c r="A45" s="19" t="s">
        <v>11</v>
      </c>
      <c r="B45" s="19" t="s">
        <v>550</v>
      </c>
      <c r="C45" s="19" t="s">
        <v>551</v>
      </c>
      <c r="D45" s="19" t="s">
        <v>538</v>
      </c>
      <c r="E45" s="19">
        <v>13</v>
      </c>
      <c r="F45" s="19" t="s">
        <v>1234</v>
      </c>
      <c r="G45" s="19" t="s">
        <v>335</v>
      </c>
      <c r="H45" s="20">
        <v>44378</v>
      </c>
      <c r="I45" s="19">
        <v>1121</v>
      </c>
      <c r="J45" s="19"/>
      <c r="K45" s="19">
        <v>1121</v>
      </c>
      <c r="L45" s="19">
        <v>1166</v>
      </c>
      <c r="M45" s="19">
        <v>1186</v>
      </c>
      <c r="N45" s="19" t="s">
        <v>542</v>
      </c>
      <c r="O45" s="19" t="s">
        <v>570</v>
      </c>
      <c r="P45" s="19" t="s">
        <v>329</v>
      </c>
      <c r="Q45" s="19" t="s">
        <v>553</v>
      </c>
      <c r="R45" s="19" t="s">
        <v>571</v>
      </c>
      <c r="S45" s="19">
        <v>11.040100000000001</v>
      </c>
      <c r="T45" s="19">
        <v>1.2</v>
      </c>
      <c r="U45" s="19" t="s">
        <v>548</v>
      </c>
      <c r="V45" s="19">
        <v>32</v>
      </c>
      <c r="W45" s="19" t="s">
        <v>540</v>
      </c>
      <c r="X45" s="19" t="s">
        <v>539</v>
      </c>
      <c r="Y45" s="19" t="s">
        <v>540</v>
      </c>
      <c r="Z45" s="19" t="s">
        <v>539</v>
      </c>
      <c r="AA45" s="19">
        <v>30</v>
      </c>
      <c r="AB45" s="19"/>
    </row>
    <row r="46" spans="1:28">
      <c r="A46" s="18" t="s">
        <v>12</v>
      </c>
      <c r="B46" s="18" t="s">
        <v>550</v>
      </c>
      <c r="C46" s="18" t="s">
        <v>551</v>
      </c>
      <c r="D46" s="18" t="s">
        <v>538</v>
      </c>
      <c r="E46" s="18">
        <v>13</v>
      </c>
      <c r="F46" s="18" t="s">
        <v>1235</v>
      </c>
      <c r="G46" s="18" t="s">
        <v>335</v>
      </c>
      <c r="H46" s="21">
        <v>44378</v>
      </c>
      <c r="I46" s="18">
        <v>1121</v>
      </c>
      <c r="J46" s="18"/>
      <c r="K46" s="18">
        <v>1121</v>
      </c>
      <c r="L46" s="18">
        <v>1166</v>
      </c>
      <c r="M46" s="18">
        <v>1186</v>
      </c>
      <c r="N46" s="18" t="s">
        <v>542</v>
      </c>
      <c r="O46" s="18" t="s">
        <v>570</v>
      </c>
      <c r="P46" s="18" t="s">
        <v>329</v>
      </c>
      <c r="Q46" s="18" t="s">
        <v>553</v>
      </c>
      <c r="R46" s="18" t="s">
        <v>571</v>
      </c>
      <c r="S46" s="18">
        <v>11.040100000000001</v>
      </c>
      <c r="T46" s="18">
        <v>1.2</v>
      </c>
      <c r="U46" s="18" t="s">
        <v>548</v>
      </c>
      <c r="V46" s="18">
        <v>32</v>
      </c>
      <c r="W46" s="18" t="s">
        <v>540</v>
      </c>
      <c r="X46" s="18" t="s">
        <v>539</v>
      </c>
      <c r="Y46" s="18" t="s">
        <v>540</v>
      </c>
      <c r="Z46" s="18" t="s">
        <v>539</v>
      </c>
      <c r="AA46" s="18">
        <v>30</v>
      </c>
      <c r="AB46" s="18"/>
    </row>
    <row r="47" spans="1:28">
      <c r="A47" s="19" t="s">
        <v>13</v>
      </c>
      <c r="B47" s="19" t="s">
        <v>550</v>
      </c>
      <c r="C47" s="19" t="s">
        <v>551</v>
      </c>
      <c r="D47" s="19" t="s">
        <v>538</v>
      </c>
      <c r="E47" s="19">
        <v>13</v>
      </c>
      <c r="F47" s="19" t="s">
        <v>1236</v>
      </c>
      <c r="G47" s="19" t="s">
        <v>335</v>
      </c>
      <c r="H47" s="20">
        <v>44378</v>
      </c>
      <c r="I47" s="19">
        <v>1121</v>
      </c>
      <c r="J47" s="19"/>
      <c r="K47" s="19">
        <v>1121</v>
      </c>
      <c r="L47" s="19">
        <v>1203</v>
      </c>
      <c r="M47" s="19">
        <v>1186</v>
      </c>
      <c r="N47" s="19" t="s">
        <v>542</v>
      </c>
      <c r="O47" s="19" t="s">
        <v>570</v>
      </c>
      <c r="P47" s="19" t="s">
        <v>329</v>
      </c>
      <c r="Q47" s="19" t="s">
        <v>553</v>
      </c>
      <c r="R47" s="19" t="s">
        <v>571</v>
      </c>
      <c r="S47" s="19">
        <v>11.040100000000001</v>
      </c>
      <c r="T47" s="19">
        <v>1.2</v>
      </c>
      <c r="U47" s="19" t="s">
        <v>548</v>
      </c>
      <c r="V47" s="19">
        <v>32</v>
      </c>
      <c r="W47" s="19" t="s">
        <v>540</v>
      </c>
      <c r="X47" s="19" t="s">
        <v>539</v>
      </c>
      <c r="Y47" s="19" t="s">
        <v>540</v>
      </c>
      <c r="Z47" s="19" t="s">
        <v>539</v>
      </c>
      <c r="AA47" s="19">
        <v>30</v>
      </c>
      <c r="AB47" s="19"/>
    </row>
    <row r="48" spans="1:28">
      <c r="A48" s="18" t="s">
        <v>7</v>
      </c>
      <c r="B48" s="18" t="s">
        <v>535</v>
      </c>
      <c r="C48" s="18" t="s">
        <v>537</v>
      </c>
      <c r="D48" s="18" t="s">
        <v>538</v>
      </c>
      <c r="E48" s="18">
        <v>21</v>
      </c>
      <c r="F48" s="18" t="s">
        <v>1237</v>
      </c>
      <c r="G48" s="18" t="s">
        <v>26</v>
      </c>
      <c r="H48" s="21">
        <v>44927</v>
      </c>
      <c r="I48" s="18">
        <v>1121</v>
      </c>
      <c r="J48" s="18"/>
      <c r="K48" s="18">
        <v>1121</v>
      </c>
      <c r="L48" s="18"/>
      <c r="M48" s="18"/>
      <c r="N48" s="18" t="s">
        <v>542</v>
      </c>
      <c r="O48" s="18" t="s">
        <v>543</v>
      </c>
      <c r="P48" s="18" t="s">
        <v>544</v>
      </c>
      <c r="Q48" s="18" t="s">
        <v>535</v>
      </c>
      <c r="R48" s="18" t="s">
        <v>578</v>
      </c>
      <c r="S48" s="18">
        <v>52.020099999999999</v>
      </c>
      <c r="T48" s="18">
        <v>1.2</v>
      </c>
      <c r="U48" s="18" t="s">
        <v>548</v>
      </c>
      <c r="V48" s="18">
        <v>64</v>
      </c>
      <c r="W48" s="18" t="s">
        <v>540</v>
      </c>
      <c r="X48" s="18" t="s">
        <v>539</v>
      </c>
      <c r="Y48" s="18" t="s">
        <v>540</v>
      </c>
      <c r="Z48" s="18" t="s">
        <v>539</v>
      </c>
      <c r="AA48" s="18">
        <v>61</v>
      </c>
      <c r="AB48" s="18" t="s">
        <v>27</v>
      </c>
    </row>
    <row r="49" spans="1:28">
      <c r="A49" s="19" t="s">
        <v>8</v>
      </c>
      <c r="B49" s="19" t="s">
        <v>535</v>
      </c>
      <c r="C49" s="19" t="s">
        <v>537</v>
      </c>
      <c r="D49" s="19" t="s">
        <v>538</v>
      </c>
      <c r="E49" s="19">
        <v>21</v>
      </c>
      <c r="F49" s="19" t="s">
        <v>1238</v>
      </c>
      <c r="G49" s="19" t="s">
        <v>26</v>
      </c>
      <c r="H49" s="20">
        <v>44927</v>
      </c>
      <c r="I49" s="19">
        <v>1121</v>
      </c>
      <c r="J49" s="19"/>
      <c r="K49" s="19">
        <v>1121</v>
      </c>
      <c r="L49" s="19"/>
      <c r="M49" s="19"/>
      <c r="N49" s="19" t="s">
        <v>542</v>
      </c>
      <c r="O49" s="19" t="s">
        <v>543</v>
      </c>
      <c r="P49" s="19" t="s">
        <v>544</v>
      </c>
      <c r="Q49" s="19" t="s">
        <v>535</v>
      </c>
      <c r="R49" s="19" t="s">
        <v>578</v>
      </c>
      <c r="S49" s="19">
        <v>52.020099999999999</v>
      </c>
      <c r="T49" s="19">
        <v>1.2</v>
      </c>
      <c r="U49" s="19" t="s">
        <v>548</v>
      </c>
      <c r="V49" s="19">
        <v>64</v>
      </c>
      <c r="W49" s="19" t="s">
        <v>540</v>
      </c>
      <c r="X49" s="19" t="s">
        <v>539</v>
      </c>
      <c r="Y49" s="19" t="s">
        <v>540</v>
      </c>
      <c r="Z49" s="19" t="s">
        <v>539</v>
      </c>
      <c r="AA49" s="19">
        <v>61</v>
      </c>
      <c r="AB49" s="19" t="s">
        <v>27</v>
      </c>
    </row>
    <row r="50" spans="1:28">
      <c r="A50" s="18" t="s">
        <v>9</v>
      </c>
      <c r="B50" s="18" t="s">
        <v>535</v>
      </c>
      <c r="C50" s="18" t="s">
        <v>537</v>
      </c>
      <c r="D50" s="18" t="s">
        <v>538</v>
      </c>
      <c r="E50" s="18">
        <v>21</v>
      </c>
      <c r="F50" s="18" t="s">
        <v>1239</v>
      </c>
      <c r="G50" s="18" t="s">
        <v>26</v>
      </c>
      <c r="H50" s="21">
        <v>44927</v>
      </c>
      <c r="I50" s="18">
        <v>1121</v>
      </c>
      <c r="J50" s="18"/>
      <c r="K50" s="18">
        <v>1121</v>
      </c>
      <c r="L50" s="18"/>
      <c r="M50" s="18"/>
      <c r="N50" s="18" t="s">
        <v>542</v>
      </c>
      <c r="O50" s="18" t="s">
        <v>543</v>
      </c>
      <c r="P50" s="18" t="s">
        <v>544</v>
      </c>
      <c r="Q50" s="18" t="s">
        <v>535</v>
      </c>
      <c r="R50" s="18" t="s">
        <v>578</v>
      </c>
      <c r="S50" s="18">
        <v>52.020099999999999</v>
      </c>
      <c r="T50" s="18">
        <v>1.2</v>
      </c>
      <c r="U50" s="18" t="s">
        <v>548</v>
      </c>
      <c r="V50" s="18">
        <v>64</v>
      </c>
      <c r="W50" s="18" t="s">
        <v>540</v>
      </c>
      <c r="X50" s="18" t="s">
        <v>539</v>
      </c>
      <c r="Y50" s="18" t="s">
        <v>540</v>
      </c>
      <c r="Z50" s="18" t="s">
        <v>539</v>
      </c>
      <c r="AA50" s="18">
        <v>61</v>
      </c>
      <c r="AB50" s="18" t="s">
        <v>27</v>
      </c>
    </row>
    <row r="51" spans="1:28">
      <c r="A51" s="19" t="s">
        <v>11</v>
      </c>
      <c r="B51" s="19" t="s">
        <v>535</v>
      </c>
      <c r="C51" s="19" t="s">
        <v>537</v>
      </c>
      <c r="D51" s="19" t="s">
        <v>538</v>
      </c>
      <c r="E51" s="19">
        <v>21</v>
      </c>
      <c r="F51" s="19" t="s">
        <v>1240</v>
      </c>
      <c r="G51" s="19" t="s">
        <v>26</v>
      </c>
      <c r="H51" s="20">
        <v>44927</v>
      </c>
      <c r="I51" s="19">
        <v>1121</v>
      </c>
      <c r="J51" s="19"/>
      <c r="K51" s="19">
        <v>1121</v>
      </c>
      <c r="L51" s="19"/>
      <c r="M51" s="19"/>
      <c r="N51" s="19" t="s">
        <v>542</v>
      </c>
      <c r="O51" s="19" t="s">
        <v>543</v>
      </c>
      <c r="P51" s="19" t="s">
        <v>544</v>
      </c>
      <c r="Q51" s="19" t="s">
        <v>535</v>
      </c>
      <c r="R51" s="19" t="s">
        <v>578</v>
      </c>
      <c r="S51" s="19">
        <v>52.020099999999999</v>
      </c>
      <c r="T51" s="19">
        <v>1.2</v>
      </c>
      <c r="U51" s="19" t="s">
        <v>548</v>
      </c>
      <c r="V51" s="19">
        <v>64</v>
      </c>
      <c r="W51" s="19" t="s">
        <v>540</v>
      </c>
      <c r="X51" s="19" t="s">
        <v>539</v>
      </c>
      <c r="Y51" s="19" t="s">
        <v>540</v>
      </c>
      <c r="Z51" s="19" t="s">
        <v>539</v>
      </c>
      <c r="AA51" s="19">
        <v>61</v>
      </c>
      <c r="AB51" s="19" t="s">
        <v>27</v>
      </c>
    </row>
    <row r="52" spans="1:28">
      <c r="A52" s="18" t="s">
        <v>12</v>
      </c>
      <c r="B52" s="18" t="s">
        <v>535</v>
      </c>
      <c r="C52" s="18" t="s">
        <v>537</v>
      </c>
      <c r="D52" s="18" t="s">
        <v>538</v>
      </c>
      <c r="E52" s="18">
        <v>21</v>
      </c>
      <c r="F52" s="18" t="s">
        <v>1241</v>
      </c>
      <c r="G52" s="18" t="s">
        <v>26</v>
      </c>
      <c r="H52" s="21">
        <v>44927</v>
      </c>
      <c r="I52" s="18">
        <v>1121</v>
      </c>
      <c r="J52" s="18"/>
      <c r="K52" s="18">
        <v>1121</v>
      </c>
      <c r="L52" s="18"/>
      <c r="M52" s="18"/>
      <c r="N52" s="18" t="s">
        <v>542</v>
      </c>
      <c r="O52" s="18" t="s">
        <v>543</v>
      </c>
      <c r="P52" s="18" t="s">
        <v>544</v>
      </c>
      <c r="Q52" s="18" t="s">
        <v>535</v>
      </c>
      <c r="R52" s="18" t="s">
        <v>578</v>
      </c>
      <c r="S52" s="18">
        <v>52.020099999999999</v>
      </c>
      <c r="T52" s="18">
        <v>1.2</v>
      </c>
      <c r="U52" s="18" t="s">
        <v>548</v>
      </c>
      <c r="V52" s="18">
        <v>64</v>
      </c>
      <c r="W52" s="18" t="s">
        <v>540</v>
      </c>
      <c r="X52" s="18" t="s">
        <v>539</v>
      </c>
      <c r="Y52" s="18" t="s">
        <v>540</v>
      </c>
      <c r="Z52" s="18" t="s">
        <v>539</v>
      </c>
      <c r="AA52" s="18">
        <v>61</v>
      </c>
      <c r="AB52" s="18" t="s">
        <v>27</v>
      </c>
    </row>
    <row r="53" spans="1:28">
      <c r="A53" s="19" t="s">
        <v>13</v>
      </c>
      <c r="B53" s="19" t="s">
        <v>535</v>
      </c>
      <c r="C53" s="19" t="s">
        <v>537</v>
      </c>
      <c r="D53" s="19" t="s">
        <v>538</v>
      </c>
      <c r="E53" s="19">
        <v>21</v>
      </c>
      <c r="F53" s="19" t="s">
        <v>1242</v>
      </c>
      <c r="G53" s="19" t="s">
        <v>26</v>
      </c>
      <c r="H53" s="20">
        <v>44927</v>
      </c>
      <c r="I53" s="19">
        <v>1121</v>
      </c>
      <c r="J53" s="19"/>
      <c r="K53" s="19">
        <v>1121</v>
      </c>
      <c r="L53" s="19"/>
      <c r="M53" s="19"/>
      <c r="N53" s="19" t="s">
        <v>542</v>
      </c>
      <c r="O53" s="19" t="s">
        <v>543</v>
      </c>
      <c r="P53" s="19" t="s">
        <v>544</v>
      </c>
      <c r="Q53" s="19" t="s">
        <v>535</v>
      </c>
      <c r="R53" s="19" t="s">
        <v>578</v>
      </c>
      <c r="S53" s="19">
        <v>52.020099999999999</v>
      </c>
      <c r="T53" s="19">
        <v>1.2</v>
      </c>
      <c r="U53" s="19" t="s">
        <v>548</v>
      </c>
      <c r="V53" s="19">
        <v>64</v>
      </c>
      <c r="W53" s="19" t="s">
        <v>540</v>
      </c>
      <c r="X53" s="19" t="s">
        <v>539</v>
      </c>
      <c r="Y53" s="19" t="s">
        <v>540</v>
      </c>
      <c r="Z53" s="19" t="s">
        <v>539</v>
      </c>
      <c r="AA53" s="19">
        <v>61</v>
      </c>
      <c r="AB53" s="19" t="s">
        <v>27</v>
      </c>
    </row>
    <row r="54" spans="1:28">
      <c r="A54" s="18" t="s">
        <v>7</v>
      </c>
      <c r="B54" s="18" t="s">
        <v>550</v>
      </c>
      <c r="C54" s="18" t="s">
        <v>551</v>
      </c>
      <c r="D54" s="18" t="s">
        <v>538</v>
      </c>
      <c r="E54" s="18">
        <v>22</v>
      </c>
      <c r="F54" s="18" t="s">
        <v>1243</v>
      </c>
      <c r="G54" s="18" t="s">
        <v>29</v>
      </c>
      <c r="H54" s="21">
        <v>44927</v>
      </c>
      <c r="I54" s="18">
        <v>1121</v>
      </c>
      <c r="J54" s="18"/>
      <c r="K54" s="18">
        <v>1121</v>
      </c>
      <c r="L54" s="18">
        <v>1166</v>
      </c>
      <c r="M54" s="18"/>
      <c r="N54" s="18" t="s">
        <v>542</v>
      </c>
      <c r="O54" s="18" t="s">
        <v>543</v>
      </c>
      <c r="P54" s="18" t="s">
        <v>544</v>
      </c>
      <c r="Q54" s="18" t="s">
        <v>553</v>
      </c>
      <c r="R54" s="18" t="s">
        <v>578</v>
      </c>
      <c r="S54" s="18">
        <v>52.020099999999999</v>
      </c>
      <c r="T54" s="18">
        <v>1.2</v>
      </c>
      <c r="U54" s="18" t="s">
        <v>548</v>
      </c>
      <c r="V54" s="18">
        <v>48</v>
      </c>
      <c r="W54" s="18" t="s">
        <v>540</v>
      </c>
      <c r="X54" s="18" t="s">
        <v>539</v>
      </c>
      <c r="Y54" s="18" t="s">
        <v>540</v>
      </c>
      <c r="Z54" s="18" t="s">
        <v>539</v>
      </c>
      <c r="AA54" s="18">
        <v>35</v>
      </c>
      <c r="AB54" s="18" t="s">
        <v>27</v>
      </c>
    </row>
    <row r="55" spans="1:28">
      <c r="A55" s="19" t="s">
        <v>8</v>
      </c>
      <c r="B55" s="19" t="s">
        <v>550</v>
      </c>
      <c r="C55" s="19" t="s">
        <v>551</v>
      </c>
      <c r="D55" s="19" t="s">
        <v>538</v>
      </c>
      <c r="E55" s="19">
        <v>22</v>
      </c>
      <c r="F55" s="19" t="s">
        <v>1244</v>
      </c>
      <c r="G55" s="19" t="s">
        <v>29</v>
      </c>
      <c r="H55" s="20">
        <v>44927</v>
      </c>
      <c r="I55" s="19">
        <v>1121</v>
      </c>
      <c r="J55" s="19"/>
      <c r="K55" s="19">
        <v>1121</v>
      </c>
      <c r="L55" s="19">
        <v>1203</v>
      </c>
      <c r="M55" s="19"/>
      <c r="N55" s="19" t="s">
        <v>542</v>
      </c>
      <c r="O55" s="19" t="s">
        <v>543</v>
      </c>
      <c r="P55" s="19" t="s">
        <v>544</v>
      </c>
      <c r="Q55" s="19" t="s">
        <v>553</v>
      </c>
      <c r="R55" s="19" t="s">
        <v>578</v>
      </c>
      <c r="S55" s="19">
        <v>52.020099999999999</v>
      </c>
      <c r="T55" s="19">
        <v>1.2</v>
      </c>
      <c r="U55" s="19" t="s">
        <v>548</v>
      </c>
      <c r="V55" s="19">
        <v>48</v>
      </c>
      <c r="W55" s="19" t="s">
        <v>540</v>
      </c>
      <c r="X55" s="19" t="s">
        <v>539</v>
      </c>
      <c r="Y55" s="19" t="s">
        <v>540</v>
      </c>
      <c r="Z55" s="19" t="s">
        <v>539</v>
      </c>
      <c r="AA55" s="19">
        <v>35</v>
      </c>
      <c r="AB55" s="19" t="s">
        <v>27</v>
      </c>
    </row>
    <row r="56" spans="1:28">
      <c r="A56" s="18" t="s">
        <v>9</v>
      </c>
      <c r="B56" s="18" t="s">
        <v>550</v>
      </c>
      <c r="C56" s="18" t="s">
        <v>551</v>
      </c>
      <c r="D56" s="18" t="s">
        <v>538</v>
      </c>
      <c r="E56" s="18">
        <v>22</v>
      </c>
      <c r="F56" s="18" t="s">
        <v>1245</v>
      </c>
      <c r="G56" s="18" t="s">
        <v>29</v>
      </c>
      <c r="H56" s="21">
        <v>44927</v>
      </c>
      <c r="I56" s="18">
        <v>1121</v>
      </c>
      <c r="J56" s="18"/>
      <c r="K56" s="18">
        <v>1121</v>
      </c>
      <c r="L56" s="18">
        <v>1216</v>
      </c>
      <c r="M56" s="18"/>
      <c r="N56" s="18" t="s">
        <v>542</v>
      </c>
      <c r="O56" s="18" t="s">
        <v>543</v>
      </c>
      <c r="P56" s="18" t="s">
        <v>544</v>
      </c>
      <c r="Q56" s="18" t="s">
        <v>553</v>
      </c>
      <c r="R56" s="18" t="s">
        <v>578</v>
      </c>
      <c r="S56" s="18">
        <v>52.020099999999999</v>
      </c>
      <c r="T56" s="18">
        <v>1.2</v>
      </c>
      <c r="U56" s="18" t="s">
        <v>548</v>
      </c>
      <c r="V56" s="18">
        <v>48</v>
      </c>
      <c r="W56" s="18" t="s">
        <v>540</v>
      </c>
      <c r="X56" s="18" t="s">
        <v>539</v>
      </c>
      <c r="Y56" s="18" t="s">
        <v>540</v>
      </c>
      <c r="Z56" s="18" t="s">
        <v>539</v>
      </c>
      <c r="AA56" s="18">
        <v>35</v>
      </c>
      <c r="AB56" s="18" t="s">
        <v>27</v>
      </c>
    </row>
    <row r="57" spans="1:28">
      <c r="A57" s="19" t="s">
        <v>11</v>
      </c>
      <c r="B57" s="19" t="s">
        <v>550</v>
      </c>
      <c r="C57" s="19" t="s">
        <v>551</v>
      </c>
      <c r="D57" s="19" t="s">
        <v>538</v>
      </c>
      <c r="E57" s="19">
        <v>22</v>
      </c>
      <c r="F57" s="19" t="s">
        <v>1246</v>
      </c>
      <c r="G57" s="19" t="s">
        <v>29</v>
      </c>
      <c r="H57" s="20">
        <v>44927</v>
      </c>
      <c r="I57" s="19">
        <v>1121</v>
      </c>
      <c r="J57" s="19"/>
      <c r="K57" s="19">
        <v>1121</v>
      </c>
      <c r="L57" s="19">
        <v>1166</v>
      </c>
      <c r="M57" s="19"/>
      <c r="N57" s="19" t="s">
        <v>542</v>
      </c>
      <c r="O57" s="19" t="s">
        <v>543</v>
      </c>
      <c r="P57" s="19" t="s">
        <v>544</v>
      </c>
      <c r="Q57" s="19" t="s">
        <v>553</v>
      </c>
      <c r="R57" s="19" t="s">
        <v>578</v>
      </c>
      <c r="S57" s="19">
        <v>52.020099999999999</v>
      </c>
      <c r="T57" s="19">
        <v>1.2</v>
      </c>
      <c r="U57" s="19" t="s">
        <v>548</v>
      </c>
      <c r="V57" s="19">
        <v>48</v>
      </c>
      <c r="W57" s="19" t="s">
        <v>540</v>
      </c>
      <c r="X57" s="19" t="s">
        <v>539</v>
      </c>
      <c r="Y57" s="19" t="s">
        <v>540</v>
      </c>
      <c r="Z57" s="19" t="s">
        <v>539</v>
      </c>
      <c r="AA57" s="19">
        <v>35</v>
      </c>
      <c r="AB57" s="19" t="s">
        <v>27</v>
      </c>
    </row>
    <row r="58" spans="1:28">
      <c r="A58" s="18" t="s">
        <v>12</v>
      </c>
      <c r="B58" s="18" t="s">
        <v>550</v>
      </c>
      <c r="C58" s="18" t="s">
        <v>551</v>
      </c>
      <c r="D58" s="18" t="s">
        <v>538</v>
      </c>
      <c r="E58" s="18">
        <v>22</v>
      </c>
      <c r="F58" s="18" t="s">
        <v>1247</v>
      </c>
      <c r="G58" s="18" t="s">
        <v>29</v>
      </c>
      <c r="H58" s="21">
        <v>44927</v>
      </c>
      <c r="I58" s="18">
        <v>1121</v>
      </c>
      <c r="J58" s="18"/>
      <c r="K58" s="18">
        <v>1121</v>
      </c>
      <c r="L58" s="18">
        <v>1166</v>
      </c>
      <c r="M58" s="18"/>
      <c r="N58" s="18" t="s">
        <v>542</v>
      </c>
      <c r="O58" s="18" t="s">
        <v>543</v>
      </c>
      <c r="P58" s="18" t="s">
        <v>544</v>
      </c>
      <c r="Q58" s="18" t="s">
        <v>553</v>
      </c>
      <c r="R58" s="18" t="s">
        <v>578</v>
      </c>
      <c r="S58" s="18">
        <v>52.020099999999999</v>
      </c>
      <c r="T58" s="18">
        <v>1.2</v>
      </c>
      <c r="U58" s="18" t="s">
        <v>548</v>
      </c>
      <c r="V58" s="18">
        <v>48</v>
      </c>
      <c r="W58" s="18" t="s">
        <v>540</v>
      </c>
      <c r="X58" s="18" t="s">
        <v>539</v>
      </c>
      <c r="Y58" s="18" t="s">
        <v>540</v>
      </c>
      <c r="Z58" s="18" t="s">
        <v>539</v>
      </c>
      <c r="AA58" s="18">
        <v>35</v>
      </c>
      <c r="AB58" s="18" t="s">
        <v>27</v>
      </c>
    </row>
    <row r="59" spans="1:28">
      <c r="A59" s="19" t="s">
        <v>13</v>
      </c>
      <c r="B59" s="19" t="s">
        <v>550</v>
      </c>
      <c r="C59" s="19" t="s">
        <v>551</v>
      </c>
      <c r="D59" s="19" t="s">
        <v>538</v>
      </c>
      <c r="E59" s="19">
        <v>22</v>
      </c>
      <c r="F59" s="19" t="s">
        <v>1248</v>
      </c>
      <c r="G59" s="19" t="s">
        <v>29</v>
      </c>
      <c r="H59" s="20">
        <v>44927</v>
      </c>
      <c r="I59" s="19">
        <v>1121</v>
      </c>
      <c r="J59" s="19"/>
      <c r="K59" s="19">
        <v>1121</v>
      </c>
      <c r="L59" s="19">
        <v>1166</v>
      </c>
      <c r="M59" s="19"/>
      <c r="N59" s="19" t="s">
        <v>542</v>
      </c>
      <c r="O59" s="19" t="s">
        <v>543</v>
      </c>
      <c r="P59" s="19" t="s">
        <v>544</v>
      </c>
      <c r="Q59" s="19" t="s">
        <v>553</v>
      </c>
      <c r="R59" s="19" t="s">
        <v>578</v>
      </c>
      <c r="S59" s="19">
        <v>52.020099999999999</v>
      </c>
      <c r="T59" s="19">
        <v>1.2</v>
      </c>
      <c r="U59" s="19" t="s">
        <v>548</v>
      </c>
      <c r="V59" s="19">
        <v>48</v>
      </c>
      <c r="W59" s="19" t="s">
        <v>540</v>
      </c>
      <c r="X59" s="19" t="s">
        <v>539</v>
      </c>
      <c r="Y59" s="19" t="s">
        <v>540</v>
      </c>
      <c r="Z59" s="19" t="s">
        <v>539</v>
      </c>
      <c r="AA59" s="19">
        <v>35</v>
      </c>
      <c r="AB59" s="19" t="s">
        <v>27</v>
      </c>
    </row>
    <row r="60" spans="1:28">
      <c r="A60" s="18" t="s">
        <v>7</v>
      </c>
      <c r="B60" s="18" t="s">
        <v>550</v>
      </c>
      <c r="C60" s="18" t="s">
        <v>551</v>
      </c>
      <c r="D60" s="18" t="s">
        <v>538</v>
      </c>
      <c r="E60" s="18">
        <v>23</v>
      </c>
      <c r="F60" s="18" t="s">
        <v>1249</v>
      </c>
      <c r="G60" s="18" t="s">
        <v>31</v>
      </c>
      <c r="H60" s="21">
        <v>44927</v>
      </c>
      <c r="I60" s="18">
        <v>1121</v>
      </c>
      <c r="J60" s="18"/>
      <c r="K60" s="18">
        <v>1121</v>
      </c>
      <c r="L60" s="18">
        <v>1166</v>
      </c>
      <c r="M60" s="18"/>
      <c r="N60" s="18" t="s">
        <v>542</v>
      </c>
      <c r="O60" s="18" t="s">
        <v>543</v>
      </c>
      <c r="P60" s="18" t="s">
        <v>544</v>
      </c>
      <c r="Q60" s="18" t="s">
        <v>552</v>
      </c>
      <c r="R60" s="18" t="s">
        <v>578</v>
      </c>
      <c r="S60" s="18">
        <v>52.140099999999997</v>
      </c>
      <c r="T60" s="18">
        <v>1.2</v>
      </c>
      <c r="U60" s="18" t="s">
        <v>548</v>
      </c>
      <c r="V60" s="18">
        <v>32</v>
      </c>
      <c r="W60" s="18" t="s">
        <v>540</v>
      </c>
      <c r="X60" s="18" t="s">
        <v>539</v>
      </c>
      <c r="Y60" s="18" t="s">
        <v>540</v>
      </c>
      <c r="Z60" s="18" t="s">
        <v>539</v>
      </c>
      <c r="AA60" s="18">
        <v>18</v>
      </c>
      <c r="AB60" s="18" t="s">
        <v>32</v>
      </c>
    </row>
    <row r="61" spans="1:28">
      <c r="A61" s="19" t="s">
        <v>8</v>
      </c>
      <c r="B61" s="19" t="s">
        <v>550</v>
      </c>
      <c r="C61" s="19" t="s">
        <v>551</v>
      </c>
      <c r="D61" s="19" t="s">
        <v>538</v>
      </c>
      <c r="E61" s="19">
        <v>23</v>
      </c>
      <c r="F61" s="19" t="s">
        <v>1250</v>
      </c>
      <c r="G61" s="19" t="s">
        <v>31</v>
      </c>
      <c r="H61" s="20">
        <v>44927</v>
      </c>
      <c r="I61" s="19">
        <v>1121</v>
      </c>
      <c r="J61" s="19"/>
      <c r="K61" s="19">
        <v>1121</v>
      </c>
      <c r="L61" s="19"/>
      <c r="M61" s="19"/>
      <c r="N61" s="19" t="s">
        <v>542</v>
      </c>
      <c r="O61" s="19" t="s">
        <v>543</v>
      </c>
      <c r="P61" s="19" t="s">
        <v>544</v>
      </c>
      <c r="Q61" s="19" t="s">
        <v>552</v>
      </c>
      <c r="R61" s="19" t="s">
        <v>578</v>
      </c>
      <c r="S61" s="19">
        <v>52.140099999999997</v>
      </c>
      <c r="T61" s="19">
        <v>1.2</v>
      </c>
      <c r="U61" s="19" t="s">
        <v>548</v>
      </c>
      <c r="V61" s="19">
        <v>32</v>
      </c>
      <c r="W61" s="19" t="s">
        <v>540</v>
      </c>
      <c r="X61" s="19" t="s">
        <v>539</v>
      </c>
      <c r="Y61" s="19" t="s">
        <v>540</v>
      </c>
      <c r="Z61" s="19" t="s">
        <v>539</v>
      </c>
      <c r="AA61" s="19">
        <v>18</v>
      </c>
      <c r="AB61" s="19" t="s">
        <v>32</v>
      </c>
    </row>
    <row r="62" spans="1:28">
      <c r="A62" s="18" t="s">
        <v>9</v>
      </c>
      <c r="B62" s="18" t="s">
        <v>550</v>
      </c>
      <c r="C62" s="18" t="s">
        <v>551</v>
      </c>
      <c r="D62" s="18" t="s">
        <v>538</v>
      </c>
      <c r="E62" s="18">
        <v>23</v>
      </c>
      <c r="F62" s="18" t="s">
        <v>1251</v>
      </c>
      <c r="G62" s="18" t="s">
        <v>31</v>
      </c>
      <c r="H62" s="21">
        <v>44927</v>
      </c>
      <c r="I62" s="18">
        <v>1121</v>
      </c>
      <c r="J62" s="18"/>
      <c r="K62" s="18">
        <v>1121</v>
      </c>
      <c r="L62" s="18">
        <v>1216</v>
      </c>
      <c r="M62" s="18"/>
      <c r="N62" s="18" t="s">
        <v>542</v>
      </c>
      <c r="O62" s="18" t="s">
        <v>543</v>
      </c>
      <c r="P62" s="18" t="s">
        <v>544</v>
      </c>
      <c r="Q62" s="18" t="s">
        <v>552</v>
      </c>
      <c r="R62" s="18" t="s">
        <v>578</v>
      </c>
      <c r="S62" s="18">
        <v>52.140099999999997</v>
      </c>
      <c r="T62" s="18">
        <v>1.2</v>
      </c>
      <c r="U62" s="18" t="s">
        <v>548</v>
      </c>
      <c r="V62" s="18">
        <v>32</v>
      </c>
      <c r="W62" s="18" t="s">
        <v>540</v>
      </c>
      <c r="X62" s="18" t="s">
        <v>539</v>
      </c>
      <c r="Y62" s="18" t="s">
        <v>540</v>
      </c>
      <c r="Z62" s="18" t="s">
        <v>539</v>
      </c>
      <c r="AA62" s="18">
        <v>18</v>
      </c>
      <c r="AB62" s="18" t="s">
        <v>32</v>
      </c>
    </row>
    <row r="63" spans="1:28">
      <c r="A63" s="19" t="s">
        <v>11</v>
      </c>
      <c r="B63" s="19" t="s">
        <v>550</v>
      </c>
      <c r="C63" s="19" t="s">
        <v>551</v>
      </c>
      <c r="D63" s="19" t="s">
        <v>538</v>
      </c>
      <c r="E63" s="19">
        <v>23</v>
      </c>
      <c r="F63" s="19" t="s">
        <v>1252</v>
      </c>
      <c r="G63" s="19" t="s">
        <v>31</v>
      </c>
      <c r="H63" s="20">
        <v>44927</v>
      </c>
      <c r="I63" s="19">
        <v>1121</v>
      </c>
      <c r="J63" s="19"/>
      <c r="K63" s="19">
        <v>1121</v>
      </c>
      <c r="L63" s="19">
        <v>1166</v>
      </c>
      <c r="M63" s="19"/>
      <c r="N63" s="19" t="s">
        <v>542</v>
      </c>
      <c r="O63" s="19" t="s">
        <v>543</v>
      </c>
      <c r="P63" s="19" t="s">
        <v>544</v>
      </c>
      <c r="Q63" s="19" t="s">
        <v>552</v>
      </c>
      <c r="R63" s="19" t="s">
        <v>578</v>
      </c>
      <c r="S63" s="19">
        <v>52.140099999999997</v>
      </c>
      <c r="T63" s="19">
        <v>1.2</v>
      </c>
      <c r="U63" s="19" t="s">
        <v>548</v>
      </c>
      <c r="V63" s="19">
        <v>32</v>
      </c>
      <c r="W63" s="19" t="s">
        <v>540</v>
      </c>
      <c r="X63" s="19" t="s">
        <v>539</v>
      </c>
      <c r="Y63" s="19" t="s">
        <v>540</v>
      </c>
      <c r="Z63" s="19" t="s">
        <v>539</v>
      </c>
      <c r="AA63" s="19">
        <v>18</v>
      </c>
      <c r="AB63" s="19" t="s">
        <v>32</v>
      </c>
    </row>
    <row r="64" spans="1:28">
      <c r="A64" s="18" t="s">
        <v>12</v>
      </c>
      <c r="B64" s="18" t="s">
        <v>550</v>
      </c>
      <c r="C64" s="18" t="s">
        <v>551</v>
      </c>
      <c r="D64" s="18" t="s">
        <v>538</v>
      </c>
      <c r="E64" s="18">
        <v>23</v>
      </c>
      <c r="F64" s="18" t="s">
        <v>1253</v>
      </c>
      <c r="G64" s="18" t="s">
        <v>31</v>
      </c>
      <c r="H64" s="21">
        <v>44927</v>
      </c>
      <c r="I64" s="18">
        <v>1121</v>
      </c>
      <c r="J64" s="18"/>
      <c r="K64" s="18">
        <v>1121</v>
      </c>
      <c r="L64" s="18"/>
      <c r="M64" s="18"/>
      <c r="N64" s="18" t="s">
        <v>542</v>
      </c>
      <c r="O64" s="18" t="s">
        <v>543</v>
      </c>
      <c r="P64" s="18" t="s">
        <v>544</v>
      </c>
      <c r="Q64" s="18" t="s">
        <v>552</v>
      </c>
      <c r="R64" s="18" t="s">
        <v>578</v>
      </c>
      <c r="S64" s="18">
        <v>52.140099999999997</v>
      </c>
      <c r="T64" s="18">
        <v>1.2</v>
      </c>
      <c r="U64" s="18" t="s">
        <v>548</v>
      </c>
      <c r="V64" s="18">
        <v>32</v>
      </c>
      <c r="W64" s="18" t="s">
        <v>540</v>
      </c>
      <c r="X64" s="18" t="s">
        <v>539</v>
      </c>
      <c r="Y64" s="18" t="s">
        <v>540</v>
      </c>
      <c r="Z64" s="18" t="s">
        <v>539</v>
      </c>
      <c r="AA64" s="18">
        <v>18</v>
      </c>
      <c r="AB64" s="18" t="s">
        <v>32</v>
      </c>
    </row>
    <row r="65" spans="1:28">
      <c r="A65" s="19" t="s">
        <v>13</v>
      </c>
      <c r="B65" s="19" t="s">
        <v>550</v>
      </c>
      <c r="C65" s="19" t="s">
        <v>551</v>
      </c>
      <c r="D65" s="19" t="s">
        <v>538</v>
      </c>
      <c r="E65" s="19">
        <v>23</v>
      </c>
      <c r="F65" s="19" t="s">
        <v>1254</v>
      </c>
      <c r="G65" s="19" t="s">
        <v>31</v>
      </c>
      <c r="H65" s="20">
        <v>44927</v>
      </c>
      <c r="I65" s="19">
        <v>1121</v>
      </c>
      <c r="J65" s="19"/>
      <c r="K65" s="19">
        <v>1121</v>
      </c>
      <c r="L65" s="19">
        <v>1211</v>
      </c>
      <c r="M65" s="19"/>
      <c r="N65" s="19" t="s">
        <v>542</v>
      </c>
      <c r="O65" s="19" t="s">
        <v>543</v>
      </c>
      <c r="P65" s="19" t="s">
        <v>544</v>
      </c>
      <c r="Q65" s="19" t="s">
        <v>552</v>
      </c>
      <c r="R65" s="19" t="s">
        <v>578</v>
      </c>
      <c r="S65" s="19">
        <v>52.140099999999997</v>
      </c>
      <c r="T65" s="19">
        <v>1.2</v>
      </c>
      <c r="U65" s="19" t="s">
        <v>548</v>
      </c>
      <c r="V65" s="19">
        <v>32</v>
      </c>
      <c r="W65" s="19" t="s">
        <v>540</v>
      </c>
      <c r="X65" s="19" t="s">
        <v>539</v>
      </c>
      <c r="Y65" s="19" t="s">
        <v>540</v>
      </c>
      <c r="Z65" s="19" t="s">
        <v>539</v>
      </c>
      <c r="AA65" s="19">
        <v>18</v>
      </c>
      <c r="AB65" s="19" t="s">
        <v>32</v>
      </c>
    </row>
    <row r="66" spans="1:28">
      <c r="A66" s="18" t="s">
        <v>7</v>
      </c>
      <c r="B66" s="18" t="s">
        <v>550</v>
      </c>
      <c r="C66" s="18" t="s">
        <v>551</v>
      </c>
      <c r="D66" s="18" t="s">
        <v>538</v>
      </c>
      <c r="E66" s="18">
        <v>42</v>
      </c>
      <c r="F66" s="18" t="s">
        <v>1255</v>
      </c>
      <c r="G66" s="18" t="s">
        <v>34</v>
      </c>
      <c r="H66" s="21">
        <v>44927</v>
      </c>
      <c r="I66" s="18">
        <v>1121</v>
      </c>
      <c r="J66" s="18"/>
      <c r="K66" s="18">
        <v>1121</v>
      </c>
      <c r="L66" s="18"/>
      <c r="M66" s="18"/>
      <c r="N66" s="18" t="s">
        <v>542</v>
      </c>
      <c r="O66" s="18" t="s">
        <v>543</v>
      </c>
      <c r="P66" s="18" t="s">
        <v>544</v>
      </c>
      <c r="Q66" s="18" t="s">
        <v>553</v>
      </c>
      <c r="R66" s="18" t="s">
        <v>583</v>
      </c>
      <c r="S66" s="18">
        <v>52.020099999999999</v>
      </c>
      <c r="T66" s="18">
        <v>1.2</v>
      </c>
      <c r="U66" s="18" t="s">
        <v>548</v>
      </c>
      <c r="V66" s="18">
        <v>48</v>
      </c>
      <c r="W66" s="18" t="s">
        <v>540</v>
      </c>
      <c r="X66" s="18" t="s">
        <v>539</v>
      </c>
      <c r="Y66" s="18" t="s">
        <v>540</v>
      </c>
      <c r="Z66" s="18" t="s">
        <v>539</v>
      </c>
      <c r="AA66" s="18">
        <v>30</v>
      </c>
      <c r="AB66" s="18" t="s">
        <v>35</v>
      </c>
    </row>
    <row r="67" spans="1:28">
      <c r="A67" s="19" t="s">
        <v>12</v>
      </c>
      <c r="B67" s="19" t="s">
        <v>550</v>
      </c>
      <c r="C67" s="19" t="s">
        <v>551</v>
      </c>
      <c r="D67" s="19" t="s">
        <v>538</v>
      </c>
      <c r="E67" s="19">
        <v>42</v>
      </c>
      <c r="F67" s="19" t="s">
        <v>1256</v>
      </c>
      <c r="G67" s="19" t="s">
        <v>34</v>
      </c>
      <c r="H67" s="20">
        <v>44927</v>
      </c>
      <c r="I67" s="19">
        <v>1121</v>
      </c>
      <c r="J67" s="19"/>
      <c r="K67" s="19">
        <v>1121</v>
      </c>
      <c r="L67" s="19">
        <v>1226</v>
      </c>
      <c r="M67" s="19"/>
      <c r="N67" s="19" t="s">
        <v>542</v>
      </c>
      <c r="O67" s="19" t="s">
        <v>543</v>
      </c>
      <c r="P67" s="19" t="s">
        <v>544</v>
      </c>
      <c r="Q67" s="19" t="s">
        <v>553</v>
      </c>
      <c r="R67" s="19" t="s">
        <v>583</v>
      </c>
      <c r="S67" s="19">
        <v>52.020099999999999</v>
      </c>
      <c r="T67" s="19">
        <v>1.2</v>
      </c>
      <c r="U67" s="19" t="s">
        <v>548</v>
      </c>
      <c r="V67" s="19">
        <v>48</v>
      </c>
      <c r="W67" s="19" t="s">
        <v>540</v>
      </c>
      <c r="X67" s="19" t="s">
        <v>539</v>
      </c>
      <c r="Y67" s="19" t="s">
        <v>540</v>
      </c>
      <c r="Z67" s="19" t="s">
        <v>539</v>
      </c>
      <c r="AA67" s="19">
        <v>30</v>
      </c>
      <c r="AB67" s="19" t="s">
        <v>35</v>
      </c>
    </row>
    <row r="68" spans="1:28">
      <c r="A68" s="18" t="s">
        <v>9</v>
      </c>
      <c r="B68" s="18" t="s">
        <v>535</v>
      </c>
      <c r="C68" s="18" t="s">
        <v>537</v>
      </c>
      <c r="D68" s="18" t="s">
        <v>538</v>
      </c>
      <c r="E68" s="18">
        <v>83</v>
      </c>
      <c r="F68" s="18" t="s">
        <v>1257</v>
      </c>
      <c r="G68" s="18" t="s">
        <v>585</v>
      </c>
      <c r="H68" s="21">
        <v>44927</v>
      </c>
      <c r="I68" s="18">
        <v>1121</v>
      </c>
      <c r="J68" s="18"/>
      <c r="K68" s="18">
        <v>1121</v>
      </c>
      <c r="L68" s="18"/>
      <c r="M68" s="18"/>
      <c r="N68" s="18" t="s">
        <v>542</v>
      </c>
      <c r="O68" s="18" t="s">
        <v>586</v>
      </c>
      <c r="P68" s="18" t="s">
        <v>587</v>
      </c>
      <c r="Q68" s="18" t="s">
        <v>535</v>
      </c>
      <c r="R68" s="18" t="s">
        <v>588</v>
      </c>
      <c r="S68" s="18">
        <v>9.0701000000000001</v>
      </c>
      <c r="T68" s="18">
        <v>1.2</v>
      </c>
      <c r="U68" s="18" t="s">
        <v>548</v>
      </c>
      <c r="V68" s="18">
        <v>64</v>
      </c>
      <c r="W68" s="18" t="s">
        <v>539</v>
      </c>
      <c r="X68" s="18" t="s">
        <v>539</v>
      </c>
      <c r="Y68" s="18" t="s">
        <v>540</v>
      </c>
      <c r="Z68" s="18" t="s">
        <v>539</v>
      </c>
      <c r="AA68" s="18">
        <v>63</v>
      </c>
      <c r="AB68" s="18" t="s">
        <v>590</v>
      </c>
    </row>
    <row r="69" spans="1:28">
      <c r="A69" s="19" t="s">
        <v>9</v>
      </c>
      <c r="B69" s="19" t="s">
        <v>535</v>
      </c>
      <c r="C69" s="19" t="s">
        <v>537</v>
      </c>
      <c r="D69" s="19" t="s">
        <v>538</v>
      </c>
      <c r="E69" s="19" t="s">
        <v>591</v>
      </c>
      <c r="F69" s="19" t="s">
        <v>1258</v>
      </c>
      <c r="G69" s="19" t="s">
        <v>592</v>
      </c>
      <c r="H69" s="20">
        <v>44927</v>
      </c>
      <c r="I69" s="19">
        <v>1121</v>
      </c>
      <c r="J69" s="19"/>
      <c r="K69" s="19">
        <v>1121</v>
      </c>
      <c r="L69" s="19"/>
      <c r="M69" s="19"/>
      <c r="N69" s="19" t="s">
        <v>542</v>
      </c>
      <c r="O69" s="19" t="s">
        <v>586</v>
      </c>
      <c r="P69" s="19" t="s">
        <v>587</v>
      </c>
      <c r="Q69" s="19" t="s">
        <v>535</v>
      </c>
      <c r="R69" s="19" t="s">
        <v>593</v>
      </c>
      <c r="S69" s="19">
        <v>9.0701000000000001</v>
      </c>
      <c r="T69" s="19">
        <v>1.2</v>
      </c>
      <c r="U69" s="19" t="s">
        <v>548</v>
      </c>
      <c r="V69" s="19">
        <v>64</v>
      </c>
      <c r="W69" s="19" t="s">
        <v>539</v>
      </c>
      <c r="X69" s="19" t="s">
        <v>539</v>
      </c>
      <c r="Y69" s="19" t="s">
        <v>540</v>
      </c>
      <c r="Z69" s="19" t="s">
        <v>539</v>
      </c>
      <c r="AA69" s="19">
        <v>0</v>
      </c>
      <c r="AB69" s="19"/>
    </row>
    <row r="70" spans="1:28">
      <c r="A70" s="18" t="s">
        <v>9</v>
      </c>
      <c r="B70" s="18" t="s">
        <v>535</v>
      </c>
      <c r="C70" s="18" t="s">
        <v>537</v>
      </c>
      <c r="D70" s="18" t="s">
        <v>538</v>
      </c>
      <c r="E70" s="18" t="s">
        <v>594</v>
      </c>
      <c r="F70" s="18" t="s">
        <v>1259</v>
      </c>
      <c r="G70" s="18" t="s">
        <v>595</v>
      </c>
      <c r="H70" s="21">
        <v>44927</v>
      </c>
      <c r="I70" s="18">
        <v>1121</v>
      </c>
      <c r="J70" s="18"/>
      <c r="K70" s="18">
        <v>1121</v>
      </c>
      <c r="L70" s="18"/>
      <c r="M70" s="18"/>
      <c r="N70" s="18" t="s">
        <v>542</v>
      </c>
      <c r="O70" s="18" t="s">
        <v>586</v>
      </c>
      <c r="P70" s="18" t="s">
        <v>587</v>
      </c>
      <c r="Q70" s="18" t="s">
        <v>535</v>
      </c>
      <c r="R70" s="18" t="s">
        <v>596</v>
      </c>
      <c r="S70" s="18">
        <v>9.0701000000000001</v>
      </c>
      <c r="T70" s="18">
        <v>1.2</v>
      </c>
      <c r="U70" s="18" t="s">
        <v>548</v>
      </c>
      <c r="V70" s="18">
        <v>64</v>
      </c>
      <c r="W70" s="18" t="s">
        <v>540</v>
      </c>
      <c r="X70" s="18" t="s">
        <v>539</v>
      </c>
      <c r="Y70" s="18" t="s">
        <v>540</v>
      </c>
      <c r="Z70" s="18" t="s">
        <v>539</v>
      </c>
      <c r="AA70" s="18">
        <v>0</v>
      </c>
      <c r="AB70" s="18"/>
    </row>
    <row r="71" spans="1:28">
      <c r="A71" s="19" t="s">
        <v>8</v>
      </c>
      <c r="B71" s="19" t="s">
        <v>550</v>
      </c>
      <c r="C71" s="19" t="s">
        <v>551</v>
      </c>
      <c r="D71" s="19" t="s">
        <v>538</v>
      </c>
      <c r="E71" s="19">
        <v>93</v>
      </c>
      <c r="F71" s="19" t="s">
        <v>1260</v>
      </c>
      <c r="G71" s="19" t="s">
        <v>598</v>
      </c>
      <c r="H71" s="20">
        <v>44927</v>
      </c>
      <c r="I71" s="19">
        <v>1121</v>
      </c>
      <c r="J71" s="19"/>
      <c r="K71" s="19">
        <v>1121</v>
      </c>
      <c r="L71" s="19"/>
      <c r="M71" s="19"/>
      <c r="N71" s="19" t="s">
        <v>542</v>
      </c>
      <c r="O71" s="19" t="s">
        <v>543</v>
      </c>
      <c r="P71" s="19" t="s">
        <v>544</v>
      </c>
      <c r="Q71" s="19" t="s">
        <v>552</v>
      </c>
      <c r="R71" s="19" t="s">
        <v>599</v>
      </c>
      <c r="S71" s="19">
        <v>50.100299999999997</v>
      </c>
      <c r="T71" s="19">
        <v>1.2</v>
      </c>
      <c r="U71" s="19" t="s">
        <v>548</v>
      </c>
      <c r="V71" s="19">
        <v>32</v>
      </c>
      <c r="W71" s="19" t="s">
        <v>539</v>
      </c>
      <c r="X71" s="19" t="s">
        <v>539</v>
      </c>
      <c r="Y71" s="19" t="s">
        <v>540</v>
      </c>
      <c r="Z71" s="19" t="s">
        <v>539</v>
      </c>
      <c r="AA71" s="19">
        <v>21</v>
      </c>
      <c r="AB71" s="19" t="s">
        <v>601</v>
      </c>
    </row>
    <row r="72" spans="1:28">
      <c r="A72" s="18" t="s">
        <v>8</v>
      </c>
      <c r="B72" s="18" t="s">
        <v>550</v>
      </c>
      <c r="C72" s="18" t="s">
        <v>551</v>
      </c>
      <c r="D72" s="18" t="s">
        <v>538</v>
      </c>
      <c r="E72" s="18">
        <v>94</v>
      </c>
      <c r="F72" s="18" t="s">
        <v>1261</v>
      </c>
      <c r="G72" s="18" t="s">
        <v>603</v>
      </c>
      <c r="H72" s="21">
        <v>44927</v>
      </c>
      <c r="I72" s="18">
        <v>1121</v>
      </c>
      <c r="J72" s="18"/>
      <c r="K72" s="18">
        <v>1121</v>
      </c>
      <c r="L72" s="18"/>
      <c r="M72" s="18"/>
      <c r="N72" s="18" t="s">
        <v>542</v>
      </c>
      <c r="O72" s="18" t="s">
        <v>586</v>
      </c>
      <c r="P72" s="18" t="s">
        <v>587</v>
      </c>
      <c r="Q72" s="18" t="s">
        <v>552</v>
      </c>
      <c r="R72" s="18" t="s">
        <v>604</v>
      </c>
      <c r="S72" s="18">
        <v>50.0901</v>
      </c>
      <c r="T72" s="18">
        <v>1.2</v>
      </c>
      <c r="U72" s="18" t="s">
        <v>548</v>
      </c>
      <c r="V72" s="18">
        <v>48</v>
      </c>
      <c r="W72" s="18" t="s">
        <v>539</v>
      </c>
      <c r="X72" s="18" t="s">
        <v>539</v>
      </c>
      <c r="Y72" s="18" t="s">
        <v>540</v>
      </c>
      <c r="Z72" s="18" t="s">
        <v>539</v>
      </c>
      <c r="AA72" s="18">
        <v>26</v>
      </c>
      <c r="AB72" s="18" t="s">
        <v>601</v>
      </c>
    </row>
    <row r="73" spans="1:28">
      <c r="A73" s="19" t="s">
        <v>9</v>
      </c>
      <c r="B73" s="19" t="s">
        <v>550</v>
      </c>
      <c r="C73" s="19" t="s">
        <v>551</v>
      </c>
      <c r="D73" s="19" t="s">
        <v>538</v>
      </c>
      <c r="E73" s="19">
        <v>99</v>
      </c>
      <c r="F73" s="19" t="s">
        <v>1262</v>
      </c>
      <c r="G73" s="19" t="s">
        <v>438</v>
      </c>
      <c r="H73" s="20">
        <v>44927</v>
      </c>
      <c r="I73" s="19">
        <v>1121</v>
      </c>
      <c r="J73" s="19"/>
      <c r="K73" s="19">
        <v>1121</v>
      </c>
      <c r="L73" s="19"/>
      <c r="M73" s="19"/>
      <c r="N73" s="19" t="s">
        <v>542</v>
      </c>
      <c r="O73" s="19" t="s">
        <v>606</v>
      </c>
      <c r="P73" s="19" t="s">
        <v>607</v>
      </c>
      <c r="Q73" s="19" t="s">
        <v>552</v>
      </c>
      <c r="R73" s="19" t="s">
        <v>608</v>
      </c>
      <c r="S73" s="19">
        <v>47.061399999999999</v>
      </c>
      <c r="T73" s="19">
        <v>1.2</v>
      </c>
      <c r="U73" s="19" t="s">
        <v>548</v>
      </c>
      <c r="V73" s="19">
        <v>16</v>
      </c>
      <c r="W73" s="19" t="s">
        <v>539</v>
      </c>
      <c r="X73" s="19" t="s">
        <v>539</v>
      </c>
      <c r="Y73" s="19" t="s">
        <v>540</v>
      </c>
      <c r="Z73" s="19" t="s">
        <v>539</v>
      </c>
      <c r="AA73" s="19">
        <v>16</v>
      </c>
      <c r="AB73" s="19" t="s">
        <v>439</v>
      </c>
    </row>
    <row r="74" spans="1:28">
      <c r="A74" s="18" t="s">
        <v>11</v>
      </c>
      <c r="B74" s="18" t="s">
        <v>550</v>
      </c>
      <c r="C74" s="18" t="s">
        <v>551</v>
      </c>
      <c r="D74" s="18" t="s">
        <v>538</v>
      </c>
      <c r="E74" s="18">
        <v>99</v>
      </c>
      <c r="F74" s="18" t="s">
        <v>1263</v>
      </c>
      <c r="G74" s="18" t="s">
        <v>438</v>
      </c>
      <c r="H74" s="21">
        <v>44927</v>
      </c>
      <c r="I74" s="18">
        <v>1121</v>
      </c>
      <c r="J74" s="18"/>
      <c r="K74" s="18">
        <v>1161</v>
      </c>
      <c r="L74" s="18"/>
      <c r="M74" s="18"/>
      <c r="N74" s="18" t="s">
        <v>542</v>
      </c>
      <c r="O74" s="18" t="s">
        <v>606</v>
      </c>
      <c r="P74" s="18" t="s">
        <v>607</v>
      </c>
      <c r="Q74" s="18" t="s">
        <v>552</v>
      </c>
      <c r="R74" s="18" t="s">
        <v>608</v>
      </c>
      <c r="S74" s="18">
        <v>47.061399999999999</v>
      </c>
      <c r="T74" s="18">
        <v>1.2</v>
      </c>
      <c r="U74" s="18" t="s">
        <v>548</v>
      </c>
      <c r="V74" s="18">
        <v>16</v>
      </c>
      <c r="W74" s="18" t="s">
        <v>539</v>
      </c>
      <c r="X74" s="18" t="s">
        <v>539</v>
      </c>
      <c r="Y74" s="18" t="s">
        <v>540</v>
      </c>
      <c r="Z74" s="18" t="s">
        <v>539</v>
      </c>
      <c r="AA74" s="18">
        <v>16</v>
      </c>
      <c r="AB74" s="18" t="s">
        <v>439</v>
      </c>
    </row>
    <row r="75" spans="1:28">
      <c r="A75" s="19" t="s">
        <v>7</v>
      </c>
      <c r="B75" s="19" t="s">
        <v>611</v>
      </c>
      <c r="C75" s="19" t="s">
        <v>612</v>
      </c>
      <c r="D75" s="19" t="s">
        <v>538</v>
      </c>
      <c r="E75" s="19">
        <v>100</v>
      </c>
      <c r="F75" s="19" t="s">
        <v>1264</v>
      </c>
      <c r="G75" s="19" t="s">
        <v>182</v>
      </c>
      <c r="H75" s="20">
        <v>44927</v>
      </c>
      <c r="I75" s="19">
        <v>1121</v>
      </c>
      <c r="J75" s="19"/>
      <c r="K75" s="19">
        <v>1121</v>
      </c>
      <c r="L75" s="19"/>
      <c r="M75" s="19"/>
      <c r="N75" s="19" t="s">
        <v>542</v>
      </c>
      <c r="O75" s="19" t="s">
        <v>613</v>
      </c>
      <c r="P75" s="19" t="s">
        <v>614</v>
      </c>
      <c r="Q75" s="19" t="s">
        <v>611</v>
      </c>
      <c r="R75" s="19" t="s">
        <v>615</v>
      </c>
      <c r="S75" s="19">
        <v>14.0101</v>
      </c>
      <c r="T75" s="19">
        <v>1.1000000000000001</v>
      </c>
      <c r="U75" s="19" t="s">
        <v>548</v>
      </c>
      <c r="V75" s="19">
        <v>64</v>
      </c>
      <c r="W75" s="19" t="s">
        <v>539</v>
      </c>
      <c r="X75" s="19" t="s">
        <v>539</v>
      </c>
      <c r="Y75" s="19" t="s">
        <v>540</v>
      </c>
      <c r="Z75" s="19" t="s">
        <v>539</v>
      </c>
      <c r="AA75" s="19">
        <v>64</v>
      </c>
      <c r="AB75" s="19" t="s">
        <v>183</v>
      </c>
    </row>
    <row r="76" spans="1:28">
      <c r="A76" s="18" t="s">
        <v>8</v>
      </c>
      <c r="B76" s="18" t="s">
        <v>611</v>
      </c>
      <c r="C76" s="18" t="s">
        <v>612</v>
      </c>
      <c r="D76" s="18" t="s">
        <v>538</v>
      </c>
      <c r="E76" s="18">
        <v>100</v>
      </c>
      <c r="F76" s="18" t="s">
        <v>1265</v>
      </c>
      <c r="G76" s="18" t="s">
        <v>182</v>
      </c>
      <c r="H76" s="21">
        <v>44927</v>
      </c>
      <c r="I76" s="18">
        <v>1121</v>
      </c>
      <c r="J76" s="18"/>
      <c r="K76" s="18">
        <v>1121</v>
      </c>
      <c r="L76" s="18"/>
      <c r="M76" s="18"/>
      <c r="N76" s="18" t="s">
        <v>542</v>
      </c>
      <c r="O76" s="18" t="s">
        <v>613</v>
      </c>
      <c r="P76" s="18" t="s">
        <v>614</v>
      </c>
      <c r="Q76" s="18" t="s">
        <v>611</v>
      </c>
      <c r="R76" s="18" t="s">
        <v>615</v>
      </c>
      <c r="S76" s="18">
        <v>14.0101</v>
      </c>
      <c r="T76" s="18">
        <v>1.1000000000000001</v>
      </c>
      <c r="U76" s="18" t="s">
        <v>548</v>
      </c>
      <c r="V76" s="18">
        <v>64</v>
      </c>
      <c r="W76" s="18" t="s">
        <v>539</v>
      </c>
      <c r="X76" s="18" t="s">
        <v>539</v>
      </c>
      <c r="Y76" s="18" t="s">
        <v>540</v>
      </c>
      <c r="Z76" s="18" t="s">
        <v>539</v>
      </c>
      <c r="AA76" s="18">
        <v>64</v>
      </c>
      <c r="AB76" s="18" t="s">
        <v>183</v>
      </c>
    </row>
    <row r="77" spans="1:28">
      <c r="A77" s="19" t="s">
        <v>12</v>
      </c>
      <c r="B77" s="19" t="s">
        <v>611</v>
      </c>
      <c r="C77" s="19" t="s">
        <v>612</v>
      </c>
      <c r="D77" s="19" t="s">
        <v>538</v>
      </c>
      <c r="E77" s="19">
        <v>100</v>
      </c>
      <c r="F77" s="19" t="s">
        <v>1266</v>
      </c>
      <c r="G77" s="19" t="s">
        <v>182</v>
      </c>
      <c r="H77" s="20">
        <v>44927</v>
      </c>
      <c r="I77" s="19">
        <v>1121</v>
      </c>
      <c r="J77" s="19"/>
      <c r="K77" s="19">
        <v>1121</v>
      </c>
      <c r="L77" s="19"/>
      <c r="M77" s="19"/>
      <c r="N77" s="19" t="s">
        <v>542</v>
      </c>
      <c r="O77" s="19" t="s">
        <v>613</v>
      </c>
      <c r="P77" s="19" t="s">
        <v>614</v>
      </c>
      <c r="Q77" s="19" t="s">
        <v>611</v>
      </c>
      <c r="R77" s="19" t="s">
        <v>615</v>
      </c>
      <c r="S77" s="19">
        <v>14.0101</v>
      </c>
      <c r="T77" s="19">
        <v>1.1000000000000001</v>
      </c>
      <c r="U77" s="19" t="s">
        <v>548</v>
      </c>
      <c r="V77" s="19">
        <v>64</v>
      </c>
      <c r="W77" s="19" t="s">
        <v>539</v>
      </c>
      <c r="X77" s="19" t="s">
        <v>539</v>
      </c>
      <c r="Y77" s="19" t="s">
        <v>540</v>
      </c>
      <c r="Z77" s="19" t="s">
        <v>539</v>
      </c>
      <c r="AA77" s="19">
        <v>64</v>
      </c>
      <c r="AB77" s="19" t="s">
        <v>183</v>
      </c>
    </row>
    <row r="78" spans="1:28">
      <c r="A78" s="18" t="s">
        <v>13</v>
      </c>
      <c r="B78" s="18" t="s">
        <v>611</v>
      </c>
      <c r="C78" s="18" t="s">
        <v>612</v>
      </c>
      <c r="D78" s="18" t="s">
        <v>538</v>
      </c>
      <c r="E78" s="18">
        <v>100</v>
      </c>
      <c r="F78" s="18" t="s">
        <v>1267</v>
      </c>
      <c r="G78" s="18" t="s">
        <v>182</v>
      </c>
      <c r="H78" s="21">
        <v>44927</v>
      </c>
      <c r="I78" s="18">
        <v>1121</v>
      </c>
      <c r="J78" s="18"/>
      <c r="K78" s="18">
        <v>1121</v>
      </c>
      <c r="L78" s="18"/>
      <c r="M78" s="18"/>
      <c r="N78" s="18" t="s">
        <v>542</v>
      </c>
      <c r="O78" s="18" t="s">
        <v>613</v>
      </c>
      <c r="P78" s="18" t="s">
        <v>614</v>
      </c>
      <c r="Q78" s="18" t="s">
        <v>611</v>
      </c>
      <c r="R78" s="18" t="s">
        <v>615</v>
      </c>
      <c r="S78" s="18">
        <v>14.0101</v>
      </c>
      <c r="T78" s="18">
        <v>1.1000000000000001</v>
      </c>
      <c r="U78" s="18" t="s">
        <v>548</v>
      </c>
      <c r="V78" s="18">
        <v>64</v>
      </c>
      <c r="W78" s="18" t="s">
        <v>539</v>
      </c>
      <c r="X78" s="18" t="s">
        <v>539</v>
      </c>
      <c r="Y78" s="18" t="s">
        <v>540</v>
      </c>
      <c r="Z78" s="18" t="s">
        <v>539</v>
      </c>
      <c r="AA78" s="18">
        <v>64</v>
      </c>
      <c r="AB78" s="18" t="s">
        <v>183</v>
      </c>
    </row>
    <row r="79" spans="1:28">
      <c r="A79" s="19" t="s">
        <v>7</v>
      </c>
      <c r="B79" s="19" t="s">
        <v>611</v>
      </c>
      <c r="C79" s="19" t="s">
        <v>612</v>
      </c>
      <c r="D79" s="19" t="s">
        <v>538</v>
      </c>
      <c r="E79" s="19" t="s">
        <v>184</v>
      </c>
      <c r="F79" s="19" t="s">
        <v>1268</v>
      </c>
      <c r="G79" s="19" t="s">
        <v>185</v>
      </c>
      <c r="H79" s="20">
        <v>44927</v>
      </c>
      <c r="I79" s="19">
        <v>1223</v>
      </c>
      <c r="J79" s="19"/>
      <c r="K79" s="19">
        <v>1223</v>
      </c>
      <c r="L79" s="19"/>
      <c r="M79" s="19"/>
      <c r="N79" s="19" t="s">
        <v>542</v>
      </c>
      <c r="O79" s="19" t="s">
        <v>613</v>
      </c>
      <c r="P79" s="19" t="s">
        <v>614</v>
      </c>
      <c r="Q79" s="19" t="s">
        <v>611</v>
      </c>
      <c r="R79" s="19" t="s">
        <v>615</v>
      </c>
      <c r="S79" s="19">
        <v>14.0101</v>
      </c>
      <c r="T79" s="19">
        <v>1.1000000000000001</v>
      </c>
      <c r="U79" s="19" t="s">
        <v>548</v>
      </c>
      <c r="V79" s="19">
        <v>64</v>
      </c>
      <c r="W79" s="19" t="s">
        <v>539</v>
      </c>
      <c r="X79" s="19" t="s">
        <v>539</v>
      </c>
      <c r="Y79" s="19" t="s">
        <v>540</v>
      </c>
      <c r="Z79" s="19" t="s">
        <v>539</v>
      </c>
      <c r="AA79" s="19">
        <v>64</v>
      </c>
      <c r="AB79" s="19" t="s">
        <v>183</v>
      </c>
    </row>
    <row r="80" spans="1:28">
      <c r="A80" s="18" t="s">
        <v>8</v>
      </c>
      <c r="B80" s="18" t="s">
        <v>611</v>
      </c>
      <c r="C80" s="18" t="s">
        <v>612</v>
      </c>
      <c r="D80" s="18" t="s">
        <v>538</v>
      </c>
      <c r="E80" s="18" t="s">
        <v>184</v>
      </c>
      <c r="F80" s="18" t="s">
        <v>1269</v>
      </c>
      <c r="G80" s="18" t="s">
        <v>185</v>
      </c>
      <c r="H80" s="21">
        <v>44927</v>
      </c>
      <c r="I80" s="18">
        <v>1223</v>
      </c>
      <c r="J80" s="18"/>
      <c r="K80" s="18">
        <v>1223</v>
      </c>
      <c r="L80" s="18"/>
      <c r="M80" s="18"/>
      <c r="N80" s="18" t="s">
        <v>542</v>
      </c>
      <c r="O80" s="18" t="s">
        <v>613</v>
      </c>
      <c r="P80" s="18" t="s">
        <v>614</v>
      </c>
      <c r="Q80" s="18" t="s">
        <v>611</v>
      </c>
      <c r="R80" s="18" t="s">
        <v>615</v>
      </c>
      <c r="S80" s="18">
        <v>14.0101</v>
      </c>
      <c r="T80" s="18">
        <v>1.1000000000000001</v>
      </c>
      <c r="U80" s="18" t="s">
        <v>548</v>
      </c>
      <c r="V80" s="18">
        <v>64</v>
      </c>
      <c r="W80" s="18" t="s">
        <v>539</v>
      </c>
      <c r="X80" s="18" t="s">
        <v>539</v>
      </c>
      <c r="Y80" s="18" t="s">
        <v>540</v>
      </c>
      <c r="Z80" s="18" t="s">
        <v>539</v>
      </c>
      <c r="AA80" s="18">
        <v>64</v>
      </c>
      <c r="AB80" s="18" t="s">
        <v>183</v>
      </c>
    </row>
    <row r="81" spans="1:28">
      <c r="A81" s="19" t="s">
        <v>12</v>
      </c>
      <c r="B81" s="19" t="s">
        <v>611</v>
      </c>
      <c r="C81" s="19" t="s">
        <v>612</v>
      </c>
      <c r="D81" s="19" t="s">
        <v>538</v>
      </c>
      <c r="E81" s="19" t="s">
        <v>184</v>
      </c>
      <c r="F81" s="19" t="s">
        <v>1270</v>
      </c>
      <c r="G81" s="19" t="s">
        <v>185</v>
      </c>
      <c r="H81" s="20">
        <v>44927</v>
      </c>
      <c r="I81" s="19">
        <v>1223</v>
      </c>
      <c r="J81" s="19"/>
      <c r="K81" s="19">
        <v>1223</v>
      </c>
      <c r="L81" s="19"/>
      <c r="M81" s="19"/>
      <c r="N81" s="19" t="s">
        <v>542</v>
      </c>
      <c r="O81" s="19" t="s">
        <v>613</v>
      </c>
      <c r="P81" s="19" t="s">
        <v>614</v>
      </c>
      <c r="Q81" s="19" t="s">
        <v>611</v>
      </c>
      <c r="R81" s="19" t="s">
        <v>615</v>
      </c>
      <c r="S81" s="19">
        <v>14.0101</v>
      </c>
      <c r="T81" s="19">
        <v>1.1000000000000001</v>
      </c>
      <c r="U81" s="19" t="s">
        <v>548</v>
      </c>
      <c r="V81" s="19">
        <v>64</v>
      </c>
      <c r="W81" s="19" t="s">
        <v>539</v>
      </c>
      <c r="X81" s="19" t="s">
        <v>539</v>
      </c>
      <c r="Y81" s="19" t="s">
        <v>540</v>
      </c>
      <c r="Z81" s="19" t="s">
        <v>539</v>
      </c>
      <c r="AA81" s="19">
        <v>64</v>
      </c>
      <c r="AB81" s="19" t="s">
        <v>183</v>
      </c>
    </row>
    <row r="82" spans="1:28">
      <c r="A82" s="18" t="s">
        <v>13</v>
      </c>
      <c r="B82" s="18" t="s">
        <v>611</v>
      </c>
      <c r="C82" s="18" t="s">
        <v>612</v>
      </c>
      <c r="D82" s="18" t="s">
        <v>538</v>
      </c>
      <c r="E82" s="18" t="s">
        <v>184</v>
      </c>
      <c r="F82" s="18" t="s">
        <v>1271</v>
      </c>
      <c r="G82" s="18" t="s">
        <v>185</v>
      </c>
      <c r="H82" s="21">
        <v>44927</v>
      </c>
      <c r="I82" s="18">
        <v>1223</v>
      </c>
      <c r="J82" s="18"/>
      <c r="K82" s="18">
        <v>1223</v>
      </c>
      <c r="L82" s="18"/>
      <c r="M82" s="18"/>
      <c r="N82" s="18" t="s">
        <v>542</v>
      </c>
      <c r="O82" s="18" t="s">
        <v>613</v>
      </c>
      <c r="P82" s="18" t="s">
        <v>614</v>
      </c>
      <c r="Q82" s="18" t="s">
        <v>611</v>
      </c>
      <c r="R82" s="18" t="s">
        <v>615</v>
      </c>
      <c r="S82" s="18">
        <v>14.0101</v>
      </c>
      <c r="T82" s="18">
        <v>1.1000000000000001</v>
      </c>
      <c r="U82" s="18" t="s">
        <v>548</v>
      </c>
      <c r="V82" s="18">
        <v>64</v>
      </c>
      <c r="W82" s="18" t="s">
        <v>539</v>
      </c>
      <c r="X82" s="18" t="s">
        <v>539</v>
      </c>
      <c r="Y82" s="18" t="s">
        <v>540</v>
      </c>
      <c r="Z82" s="18" t="s">
        <v>539</v>
      </c>
      <c r="AA82" s="18">
        <v>64</v>
      </c>
      <c r="AB82" s="18" t="s">
        <v>183</v>
      </c>
    </row>
    <row r="83" spans="1:28">
      <c r="A83" s="19" t="s">
        <v>7</v>
      </c>
      <c r="B83" s="19" t="s">
        <v>611</v>
      </c>
      <c r="C83" s="19" t="s">
        <v>612</v>
      </c>
      <c r="D83" s="19" t="s">
        <v>538</v>
      </c>
      <c r="E83" s="19" t="s">
        <v>186</v>
      </c>
      <c r="F83" s="19" t="s">
        <v>1272</v>
      </c>
      <c r="G83" s="19" t="s">
        <v>187</v>
      </c>
      <c r="H83" s="20">
        <v>44927</v>
      </c>
      <c r="I83" s="19">
        <v>1223</v>
      </c>
      <c r="J83" s="19"/>
      <c r="K83" s="19">
        <v>1223</v>
      </c>
      <c r="L83" s="19"/>
      <c r="M83" s="19"/>
      <c r="N83" s="19" t="s">
        <v>542</v>
      </c>
      <c r="O83" s="19" t="s">
        <v>613</v>
      </c>
      <c r="P83" s="19" t="s">
        <v>614</v>
      </c>
      <c r="Q83" s="19" t="s">
        <v>611</v>
      </c>
      <c r="R83" s="19" t="s">
        <v>615</v>
      </c>
      <c r="S83" s="19">
        <v>14.0101</v>
      </c>
      <c r="T83" s="19">
        <v>1.1000000000000001</v>
      </c>
      <c r="U83" s="19" t="s">
        <v>548</v>
      </c>
      <c r="V83" s="19">
        <v>64</v>
      </c>
      <c r="W83" s="19" t="s">
        <v>539</v>
      </c>
      <c r="X83" s="19" t="s">
        <v>539</v>
      </c>
      <c r="Y83" s="19" t="s">
        <v>540</v>
      </c>
      <c r="Z83" s="19" t="s">
        <v>539</v>
      </c>
      <c r="AA83" s="19">
        <v>64</v>
      </c>
      <c r="AB83" s="19" t="s">
        <v>183</v>
      </c>
    </row>
    <row r="84" spans="1:28">
      <c r="A84" s="18" t="s">
        <v>8</v>
      </c>
      <c r="B84" s="18" t="s">
        <v>611</v>
      </c>
      <c r="C84" s="18" t="s">
        <v>612</v>
      </c>
      <c r="D84" s="18" t="s">
        <v>538</v>
      </c>
      <c r="E84" s="18" t="s">
        <v>186</v>
      </c>
      <c r="F84" s="18" t="s">
        <v>1273</v>
      </c>
      <c r="G84" s="18" t="s">
        <v>187</v>
      </c>
      <c r="H84" s="21">
        <v>44927</v>
      </c>
      <c r="I84" s="18">
        <v>1223</v>
      </c>
      <c r="J84" s="18"/>
      <c r="K84" s="18">
        <v>1223</v>
      </c>
      <c r="L84" s="18"/>
      <c r="M84" s="18"/>
      <c r="N84" s="18" t="s">
        <v>542</v>
      </c>
      <c r="O84" s="18" t="s">
        <v>613</v>
      </c>
      <c r="P84" s="18" t="s">
        <v>614</v>
      </c>
      <c r="Q84" s="18" t="s">
        <v>611</v>
      </c>
      <c r="R84" s="18" t="s">
        <v>615</v>
      </c>
      <c r="S84" s="18">
        <v>14.0101</v>
      </c>
      <c r="T84" s="18">
        <v>1.1000000000000001</v>
      </c>
      <c r="U84" s="18" t="s">
        <v>548</v>
      </c>
      <c r="V84" s="18">
        <v>64</v>
      </c>
      <c r="W84" s="18" t="s">
        <v>539</v>
      </c>
      <c r="X84" s="18" t="s">
        <v>539</v>
      </c>
      <c r="Y84" s="18" t="s">
        <v>540</v>
      </c>
      <c r="Z84" s="18" t="s">
        <v>539</v>
      </c>
      <c r="AA84" s="18">
        <v>64</v>
      </c>
      <c r="AB84" s="18" t="s">
        <v>183</v>
      </c>
    </row>
    <row r="85" spans="1:28">
      <c r="A85" s="19" t="s">
        <v>12</v>
      </c>
      <c r="B85" s="19" t="s">
        <v>611</v>
      </c>
      <c r="C85" s="19" t="s">
        <v>612</v>
      </c>
      <c r="D85" s="19" t="s">
        <v>538</v>
      </c>
      <c r="E85" s="19" t="s">
        <v>186</v>
      </c>
      <c r="F85" s="19" t="s">
        <v>1274</v>
      </c>
      <c r="G85" s="19" t="s">
        <v>187</v>
      </c>
      <c r="H85" s="20">
        <v>44927</v>
      </c>
      <c r="I85" s="19">
        <v>1223</v>
      </c>
      <c r="J85" s="19"/>
      <c r="K85" s="19">
        <v>1223</v>
      </c>
      <c r="L85" s="19"/>
      <c r="M85" s="19"/>
      <c r="N85" s="19" t="s">
        <v>542</v>
      </c>
      <c r="O85" s="19" t="s">
        <v>613</v>
      </c>
      <c r="P85" s="19" t="s">
        <v>614</v>
      </c>
      <c r="Q85" s="19" t="s">
        <v>611</v>
      </c>
      <c r="R85" s="19" t="s">
        <v>615</v>
      </c>
      <c r="S85" s="19">
        <v>14.0101</v>
      </c>
      <c r="T85" s="19">
        <v>1.1000000000000001</v>
      </c>
      <c r="U85" s="19" t="s">
        <v>548</v>
      </c>
      <c r="V85" s="19">
        <v>64</v>
      </c>
      <c r="W85" s="19" t="s">
        <v>539</v>
      </c>
      <c r="X85" s="19" t="s">
        <v>539</v>
      </c>
      <c r="Y85" s="19" t="s">
        <v>540</v>
      </c>
      <c r="Z85" s="19" t="s">
        <v>539</v>
      </c>
      <c r="AA85" s="19">
        <v>64</v>
      </c>
      <c r="AB85" s="19" t="s">
        <v>183</v>
      </c>
    </row>
    <row r="86" spans="1:28">
      <c r="A86" s="18" t="s">
        <v>13</v>
      </c>
      <c r="B86" s="18" t="s">
        <v>611</v>
      </c>
      <c r="C86" s="18" t="s">
        <v>612</v>
      </c>
      <c r="D86" s="18" t="s">
        <v>538</v>
      </c>
      <c r="E86" s="18" t="s">
        <v>186</v>
      </c>
      <c r="F86" s="18" t="s">
        <v>1275</v>
      </c>
      <c r="G86" s="18" t="s">
        <v>187</v>
      </c>
      <c r="H86" s="21">
        <v>44927</v>
      </c>
      <c r="I86" s="18">
        <v>1223</v>
      </c>
      <c r="J86" s="18"/>
      <c r="K86" s="18">
        <v>1223</v>
      </c>
      <c r="L86" s="18"/>
      <c r="M86" s="18"/>
      <c r="N86" s="18" t="s">
        <v>542</v>
      </c>
      <c r="O86" s="18" t="s">
        <v>613</v>
      </c>
      <c r="P86" s="18" t="s">
        <v>614</v>
      </c>
      <c r="Q86" s="18" t="s">
        <v>611</v>
      </c>
      <c r="R86" s="18" t="s">
        <v>615</v>
      </c>
      <c r="S86" s="18">
        <v>14.0101</v>
      </c>
      <c r="T86" s="18">
        <v>1.1000000000000001</v>
      </c>
      <c r="U86" s="18" t="s">
        <v>548</v>
      </c>
      <c r="V86" s="18">
        <v>64</v>
      </c>
      <c r="W86" s="18" t="s">
        <v>539</v>
      </c>
      <c r="X86" s="18" t="s">
        <v>539</v>
      </c>
      <c r="Y86" s="18" t="s">
        <v>540</v>
      </c>
      <c r="Z86" s="18" t="s">
        <v>539</v>
      </c>
      <c r="AA86" s="18">
        <v>64</v>
      </c>
      <c r="AB86" s="18" t="s">
        <v>183</v>
      </c>
    </row>
    <row r="87" spans="1:28">
      <c r="A87" s="19" t="s">
        <v>7</v>
      </c>
      <c r="B87" s="19" t="s">
        <v>611</v>
      </c>
      <c r="C87" s="19" t="s">
        <v>612</v>
      </c>
      <c r="D87" s="19" t="s">
        <v>538</v>
      </c>
      <c r="E87" s="19" t="s">
        <v>188</v>
      </c>
      <c r="F87" s="19" t="s">
        <v>1276</v>
      </c>
      <c r="G87" s="19" t="s">
        <v>189</v>
      </c>
      <c r="H87" s="20">
        <v>44927</v>
      </c>
      <c r="I87" s="19">
        <v>1223</v>
      </c>
      <c r="J87" s="19"/>
      <c r="K87" s="19">
        <v>1223</v>
      </c>
      <c r="L87" s="19"/>
      <c r="M87" s="19"/>
      <c r="N87" s="19" t="s">
        <v>542</v>
      </c>
      <c r="O87" s="19" t="s">
        <v>613</v>
      </c>
      <c r="P87" s="19" t="s">
        <v>614</v>
      </c>
      <c r="Q87" s="19" t="s">
        <v>611</v>
      </c>
      <c r="R87" s="19" t="s">
        <v>615</v>
      </c>
      <c r="S87" s="19">
        <v>14.0101</v>
      </c>
      <c r="T87" s="19">
        <v>1.1000000000000001</v>
      </c>
      <c r="U87" s="19" t="s">
        <v>548</v>
      </c>
      <c r="V87" s="19">
        <v>64</v>
      </c>
      <c r="W87" s="19" t="s">
        <v>539</v>
      </c>
      <c r="X87" s="19" t="s">
        <v>539</v>
      </c>
      <c r="Y87" s="19" t="s">
        <v>540</v>
      </c>
      <c r="Z87" s="19" t="s">
        <v>539</v>
      </c>
      <c r="AA87" s="19">
        <v>64</v>
      </c>
      <c r="AB87" s="19" t="s">
        <v>183</v>
      </c>
    </row>
    <row r="88" spans="1:28">
      <c r="A88" s="18" t="s">
        <v>8</v>
      </c>
      <c r="B88" s="18" t="s">
        <v>611</v>
      </c>
      <c r="C88" s="18" t="s">
        <v>612</v>
      </c>
      <c r="D88" s="18" t="s">
        <v>538</v>
      </c>
      <c r="E88" s="18" t="s">
        <v>188</v>
      </c>
      <c r="F88" s="18" t="s">
        <v>1277</v>
      </c>
      <c r="G88" s="18" t="s">
        <v>189</v>
      </c>
      <c r="H88" s="21">
        <v>44927</v>
      </c>
      <c r="I88" s="18">
        <v>1223</v>
      </c>
      <c r="J88" s="18"/>
      <c r="K88" s="18">
        <v>1223</v>
      </c>
      <c r="L88" s="18"/>
      <c r="M88" s="18"/>
      <c r="N88" s="18" t="s">
        <v>542</v>
      </c>
      <c r="O88" s="18" t="s">
        <v>613</v>
      </c>
      <c r="P88" s="18" t="s">
        <v>614</v>
      </c>
      <c r="Q88" s="18" t="s">
        <v>611</v>
      </c>
      <c r="R88" s="18" t="s">
        <v>615</v>
      </c>
      <c r="S88" s="18">
        <v>14.0101</v>
      </c>
      <c r="T88" s="18">
        <v>1.1000000000000001</v>
      </c>
      <c r="U88" s="18" t="s">
        <v>548</v>
      </c>
      <c r="V88" s="18">
        <v>64</v>
      </c>
      <c r="W88" s="18" t="s">
        <v>539</v>
      </c>
      <c r="X88" s="18" t="s">
        <v>539</v>
      </c>
      <c r="Y88" s="18" t="s">
        <v>540</v>
      </c>
      <c r="Z88" s="18" t="s">
        <v>539</v>
      </c>
      <c r="AA88" s="18">
        <v>64</v>
      </c>
      <c r="AB88" s="18" t="s">
        <v>183</v>
      </c>
    </row>
    <row r="89" spans="1:28">
      <c r="A89" s="19" t="s">
        <v>12</v>
      </c>
      <c r="B89" s="19" t="s">
        <v>611</v>
      </c>
      <c r="C89" s="19" t="s">
        <v>612</v>
      </c>
      <c r="D89" s="19" t="s">
        <v>538</v>
      </c>
      <c r="E89" s="19" t="s">
        <v>188</v>
      </c>
      <c r="F89" s="19" t="s">
        <v>1278</v>
      </c>
      <c r="G89" s="19" t="s">
        <v>189</v>
      </c>
      <c r="H89" s="20">
        <v>44927</v>
      </c>
      <c r="I89" s="19">
        <v>1223</v>
      </c>
      <c r="J89" s="19"/>
      <c r="K89" s="19">
        <v>1223</v>
      </c>
      <c r="L89" s="19"/>
      <c r="M89" s="19"/>
      <c r="N89" s="19" t="s">
        <v>542</v>
      </c>
      <c r="O89" s="19" t="s">
        <v>613</v>
      </c>
      <c r="P89" s="19" t="s">
        <v>614</v>
      </c>
      <c r="Q89" s="19" t="s">
        <v>611</v>
      </c>
      <c r="R89" s="19" t="s">
        <v>615</v>
      </c>
      <c r="S89" s="19">
        <v>14.0101</v>
      </c>
      <c r="T89" s="19">
        <v>1.1000000000000001</v>
      </c>
      <c r="U89" s="19" t="s">
        <v>548</v>
      </c>
      <c r="V89" s="19">
        <v>64</v>
      </c>
      <c r="W89" s="19" t="s">
        <v>539</v>
      </c>
      <c r="X89" s="19" t="s">
        <v>539</v>
      </c>
      <c r="Y89" s="19" t="s">
        <v>540</v>
      </c>
      <c r="Z89" s="19" t="s">
        <v>539</v>
      </c>
      <c r="AA89" s="19">
        <v>64</v>
      </c>
      <c r="AB89" s="19" t="s">
        <v>183</v>
      </c>
    </row>
    <row r="90" spans="1:28">
      <c r="A90" s="18" t="s">
        <v>13</v>
      </c>
      <c r="B90" s="18" t="s">
        <v>611</v>
      </c>
      <c r="C90" s="18" t="s">
        <v>612</v>
      </c>
      <c r="D90" s="18" t="s">
        <v>538</v>
      </c>
      <c r="E90" s="18" t="s">
        <v>188</v>
      </c>
      <c r="F90" s="18" t="s">
        <v>1279</v>
      </c>
      <c r="G90" s="18" t="s">
        <v>189</v>
      </c>
      <c r="H90" s="21">
        <v>44927</v>
      </c>
      <c r="I90" s="18">
        <v>1223</v>
      </c>
      <c r="J90" s="18"/>
      <c r="K90" s="18">
        <v>1223</v>
      </c>
      <c r="L90" s="18"/>
      <c r="M90" s="18"/>
      <c r="N90" s="18" t="s">
        <v>542</v>
      </c>
      <c r="O90" s="18" t="s">
        <v>613</v>
      </c>
      <c r="P90" s="18" t="s">
        <v>614</v>
      </c>
      <c r="Q90" s="18" t="s">
        <v>611</v>
      </c>
      <c r="R90" s="18" t="s">
        <v>615</v>
      </c>
      <c r="S90" s="18">
        <v>14.0101</v>
      </c>
      <c r="T90" s="18">
        <v>1.1000000000000001</v>
      </c>
      <c r="U90" s="18" t="s">
        <v>548</v>
      </c>
      <c r="V90" s="18">
        <v>64</v>
      </c>
      <c r="W90" s="18" t="s">
        <v>539</v>
      </c>
      <c r="X90" s="18" t="s">
        <v>539</v>
      </c>
      <c r="Y90" s="18" t="s">
        <v>540</v>
      </c>
      <c r="Z90" s="18" t="s">
        <v>539</v>
      </c>
      <c r="AA90" s="18">
        <v>64</v>
      </c>
      <c r="AB90" s="18" t="s">
        <v>183</v>
      </c>
    </row>
    <row r="91" spans="1:28">
      <c r="A91" s="19" t="s">
        <v>7</v>
      </c>
      <c r="B91" s="19" t="s">
        <v>611</v>
      </c>
      <c r="C91" s="19" t="s">
        <v>612</v>
      </c>
      <c r="D91" s="19" t="s">
        <v>538</v>
      </c>
      <c r="E91" s="19" t="s">
        <v>190</v>
      </c>
      <c r="F91" s="19" t="s">
        <v>1280</v>
      </c>
      <c r="G91" s="19" t="s">
        <v>191</v>
      </c>
      <c r="H91" s="20">
        <v>44927</v>
      </c>
      <c r="I91" s="19">
        <v>1223</v>
      </c>
      <c r="J91" s="19"/>
      <c r="K91" s="19">
        <v>1223</v>
      </c>
      <c r="L91" s="19"/>
      <c r="M91" s="19"/>
      <c r="N91" s="19" t="s">
        <v>542</v>
      </c>
      <c r="O91" s="19" t="s">
        <v>613</v>
      </c>
      <c r="P91" s="19" t="s">
        <v>614</v>
      </c>
      <c r="Q91" s="19" t="s">
        <v>611</v>
      </c>
      <c r="R91" s="19" t="s">
        <v>615</v>
      </c>
      <c r="S91" s="19">
        <v>14.0101</v>
      </c>
      <c r="T91" s="19">
        <v>1.1000000000000001</v>
      </c>
      <c r="U91" s="19" t="s">
        <v>548</v>
      </c>
      <c r="V91" s="19">
        <v>64</v>
      </c>
      <c r="W91" s="19" t="s">
        <v>539</v>
      </c>
      <c r="X91" s="19" t="s">
        <v>539</v>
      </c>
      <c r="Y91" s="19" t="s">
        <v>540</v>
      </c>
      <c r="Z91" s="19" t="s">
        <v>539</v>
      </c>
      <c r="AA91" s="19">
        <v>64</v>
      </c>
      <c r="AB91" s="19" t="s">
        <v>183</v>
      </c>
    </row>
    <row r="92" spans="1:28">
      <c r="A92" s="18" t="s">
        <v>8</v>
      </c>
      <c r="B92" s="18" t="s">
        <v>611</v>
      </c>
      <c r="C92" s="18" t="s">
        <v>612</v>
      </c>
      <c r="D92" s="18" t="s">
        <v>538</v>
      </c>
      <c r="E92" s="18" t="s">
        <v>190</v>
      </c>
      <c r="F92" s="18" t="s">
        <v>1281</v>
      </c>
      <c r="G92" s="18" t="s">
        <v>191</v>
      </c>
      <c r="H92" s="21">
        <v>44927</v>
      </c>
      <c r="I92" s="18">
        <v>1223</v>
      </c>
      <c r="J92" s="18"/>
      <c r="K92" s="18">
        <v>1223</v>
      </c>
      <c r="L92" s="18"/>
      <c r="M92" s="18"/>
      <c r="N92" s="18" t="s">
        <v>542</v>
      </c>
      <c r="O92" s="18" t="s">
        <v>613</v>
      </c>
      <c r="P92" s="18" t="s">
        <v>614</v>
      </c>
      <c r="Q92" s="18" t="s">
        <v>611</v>
      </c>
      <c r="R92" s="18" t="s">
        <v>615</v>
      </c>
      <c r="S92" s="18">
        <v>14.0101</v>
      </c>
      <c r="T92" s="18">
        <v>1.1000000000000001</v>
      </c>
      <c r="U92" s="18" t="s">
        <v>548</v>
      </c>
      <c r="V92" s="18">
        <v>64</v>
      </c>
      <c r="W92" s="18" t="s">
        <v>539</v>
      </c>
      <c r="X92" s="18" t="s">
        <v>539</v>
      </c>
      <c r="Y92" s="18" t="s">
        <v>540</v>
      </c>
      <c r="Z92" s="18" t="s">
        <v>539</v>
      </c>
      <c r="AA92" s="18">
        <v>64</v>
      </c>
      <c r="AB92" s="18" t="s">
        <v>183</v>
      </c>
    </row>
    <row r="93" spans="1:28">
      <c r="A93" s="19" t="s">
        <v>12</v>
      </c>
      <c r="B93" s="19" t="s">
        <v>611</v>
      </c>
      <c r="C93" s="19" t="s">
        <v>612</v>
      </c>
      <c r="D93" s="19" t="s">
        <v>538</v>
      </c>
      <c r="E93" s="19" t="s">
        <v>190</v>
      </c>
      <c r="F93" s="19" t="s">
        <v>1282</v>
      </c>
      <c r="G93" s="19" t="s">
        <v>191</v>
      </c>
      <c r="H93" s="20">
        <v>44927</v>
      </c>
      <c r="I93" s="19">
        <v>1223</v>
      </c>
      <c r="J93" s="19"/>
      <c r="K93" s="19">
        <v>1223</v>
      </c>
      <c r="L93" s="19"/>
      <c r="M93" s="19"/>
      <c r="N93" s="19" t="s">
        <v>542</v>
      </c>
      <c r="O93" s="19" t="s">
        <v>613</v>
      </c>
      <c r="P93" s="19" t="s">
        <v>614</v>
      </c>
      <c r="Q93" s="19" t="s">
        <v>611</v>
      </c>
      <c r="R93" s="19" t="s">
        <v>615</v>
      </c>
      <c r="S93" s="19">
        <v>14.0101</v>
      </c>
      <c r="T93" s="19">
        <v>1.1000000000000001</v>
      </c>
      <c r="U93" s="19" t="s">
        <v>548</v>
      </c>
      <c r="V93" s="19">
        <v>64</v>
      </c>
      <c r="W93" s="19" t="s">
        <v>539</v>
      </c>
      <c r="X93" s="19" t="s">
        <v>539</v>
      </c>
      <c r="Y93" s="19" t="s">
        <v>540</v>
      </c>
      <c r="Z93" s="19" t="s">
        <v>539</v>
      </c>
      <c r="AA93" s="19">
        <v>64</v>
      </c>
      <c r="AB93" s="19" t="s">
        <v>183</v>
      </c>
    </row>
    <row r="94" spans="1:28">
      <c r="A94" s="18" t="s">
        <v>13</v>
      </c>
      <c r="B94" s="18" t="s">
        <v>611</v>
      </c>
      <c r="C94" s="18" t="s">
        <v>612</v>
      </c>
      <c r="D94" s="18" t="s">
        <v>538</v>
      </c>
      <c r="E94" s="18" t="s">
        <v>190</v>
      </c>
      <c r="F94" s="18" t="s">
        <v>1283</v>
      </c>
      <c r="G94" s="18" t="s">
        <v>191</v>
      </c>
      <c r="H94" s="21">
        <v>44927</v>
      </c>
      <c r="I94" s="18">
        <v>1223</v>
      </c>
      <c r="J94" s="18"/>
      <c r="K94" s="18">
        <v>1223</v>
      </c>
      <c r="L94" s="18"/>
      <c r="M94" s="18"/>
      <c r="N94" s="18" t="s">
        <v>542</v>
      </c>
      <c r="O94" s="18" t="s">
        <v>613</v>
      </c>
      <c r="P94" s="18" t="s">
        <v>614</v>
      </c>
      <c r="Q94" s="18" t="s">
        <v>611</v>
      </c>
      <c r="R94" s="18" t="s">
        <v>615</v>
      </c>
      <c r="S94" s="18">
        <v>14.0101</v>
      </c>
      <c r="T94" s="18">
        <v>1.1000000000000001</v>
      </c>
      <c r="U94" s="18" t="s">
        <v>548</v>
      </c>
      <c r="V94" s="18">
        <v>64</v>
      </c>
      <c r="W94" s="18" t="s">
        <v>539</v>
      </c>
      <c r="X94" s="18" t="s">
        <v>539</v>
      </c>
      <c r="Y94" s="18" t="s">
        <v>540</v>
      </c>
      <c r="Z94" s="18" t="s">
        <v>539</v>
      </c>
      <c r="AA94" s="18">
        <v>64</v>
      </c>
      <c r="AB94" s="18" t="s">
        <v>183</v>
      </c>
    </row>
    <row r="95" spans="1:28">
      <c r="A95" s="19" t="s">
        <v>7</v>
      </c>
      <c r="B95" s="19" t="s">
        <v>611</v>
      </c>
      <c r="C95" s="19" t="s">
        <v>612</v>
      </c>
      <c r="D95" s="19" t="s">
        <v>538</v>
      </c>
      <c r="E95" s="19" t="s">
        <v>192</v>
      </c>
      <c r="F95" s="19" t="s">
        <v>1284</v>
      </c>
      <c r="G95" s="19" t="s">
        <v>193</v>
      </c>
      <c r="H95" s="20">
        <v>44927</v>
      </c>
      <c r="I95" s="19">
        <v>1223</v>
      </c>
      <c r="J95" s="19"/>
      <c r="K95" s="19">
        <v>1223</v>
      </c>
      <c r="L95" s="19"/>
      <c r="M95" s="19"/>
      <c r="N95" s="19" t="s">
        <v>542</v>
      </c>
      <c r="O95" s="19" t="s">
        <v>613</v>
      </c>
      <c r="P95" s="19" t="s">
        <v>614</v>
      </c>
      <c r="Q95" s="19" t="s">
        <v>611</v>
      </c>
      <c r="R95" s="19" t="s">
        <v>615</v>
      </c>
      <c r="S95" s="19">
        <v>14.0101</v>
      </c>
      <c r="T95" s="19">
        <v>1.1000000000000001</v>
      </c>
      <c r="U95" s="19" t="s">
        <v>548</v>
      </c>
      <c r="V95" s="19">
        <v>64</v>
      </c>
      <c r="W95" s="19" t="s">
        <v>539</v>
      </c>
      <c r="X95" s="19" t="s">
        <v>539</v>
      </c>
      <c r="Y95" s="19" t="s">
        <v>540</v>
      </c>
      <c r="Z95" s="19" t="s">
        <v>539</v>
      </c>
      <c r="AA95" s="19">
        <v>64</v>
      </c>
      <c r="AB95" s="19" t="s">
        <v>183</v>
      </c>
    </row>
    <row r="96" spans="1:28">
      <c r="A96" s="18" t="s">
        <v>8</v>
      </c>
      <c r="B96" s="18" t="s">
        <v>611</v>
      </c>
      <c r="C96" s="18" t="s">
        <v>612</v>
      </c>
      <c r="D96" s="18" t="s">
        <v>538</v>
      </c>
      <c r="E96" s="18" t="s">
        <v>192</v>
      </c>
      <c r="F96" s="18" t="s">
        <v>1285</v>
      </c>
      <c r="G96" s="18" t="s">
        <v>193</v>
      </c>
      <c r="H96" s="21">
        <v>44927</v>
      </c>
      <c r="I96" s="18">
        <v>1223</v>
      </c>
      <c r="J96" s="18"/>
      <c r="K96" s="18">
        <v>1223</v>
      </c>
      <c r="L96" s="18"/>
      <c r="M96" s="18"/>
      <c r="N96" s="18" t="s">
        <v>542</v>
      </c>
      <c r="O96" s="18" t="s">
        <v>613</v>
      </c>
      <c r="P96" s="18" t="s">
        <v>614</v>
      </c>
      <c r="Q96" s="18" t="s">
        <v>611</v>
      </c>
      <c r="R96" s="18" t="s">
        <v>615</v>
      </c>
      <c r="S96" s="18">
        <v>14.0101</v>
      </c>
      <c r="T96" s="18">
        <v>1.1000000000000001</v>
      </c>
      <c r="U96" s="18" t="s">
        <v>548</v>
      </c>
      <c r="V96" s="18">
        <v>64</v>
      </c>
      <c r="W96" s="18" t="s">
        <v>539</v>
      </c>
      <c r="X96" s="18" t="s">
        <v>539</v>
      </c>
      <c r="Y96" s="18" t="s">
        <v>540</v>
      </c>
      <c r="Z96" s="18" t="s">
        <v>539</v>
      </c>
      <c r="AA96" s="18">
        <v>64</v>
      </c>
      <c r="AB96" s="18" t="s">
        <v>183</v>
      </c>
    </row>
    <row r="97" spans="1:28">
      <c r="A97" s="19" t="s">
        <v>12</v>
      </c>
      <c r="B97" s="19" t="s">
        <v>611</v>
      </c>
      <c r="C97" s="19" t="s">
        <v>612</v>
      </c>
      <c r="D97" s="19" t="s">
        <v>538</v>
      </c>
      <c r="E97" s="19" t="s">
        <v>192</v>
      </c>
      <c r="F97" s="19" t="s">
        <v>1286</v>
      </c>
      <c r="G97" s="19" t="s">
        <v>193</v>
      </c>
      <c r="H97" s="20">
        <v>44927</v>
      </c>
      <c r="I97" s="19">
        <v>1223</v>
      </c>
      <c r="J97" s="19"/>
      <c r="K97" s="19">
        <v>1223</v>
      </c>
      <c r="L97" s="19"/>
      <c r="M97" s="19"/>
      <c r="N97" s="19" t="s">
        <v>542</v>
      </c>
      <c r="O97" s="19" t="s">
        <v>613</v>
      </c>
      <c r="P97" s="19" t="s">
        <v>614</v>
      </c>
      <c r="Q97" s="19" t="s">
        <v>611</v>
      </c>
      <c r="R97" s="19" t="s">
        <v>615</v>
      </c>
      <c r="S97" s="19">
        <v>14.0101</v>
      </c>
      <c r="T97" s="19">
        <v>1.1000000000000001</v>
      </c>
      <c r="U97" s="19" t="s">
        <v>548</v>
      </c>
      <c r="V97" s="19">
        <v>64</v>
      </c>
      <c r="W97" s="19" t="s">
        <v>539</v>
      </c>
      <c r="X97" s="19" t="s">
        <v>539</v>
      </c>
      <c r="Y97" s="19" t="s">
        <v>540</v>
      </c>
      <c r="Z97" s="19" t="s">
        <v>539</v>
      </c>
      <c r="AA97" s="19">
        <v>64</v>
      </c>
      <c r="AB97" s="19" t="s">
        <v>183</v>
      </c>
    </row>
    <row r="98" spans="1:28">
      <c r="A98" s="18" t="s">
        <v>13</v>
      </c>
      <c r="B98" s="18" t="s">
        <v>611</v>
      </c>
      <c r="C98" s="18" t="s">
        <v>612</v>
      </c>
      <c r="D98" s="18" t="s">
        <v>538</v>
      </c>
      <c r="E98" s="18" t="s">
        <v>192</v>
      </c>
      <c r="F98" s="18" t="s">
        <v>1287</v>
      </c>
      <c r="G98" s="18" t="s">
        <v>193</v>
      </c>
      <c r="H98" s="21">
        <v>44927</v>
      </c>
      <c r="I98" s="18">
        <v>1223</v>
      </c>
      <c r="J98" s="18"/>
      <c r="K98" s="18">
        <v>1223</v>
      </c>
      <c r="L98" s="18"/>
      <c r="M98" s="18"/>
      <c r="N98" s="18" t="s">
        <v>542</v>
      </c>
      <c r="O98" s="18" t="s">
        <v>613</v>
      </c>
      <c r="P98" s="18" t="s">
        <v>614</v>
      </c>
      <c r="Q98" s="18" t="s">
        <v>611</v>
      </c>
      <c r="R98" s="18" t="s">
        <v>615</v>
      </c>
      <c r="S98" s="18">
        <v>14.0101</v>
      </c>
      <c r="T98" s="18">
        <v>1.1000000000000001</v>
      </c>
      <c r="U98" s="18" t="s">
        <v>548</v>
      </c>
      <c r="V98" s="18">
        <v>64</v>
      </c>
      <c r="W98" s="18" t="s">
        <v>539</v>
      </c>
      <c r="X98" s="18" t="s">
        <v>539</v>
      </c>
      <c r="Y98" s="18" t="s">
        <v>540</v>
      </c>
      <c r="Z98" s="18" t="s">
        <v>539</v>
      </c>
      <c r="AA98" s="18">
        <v>64</v>
      </c>
      <c r="AB98" s="18" t="s">
        <v>183</v>
      </c>
    </row>
    <row r="99" spans="1:28">
      <c r="A99" s="19" t="s">
        <v>7</v>
      </c>
      <c r="B99" s="19" t="s">
        <v>611</v>
      </c>
      <c r="C99" s="19" t="s">
        <v>612</v>
      </c>
      <c r="D99" s="19" t="s">
        <v>538</v>
      </c>
      <c r="E99" s="19" t="s">
        <v>194</v>
      </c>
      <c r="F99" s="19" t="s">
        <v>1288</v>
      </c>
      <c r="G99" s="19" t="s">
        <v>195</v>
      </c>
      <c r="H99" s="20">
        <v>44927</v>
      </c>
      <c r="I99" s="19">
        <v>1223</v>
      </c>
      <c r="J99" s="19"/>
      <c r="K99" s="19">
        <v>1223</v>
      </c>
      <c r="L99" s="19"/>
      <c r="M99" s="19"/>
      <c r="N99" s="19" t="s">
        <v>542</v>
      </c>
      <c r="O99" s="19" t="s">
        <v>613</v>
      </c>
      <c r="P99" s="19" t="s">
        <v>614</v>
      </c>
      <c r="Q99" s="19" t="s">
        <v>611</v>
      </c>
      <c r="R99" s="19" t="s">
        <v>615</v>
      </c>
      <c r="S99" s="19">
        <v>14.0101</v>
      </c>
      <c r="T99" s="19">
        <v>1.1000000000000001</v>
      </c>
      <c r="U99" s="19" t="s">
        <v>548</v>
      </c>
      <c r="V99" s="19">
        <v>64</v>
      </c>
      <c r="W99" s="19" t="s">
        <v>539</v>
      </c>
      <c r="X99" s="19" t="s">
        <v>539</v>
      </c>
      <c r="Y99" s="19" t="s">
        <v>540</v>
      </c>
      <c r="Z99" s="19" t="s">
        <v>539</v>
      </c>
      <c r="AA99" s="19">
        <v>64</v>
      </c>
      <c r="AB99" s="19" t="s">
        <v>183</v>
      </c>
    </row>
    <row r="100" spans="1:28">
      <c r="A100" s="18" t="s">
        <v>8</v>
      </c>
      <c r="B100" s="18" t="s">
        <v>611</v>
      </c>
      <c r="C100" s="18" t="s">
        <v>612</v>
      </c>
      <c r="D100" s="18" t="s">
        <v>538</v>
      </c>
      <c r="E100" s="18" t="s">
        <v>194</v>
      </c>
      <c r="F100" s="18" t="s">
        <v>1289</v>
      </c>
      <c r="G100" s="18" t="s">
        <v>195</v>
      </c>
      <c r="H100" s="21">
        <v>44927</v>
      </c>
      <c r="I100" s="18">
        <v>1223</v>
      </c>
      <c r="J100" s="18"/>
      <c r="K100" s="18">
        <v>1223</v>
      </c>
      <c r="L100" s="18"/>
      <c r="M100" s="18"/>
      <c r="N100" s="18" t="s">
        <v>542</v>
      </c>
      <c r="O100" s="18" t="s">
        <v>613</v>
      </c>
      <c r="P100" s="18" t="s">
        <v>614</v>
      </c>
      <c r="Q100" s="18" t="s">
        <v>611</v>
      </c>
      <c r="R100" s="18" t="s">
        <v>615</v>
      </c>
      <c r="S100" s="18">
        <v>14.0101</v>
      </c>
      <c r="T100" s="18">
        <v>1.1000000000000001</v>
      </c>
      <c r="U100" s="18" t="s">
        <v>548</v>
      </c>
      <c r="V100" s="18">
        <v>64</v>
      </c>
      <c r="W100" s="18" t="s">
        <v>539</v>
      </c>
      <c r="X100" s="18" t="s">
        <v>539</v>
      </c>
      <c r="Y100" s="18" t="s">
        <v>540</v>
      </c>
      <c r="Z100" s="18" t="s">
        <v>539</v>
      </c>
      <c r="AA100" s="18">
        <v>64</v>
      </c>
      <c r="AB100" s="18" t="s">
        <v>183</v>
      </c>
    </row>
    <row r="101" spans="1:28">
      <c r="A101" s="19" t="s">
        <v>12</v>
      </c>
      <c r="B101" s="19" t="s">
        <v>611</v>
      </c>
      <c r="C101" s="19" t="s">
        <v>612</v>
      </c>
      <c r="D101" s="19" t="s">
        <v>538</v>
      </c>
      <c r="E101" s="19" t="s">
        <v>194</v>
      </c>
      <c r="F101" s="19" t="s">
        <v>1290</v>
      </c>
      <c r="G101" s="19" t="s">
        <v>195</v>
      </c>
      <c r="H101" s="20">
        <v>44927</v>
      </c>
      <c r="I101" s="19">
        <v>1223</v>
      </c>
      <c r="J101" s="19"/>
      <c r="K101" s="19">
        <v>1223</v>
      </c>
      <c r="L101" s="19"/>
      <c r="M101" s="19"/>
      <c r="N101" s="19" t="s">
        <v>542</v>
      </c>
      <c r="O101" s="19" t="s">
        <v>613</v>
      </c>
      <c r="P101" s="19" t="s">
        <v>614</v>
      </c>
      <c r="Q101" s="19" t="s">
        <v>611</v>
      </c>
      <c r="R101" s="19" t="s">
        <v>615</v>
      </c>
      <c r="S101" s="19">
        <v>14.0101</v>
      </c>
      <c r="T101" s="19">
        <v>1.1000000000000001</v>
      </c>
      <c r="U101" s="19" t="s">
        <v>548</v>
      </c>
      <c r="V101" s="19">
        <v>64</v>
      </c>
      <c r="W101" s="19" t="s">
        <v>539</v>
      </c>
      <c r="X101" s="19" t="s">
        <v>539</v>
      </c>
      <c r="Y101" s="19" t="s">
        <v>540</v>
      </c>
      <c r="Z101" s="19" t="s">
        <v>539</v>
      </c>
      <c r="AA101" s="19">
        <v>64</v>
      </c>
      <c r="AB101" s="19" t="s">
        <v>183</v>
      </c>
    </row>
    <row r="102" spans="1:28">
      <c r="A102" s="18" t="s">
        <v>13</v>
      </c>
      <c r="B102" s="18" t="s">
        <v>611</v>
      </c>
      <c r="C102" s="18" t="s">
        <v>612</v>
      </c>
      <c r="D102" s="18" t="s">
        <v>538</v>
      </c>
      <c r="E102" s="18" t="s">
        <v>194</v>
      </c>
      <c r="F102" s="18" t="s">
        <v>1291</v>
      </c>
      <c r="G102" s="18" t="s">
        <v>195</v>
      </c>
      <c r="H102" s="21">
        <v>44927</v>
      </c>
      <c r="I102" s="18">
        <v>1223</v>
      </c>
      <c r="J102" s="18"/>
      <c r="K102" s="18">
        <v>1223</v>
      </c>
      <c r="L102" s="18"/>
      <c r="M102" s="18"/>
      <c r="N102" s="18" t="s">
        <v>542</v>
      </c>
      <c r="O102" s="18" t="s">
        <v>613</v>
      </c>
      <c r="P102" s="18" t="s">
        <v>614</v>
      </c>
      <c r="Q102" s="18" t="s">
        <v>611</v>
      </c>
      <c r="R102" s="18" t="s">
        <v>615</v>
      </c>
      <c r="S102" s="18">
        <v>14.0101</v>
      </c>
      <c r="T102" s="18">
        <v>1.1000000000000001</v>
      </c>
      <c r="U102" s="18" t="s">
        <v>548</v>
      </c>
      <c r="V102" s="18">
        <v>64</v>
      </c>
      <c r="W102" s="18" t="s">
        <v>539</v>
      </c>
      <c r="X102" s="18" t="s">
        <v>539</v>
      </c>
      <c r="Y102" s="18" t="s">
        <v>540</v>
      </c>
      <c r="Z102" s="18" t="s">
        <v>539</v>
      </c>
      <c r="AA102" s="18">
        <v>64</v>
      </c>
      <c r="AB102" s="18" t="s">
        <v>183</v>
      </c>
    </row>
    <row r="103" spans="1:28">
      <c r="A103" s="19" t="s">
        <v>7</v>
      </c>
      <c r="B103" s="19" t="s">
        <v>611</v>
      </c>
      <c r="C103" s="19" t="s">
        <v>612</v>
      </c>
      <c r="D103" s="19" t="s">
        <v>538</v>
      </c>
      <c r="E103" s="19" t="s">
        <v>196</v>
      </c>
      <c r="F103" s="19" t="s">
        <v>1292</v>
      </c>
      <c r="G103" s="19" t="s">
        <v>197</v>
      </c>
      <c r="H103" s="20">
        <v>44927</v>
      </c>
      <c r="I103" s="19">
        <v>1223</v>
      </c>
      <c r="J103" s="19"/>
      <c r="K103" s="19">
        <v>1223</v>
      </c>
      <c r="L103" s="19"/>
      <c r="M103" s="19"/>
      <c r="N103" s="19" t="s">
        <v>542</v>
      </c>
      <c r="O103" s="19" t="s">
        <v>613</v>
      </c>
      <c r="P103" s="19" t="s">
        <v>614</v>
      </c>
      <c r="Q103" s="19" t="s">
        <v>611</v>
      </c>
      <c r="R103" s="19" t="s">
        <v>615</v>
      </c>
      <c r="S103" s="19">
        <v>14.0101</v>
      </c>
      <c r="T103" s="19">
        <v>1.1000000000000001</v>
      </c>
      <c r="U103" s="19" t="s">
        <v>548</v>
      </c>
      <c r="V103" s="19">
        <v>64</v>
      </c>
      <c r="W103" s="19" t="s">
        <v>539</v>
      </c>
      <c r="X103" s="19" t="s">
        <v>539</v>
      </c>
      <c r="Y103" s="19" t="s">
        <v>540</v>
      </c>
      <c r="Z103" s="19" t="s">
        <v>539</v>
      </c>
      <c r="AA103" s="19">
        <v>64</v>
      </c>
      <c r="AB103" s="19" t="s">
        <v>183</v>
      </c>
    </row>
    <row r="104" spans="1:28">
      <c r="A104" s="18" t="s">
        <v>8</v>
      </c>
      <c r="B104" s="18" t="s">
        <v>611</v>
      </c>
      <c r="C104" s="18" t="s">
        <v>612</v>
      </c>
      <c r="D104" s="18" t="s">
        <v>538</v>
      </c>
      <c r="E104" s="18" t="s">
        <v>196</v>
      </c>
      <c r="F104" s="18" t="s">
        <v>1293</v>
      </c>
      <c r="G104" s="18" t="s">
        <v>197</v>
      </c>
      <c r="H104" s="21">
        <v>44927</v>
      </c>
      <c r="I104" s="18">
        <v>1223</v>
      </c>
      <c r="J104" s="18"/>
      <c r="K104" s="18">
        <v>1223</v>
      </c>
      <c r="L104" s="18"/>
      <c r="M104" s="18"/>
      <c r="N104" s="18" t="s">
        <v>542</v>
      </c>
      <c r="O104" s="18" t="s">
        <v>613</v>
      </c>
      <c r="P104" s="18" t="s">
        <v>614</v>
      </c>
      <c r="Q104" s="18" t="s">
        <v>611</v>
      </c>
      <c r="R104" s="18" t="s">
        <v>615</v>
      </c>
      <c r="S104" s="18">
        <v>14.0101</v>
      </c>
      <c r="T104" s="18">
        <v>1.1000000000000001</v>
      </c>
      <c r="U104" s="18" t="s">
        <v>548</v>
      </c>
      <c r="V104" s="18">
        <v>64</v>
      </c>
      <c r="W104" s="18" t="s">
        <v>539</v>
      </c>
      <c r="X104" s="18" t="s">
        <v>539</v>
      </c>
      <c r="Y104" s="18" t="s">
        <v>540</v>
      </c>
      <c r="Z104" s="18" t="s">
        <v>539</v>
      </c>
      <c r="AA104" s="18">
        <v>64</v>
      </c>
      <c r="AB104" s="18" t="s">
        <v>183</v>
      </c>
    </row>
    <row r="105" spans="1:28">
      <c r="A105" s="19" t="s">
        <v>12</v>
      </c>
      <c r="B105" s="19" t="s">
        <v>611</v>
      </c>
      <c r="C105" s="19" t="s">
        <v>612</v>
      </c>
      <c r="D105" s="19" t="s">
        <v>538</v>
      </c>
      <c r="E105" s="19" t="s">
        <v>196</v>
      </c>
      <c r="F105" s="19" t="s">
        <v>1294</v>
      </c>
      <c r="G105" s="19" t="s">
        <v>197</v>
      </c>
      <c r="H105" s="20">
        <v>44927</v>
      </c>
      <c r="I105" s="19">
        <v>1223</v>
      </c>
      <c r="J105" s="19"/>
      <c r="K105" s="19">
        <v>1223</v>
      </c>
      <c r="L105" s="19"/>
      <c r="M105" s="19"/>
      <c r="N105" s="19" t="s">
        <v>542</v>
      </c>
      <c r="O105" s="19" t="s">
        <v>613</v>
      </c>
      <c r="P105" s="19" t="s">
        <v>614</v>
      </c>
      <c r="Q105" s="19" t="s">
        <v>611</v>
      </c>
      <c r="R105" s="19" t="s">
        <v>615</v>
      </c>
      <c r="S105" s="19">
        <v>14.0101</v>
      </c>
      <c r="T105" s="19">
        <v>1.1000000000000001</v>
      </c>
      <c r="U105" s="19" t="s">
        <v>548</v>
      </c>
      <c r="V105" s="19">
        <v>64</v>
      </c>
      <c r="W105" s="19" t="s">
        <v>539</v>
      </c>
      <c r="X105" s="19" t="s">
        <v>539</v>
      </c>
      <c r="Y105" s="19" t="s">
        <v>540</v>
      </c>
      <c r="Z105" s="19" t="s">
        <v>539</v>
      </c>
      <c r="AA105" s="19">
        <v>64</v>
      </c>
      <c r="AB105" s="19" t="s">
        <v>183</v>
      </c>
    </row>
    <row r="106" spans="1:28">
      <c r="A106" s="18" t="s">
        <v>13</v>
      </c>
      <c r="B106" s="18" t="s">
        <v>611</v>
      </c>
      <c r="C106" s="18" t="s">
        <v>612</v>
      </c>
      <c r="D106" s="18" t="s">
        <v>538</v>
      </c>
      <c r="E106" s="18" t="s">
        <v>196</v>
      </c>
      <c r="F106" s="18" t="s">
        <v>1295</v>
      </c>
      <c r="G106" s="18" t="s">
        <v>197</v>
      </c>
      <c r="H106" s="21">
        <v>44927</v>
      </c>
      <c r="I106" s="18">
        <v>1223</v>
      </c>
      <c r="J106" s="18"/>
      <c r="K106" s="18">
        <v>1223</v>
      </c>
      <c r="L106" s="18"/>
      <c r="M106" s="18"/>
      <c r="N106" s="18" t="s">
        <v>542</v>
      </c>
      <c r="O106" s="18" t="s">
        <v>613</v>
      </c>
      <c r="P106" s="18" t="s">
        <v>614</v>
      </c>
      <c r="Q106" s="18" t="s">
        <v>611</v>
      </c>
      <c r="R106" s="18" t="s">
        <v>615</v>
      </c>
      <c r="S106" s="18">
        <v>14.0101</v>
      </c>
      <c r="T106" s="18">
        <v>1.1000000000000001</v>
      </c>
      <c r="U106" s="18" t="s">
        <v>548</v>
      </c>
      <c r="V106" s="18">
        <v>64</v>
      </c>
      <c r="W106" s="18" t="s">
        <v>539</v>
      </c>
      <c r="X106" s="18" t="s">
        <v>539</v>
      </c>
      <c r="Y106" s="18" t="s">
        <v>540</v>
      </c>
      <c r="Z106" s="18" t="s">
        <v>539</v>
      </c>
      <c r="AA106" s="18">
        <v>64</v>
      </c>
      <c r="AB106" s="18" t="s">
        <v>183</v>
      </c>
    </row>
    <row r="107" spans="1:28">
      <c r="A107" s="19" t="s">
        <v>7</v>
      </c>
      <c r="B107" s="19" t="s">
        <v>611</v>
      </c>
      <c r="C107" s="19" t="s">
        <v>612</v>
      </c>
      <c r="D107" s="19" t="s">
        <v>538</v>
      </c>
      <c r="E107" s="19" t="s">
        <v>198</v>
      </c>
      <c r="F107" s="19" t="s">
        <v>1296</v>
      </c>
      <c r="G107" s="19" t="s">
        <v>199</v>
      </c>
      <c r="H107" s="20">
        <v>44927</v>
      </c>
      <c r="I107" s="19">
        <v>1223</v>
      </c>
      <c r="J107" s="19"/>
      <c r="K107" s="19">
        <v>1223</v>
      </c>
      <c r="L107" s="19"/>
      <c r="M107" s="19"/>
      <c r="N107" s="19" t="s">
        <v>542</v>
      </c>
      <c r="O107" s="19" t="s">
        <v>613</v>
      </c>
      <c r="P107" s="19" t="s">
        <v>614</v>
      </c>
      <c r="Q107" s="19" t="s">
        <v>611</v>
      </c>
      <c r="R107" s="19" t="s">
        <v>615</v>
      </c>
      <c r="S107" s="19">
        <v>14.0101</v>
      </c>
      <c r="T107" s="19">
        <v>1.1000000000000001</v>
      </c>
      <c r="U107" s="19" t="s">
        <v>548</v>
      </c>
      <c r="V107" s="19">
        <v>64</v>
      </c>
      <c r="W107" s="19" t="s">
        <v>539</v>
      </c>
      <c r="X107" s="19" t="s">
        <v>539</v>
      </c>
      <c r="Y107" s="19" t="s">
        <v>540</v>
      </c>
      <c r="Z107" s="19" t="s">
        <v>539</v>
      </c>
      <c r="AA107" s="19">
        <v>64</v>
      </c>
      <c r="AB107" s="19" t="s">
        <v>183</v>
      </c>
    </row>
    <row r="108" spans="1:28">
      <c r="A108" s="18" t="s">
        <v>8</v>
      </c>
      <c r="B108" s="18" t="s">
        <v>611</v>
      </c>
      <c r="C108" s="18" t="s">
        <v>612</v>
      </c>
      <c r="D108" s="18" t="s">
        <v>538</v>
      </c>
      <c r="E108" s="18" t="s">
        <v>198</v>
      </c>
      <c r="F108" s="18" t="s">
        <v>1297</v>
      </c>
      <c r="G108" s="18" t="s">
        <v>199</v>
      </c>
      <c r="H108" s="21">
        <v>44927</v>
      </c>
      <c r="I108" s="18">
        <v>1223</v>
      </c>
      <c r="J108" s="18"/>
      <c r="K108" s="18">
        <v>1223</v>
      </c>
      <c r="L108" s="18"/>
      <c r="M108" s="18"/>
      <c r="N108" s="18" t="s">
        <v>542</v>
      </c>
      <c r="O108" s="18" t="s">
        <v>613</v>
      </c>
      <c r="P108" s="18" t="s">
        <v>614</v>
      </c>
      <c r="Q108" s="18" t="s">
        <v>611</v>
      </c>
      <c r="R108" s="18" t="s">
        <v>615</v>
      </c>
      <c r="S108" s="18">
        <v>14.0101</v>
      </c>
      <c r="T108" s="18">
        <v>1.1000000000000001</v>
      </c>
      <c r="U108" s="18" t="s">
        <v>548</v>
      </c>
      <c r="V108" s="18">
        <v>64</v>
      </c>
      <c r="W108" s="18" t="s">
        <v>539</v>
      </c>
      <c r="X108" s="18" t="s">
        <v>539</v>
      </c>
      <c r="Y108" s="18" t="s">
        <v>540</v>
      </c>
      <c r="Z108" s="18" t="s">
        <v>539</v>
      </c>
      <c r="AA108" s="18">
        <v>64</v>
      </c>
      <c r="AB108" s="18" t="s">
        <v>183</v>
      </c>
    </row>
    <row r="109" spans="1:28">
      <c r="A109" s="19" t="s">
        <v>12</v>
      </c>
      <c r="B109" s="19" t="s">
        <v>611</v>
      </c>
      <c r="C109" s="19" t="s">
        <v>612</v>
      </c>
      <c r="D109" s="19" t="s">
        <v>538</v>
      </c>
      <c r="E109" s="19" t="s">
        <v>198</v>
      </c>
      <c r="F109" s="19" t="s">
        <v>1298</v>
      </c>
      <c r="G109" s="19" t="s">
        <v>199</v>
      </c>
      <c r="H109" s="20">
        <v>44927</v>
      </c>
      <c r="I109" s="19">
        <v>1223</v>
      </c>
      <c r="J109" s="19"/>
      <c r="K109" s="19">
        <v>1223</v>
      </c>
      <c r="L109" s="19"/>
      <c r="M109" s="19"/>
      <c r="N109" s="19" t="s">
        <v>542</v>
      </c>
      <c r="O109" s="19" t="s">
        <v>613</v>
      </c>
      <c r="P109" s="19" t="s">
        <v>614</v>
      </c>
      <c r="Q109" s="19" t="s">
        <v>611</v>
      </c>
      <c r="R109" s="19" t="s">
        <v>615</v>
      </c>
      <c r="S109" s="19">
        <v>14.0101</v>
      </c>
      <c r="T109" s="19">
        <v>1.1000000000000001</v>
      </c>
      <c r="U109" s="19" t="s">
        <v>548</v>
      </c>
      <c r="V109" s="19">
        <v>64</v>
      </c>
      <c r="W109" s="19" t="s">
        <v>539</v>
      </c>
      <c r="X109" s="19" t="s">
        <v>539</v>
      </c>
      <c r="Y109" s="19" t="s">
        <v>540</v>
      </c>
      <c r="Z109" s="19" t="s">
        <v>539</v>
      </c>
      <c r="AA109" s="19">
        <v>64</v>
      </c>
      <c r="AB109" s="19" t="s">
        <v>183</v>
      </c>
    </row>
    <row r="110" spans="1:28">
      <c r="A110" s="18" t="s">
        <v>13</v>
      </c>
      <c r="B110" s="18" t="s">
        <v>611</v>
      </c>
      <c r="C110" s="18" t="s">
        <v>612</v>
      </c>
      <c r="D110" s="18" t="s">
        <v>538</v>
      </c>
      <c r="E110" s="18" t="s">
        <v>198</v>
      </c>
      <c r="F110" s="18" t="s">
        <v>1299</v>
      </c>
      <c r="G110" s="18" t="s">
        <v>199</v>
      </c>
      <c r="H110" s="21">
        <v>44927</v>
      </c>
      <c r="I110" s="18">
        <v>1223</v>
      </c>
      <c r="J110" s="18"/>
      <c r="K110" s="18">
        <v>1223</v>
      </c>
      <c r="L110" s="18"/>
      <c r="M110" s="18"/>
      <c r="N110" s="18" t="s">
        <v>542</v>
      </c>
      <c r="O110" s="18" t="s">
        <v>613</v>
      </c>
      <c r="P110" s="18" t="s">
        <v>614</v>
      </c>
      <c r="Q110" s="18" t="s">
        <v>611</v>
      </c>
      <c r="R110" s="18" t="s">
        <v>615</v>
      </c>
      <c r="S110" s="18">
        <v>14.0101</v>
      </c>
      <c r="T110" s="18">
        <v>1.1000000000000001</v>
      </c>
      <c r="U110" s="18" t="s">
        <v>548</v>
      </c>
      <c r="V110" s="18">
        <v>64</v>
      </c>
      <c r="W110" s="18" t="s">
        <v>539</v>
      </c>
      <c r="X110" s="18" t="s">
        <v>539</v>
      </c>
      <c r="Y110" s="18" t="s">
        <v>540</v>
      </c>
      <c r="Z110" s="18" t="s">
        <v>539</v>
      </c>
      <c r="AA110" s="18">
        <v>64</v>
      </c>
      <c r="AB110" s="18" t="s">
        <v>183</v>
      </c>
    </row>
    <row r="111" spans="1:28">
      <c r="A111" s="19" t="s">
        <v>7</v>
      </c>
      <c r="B111" s="19" t="s">
        <v>611</v>
      </c>
      <c r="C111" s="19" t="s">
        <v>612</v>
      </c>
      <c r="D111" s="19" t="s">
        <v>538</v>
      </c>
      <c r="E111" s="19" t="s">
        <v>200</v>
      </c>
      <c r="F111" s="19" t="s">
        <v>1300</v>
      </c>
      <c r="G111" s="19" t="s">
        <v>201</v>
      </c>
      <c r="H111" s="20">
        <v>44927</v>
      </c>
      <c r="I111" s="19">
        <v>1223</v>
      </c>
      <c r="J111" s="19"/>
      <c r="K111" s="19">
        <v>1223</v>
      </c>
      <c r="L111" s="19"/>
      <c r="M111" s="19"/>
      <c r="N111" s="19" t="s">
        <v>542</v>
      </c>
      <c r="O111" s="19" t="s">
        <v>613</v>
      </c>
      <c r="P111" s="19" t="s">
        <v>614</v>
      </c>
      <c r="Q111" s="19" t="s">
        <v>611</v>
      </c>
      <c r="R111" s="19" t="s">
        <v>615</v>
      </c>
      <c r="S111" s="19">
        <v>14.0101</v>
      </c>
      <c r="T111" s="19">
        <v>1.1000000000000001</v>
      </c>
      <c r="U111" s="19" t="s">
        <v>548</v>
      </c>
      <c r="V111" s="19">
        <v>64</v>
      </c>
      <c r="W111" s="19" t="s">
        <v>539</v>
      </c>
      <c r="X111" s="19" t="s">
        <v>539</v>
      </c>
      <c r="Y111" s="19" t="s">
        <v>540</v>
      </c>
      <c r="Z111" s="19" t="s">
        <v>539</v>
      </c>
      <c r="AA111" s="19">
        <v>64</v>
      </c>
      <c r="AB111" s="19" t="s">
        <v>183</v>
      </c>
    </row>
    <row r="112" spans="1:28">
      <c r="A112" s="18" t="s">
        <v>8</v>
      </c>
      <c r="B112" s="18" t="s">
        <v>611</v>
      </c>
      <c r="C112" s="18" t="s">
        <v>612</v>
      </c>
      <c r="D112" s="18" t="s">
        <v>538</v>
      </c>
      <c r="E112" s="18" t="s">
        <v>200</v>
      </c>
      <c r="F112" s="18" t="s">
        <v>1301</v>
      </c>
      <c r="G112" s="18" t="s">
        <v>201</v>
      </c>
      <c r="H112" s="21">
        <v>44927</v>
      </c>
      <c r="I112" s="18">
        <v>1223</v>
      </c>
      <c r="J112" s="18"/>
      <c r="K112" s="18">
        <v>1223</v>
      </c>
      <c r="L112" s="18"/>
      <c r="M112" s="18"/>
      <c r="N112" s="18" t="s">
        <v>542</v>
      </c>
      <c r="O112" s="18" t="s">
        <v>613</v>
      </c>
      <c r="P112" s="18" t="s">
        <v>614</v>
      </c>
      <c r="Q112" s="18" t="s">
        <v>611</v>
      </c>
      <c r="R112" s="18" t="s">
        <v>615</v>
      </c>
      <c r="S112" s="18">
        <v>14.0101</v>
      </c>
      <c r="T112" s="18">
        <v>1.1000000000000001</v>
      </c>
      <c r="U112" s="18" t="s">
        <v>548</v>
      </c>
      <c r="V112" s="18">
        <v>64</v>
      </c>
      <c r="W112" s="18" t="s">
        <v>539</v>
      </c>
      <c r="X112" s="18" t="s">
        <v>539</v>
      </c>
      <c r="Y112" s="18" t="s">
        <v>540</v>
      </c>
      <c r="Z112" s="18" t="s">
        <v>539</v>
      </c>
      <c r="AA112" s="18">
        <v>64</v>
      </c>
      <c r="AB112" s="18" t="s">
        <v>183</v>
      </c>
    </row>
    <row r="113" spans="1:28">
      <c r="A113" s="19" t="s">
        <v>12</v>
      </c>
      <c r="B113" s="19" t="s">
        <v>611</v>
      </c>
      <c r="C113" s="19" t="s">
        <v>612</v>
      </c>
      <c r="D113" s="19" t="s">
        <v>538</v>
      </c>
      <c r="E113" s="19" t="s">
        <v>200</v>
      </c>
      <c r="F113" s="19" t="s">
        <v>1302</v>
      </c>
      <c r="G113" s="19" t="s">
        <v>201</v>
      </c>
      <c r="H113" s="20">
        <v>44927</v>
      </c>
      <c r="I113" s="19">
        <v>1223</v>
      </c>
      <c r="J113" s="19"/>
      <c r="K113" s="19">
        <v>1223</v>
      </c>
      <c r="L113" s="19"/>
      <c r="M113" s="19"/>
      <c r="N113" s="19" t="s">
        <v>542</v>
      </c>
      <c r="O113" s="19" t="s">
        <v>613</v>
      </c>
      <c r="P113" s="19" t="s">
        <v>614</v>
      </c>
      <c r="Q113" s="19" t="s">
        <v>611</v>
      </c>
      <c r="R113" s="19" t="s">
        <v>615</v>
      </c>
      <c r="S113" s="19">
        <v>14.0101</v>
      </c>
      <c r="T113" s="19">
        <v>1.1000000000000001</v>
      </c>
      <c r="U113" s="19" t="s">
        <v>548</v>
      </c>
      <c r="V113" s="19">
        <v>64</v>
      </c>
      <c r="W113" s="19" t="s">
        <v>539</v>
      </c>
      <c r="X113" s="19" t="s">
        <v>539</v>
      </c>
      <c r="Y113" s="19" t="s">
        <v>540</v>
      </c>
      <c r="Z113" s="19" t="s">
        <v>539</v>
      </c>
      <c r="AA113" s="19">
        <v>64</v>
      </c>
      <c r="AB113" s="19" t="s">
        <v>183</v>
      </c>
    </row>
    <row r="114" spans="1:28">
      <c r="A114" s="18" t="s">
        <v>13</v>
      </c>
      <c r="B114" s="18" t="s">
        <v>611</v>
      </c>
      <c r="C114" s="18" t="s">
        <v>612</v>
      </c>
      <c r="D114" s="18" t="s">
        <v>538</v>
      </c>
      <c r="E114" s="18" t="s">
        <v>200</v>
      </c>
      <c r="F114" s="18" t="s">
        <v>1303</v>
      </c>
      <c r="G114" s="18" t="s">
        <v>201</v>
      </c>
      <c r="H114" s="21">
        <v>44927</v>
      </c>
      <c r="I114" s="18">
        <v>1223</v>
      </c>
      <c r="J114" s="18"/>
      <c r="K114" s="18">
        <v>1223</v>
      </c>
      <c r="L114" s="18"/>
      <c r="M114" s="18"/>
      <c r="N114" s="18" t="s">
        <v>542</v>
      </c>
      <c r="O114" s="18" t="s">
        <v>613</v>
      </c>
      <c r="P114" s="18" t="s">
        <v>614</v>
      </c>
      <c r="Q114" s="18" t="s">
        <v>611</v>
      </c>
      <c r="R114" s="18" t="s">
        <v>615</v>
      </c>
      <c r="S114" s="18">
        <v>14.0101</v>
      </c>
      <c r="T114" s="18">
        <v>1.1000000000000001</v>
      </c>
      <c r="U114" s="18" t="s">
        <v>548</v>
      </c>
      <c r="V114" s="18">
        <v>64</v>
      </c>
      <c r="W114" s="18" t="s">
        <v>539</v>
      </c>
      <c r="X114" s="18" t="s">
        <v>539</v>
      </c>
      <c r="Y114" s="18" t="s">
        <v>540</v>
      </c>
      <c r="Z114" s="18" t="s">
        <v>539</v>
      </c>
      <c r="AA114" s="18">
        <v>64</v>
      </c>
      <c r="AB114" s="18" t="s">
        <v>183</v>
      </c>
    </row>
    <row r="115" spans="1:28">
      <c r="A115" s="19" t="s">
        <v>7</v>
      </c>
      <c r="B115" s="19" t="s">
        <v>611</v>
      </c>
      <c r="C115" s="19" t="s">
        <v>612</v>
      </c>
      <c r="D115" s="19" t="s">
        <v>538</v>
      </c>
      <c r="E115" s="19" t="s">
        <v>202</v>
      </c>
      <c r="F115" s="19" t="s">
        <v>1304</v>
      </c>
      <c r="G115" s="19" t="s">
        <v>203</v>
      </c>
      <c r="H115" s="20">
        <v>44927</v>
      </c>
      <c r="I115" s="19">
        <v>1223</v>
      </c>
      <c r="J115" s="19"/>
      <c r="K115" s="19">
        <v>1223</v>
      </c>
      <c r="L115" s="19"/>
      <c r="M115" s="19"/>
      <c r="N115" s="19" t="s">
        <v>542</v>
      </c>
      <c r="O115" s="19" t="s">
        <v>613</v>
      </c>
      <c r="P115" s="19" t="s">
        <v>614</v>
      </c>
      <c r="Q115" s="19" t="s">
        <v>611</v>
      </c>
      <c r="R115" s="19" t="s">
        <v>615</v>
      </c>
      <c r="S115" s="19">
        <v>14.0101</v>
      </c>
      <c r="T115" s="19">
        <v>1.1000000000000001</v>
      </c>
      <c r="U115" s="19" t="s">
        <v>548</v>
      </c>
      <c r="V115" s="19">
        <v>64</v>
      </c>
      <c r="W115" s="19" t="s">
        <v>539</v>
      </c>
      <c r="X115" s="19" t="s">
        <v>539</v>
      </c>
      <c r="Y115" s="19" t="s">
        <v>540</v>
      </c>
      <c r="Z115" s="19" t="s">
        <v>539</v>
      </c>
      <c r="AA115" s="19">
        <v>64</v>
      </c>
      <c r="AB115" s="19" t="s">
        <v>183</v>
      </c>
    </row>
    <row r="116" spans="1:28">
      <c r="A116" s="18" t="s">
        <v>8</v>
      </c>
      <c r="B116" s="18" t="s">
        <v>611</v>
      </c>
      <c r="C116" s="18" t="s">
        <v>612</v>
      </c>
      <c r="D116" s="18" t="s">
        <v>538</v>
      </c>
      <c r="E116" s="18" t="s">
        <v>202</v>
      </c>
      <c r="F116" s="18" t="s">
        <v>1305</v>
      </c>
      <c r="G116" s="18" t="s">
        <v>203</v>
      </c>
      <c r="H116" s="21">
        <v>44927</v>
      </c>
      <c r="I116" s="18">
        <v>1223</v>
      </c>
      <c r="J116" s="18"/>
      <c r="K116" s="18">
        <v>1223</v>
      </c>
      <c r="L116" s="18"/>
      <c r="M116" s="18"/>
      <c r="N116" s="18" t="s">
        <v>542</v>
      </c>
      <c r="O116" s="18" t="s">
        <v>613</v>
      </c>
      <c r="P116" s="18" t="s">
        <v>614</v>
      </c>
      <c r="Q116" s="18" t="s">
        <v>611</v>
      </c>
      <c r="R116" s="18" t="s">
        <v>615</v>
      </c>
      <c r="S116" s="18">
        <v>14.0101</v>
      </c>
      <c r="T116" s="18">
        <v>1.1000000000000001</v>
      </c>
      <c r="U116" s="18" t="s">
        <v>548</v>
      </c>
      <c r="V116" s="18">
        <v>64</v>
      </c>
      <c r="W116" s="18" t="s">
        <v>539</v>
      </c>
      <c r="X116" s="18" t="s">
        <v>539</v>
      </c>
      <c r="Y116" s="18" t="s">
        <v>540</v>
      </c>
      <c r="Z116" s="18" t="s">
        <v>539</v>
      </c>
      <c r="AA116" s="18">
        <v>64</v>
      </c>
      <c r="AB116" s="18" t="s">
        <v>183</v>
      </c>
    </row>
    <row r="117" spans="1:28">
      <c r="A117" s="19" t="s">
        <v>12</v>
      </c>
      <c r="B117" s="19" t="s">
        <v>611</v>
      </c>
      <c r="C117" s="19" t="s">
        <v>612</v>
      </c>
      <c r="D117" s="19" t="s">
        <v>538</v>
      </c>
      <c r="E117" s="19" t="s">
        <v>202</v>
      </c>
      <c r="F117" s="19" t="s">
        <v>1306</v>
      </c>
      <c r="G117" s="19" t="s">
        <v>203</v>
      </c>
      <c r="H117" s="20">
        <v>44927</v>
      </c>
      <c r="I117" s="19">
        <v>1223</v>
      </c>
      <c r="J117" s="19"/>
      <c r="K117" s="19">
        <v>1223</v>
      </c>
      <c r="L117" s="19"/>
      <c r="M117" s="19"/>
      <c r="N117" s="19" t="s">
        <v>542</v>
      </c>
      <c r="O117" s="19" t="s">
        <v>613</v>
      </c>
      <c r="P117" s="19" t="s">
        <v>614</v>
      </c>
      <c r="Q117" s="19" t="s">
        <v>611</v>
      </c>
      <c r="R117" s="19" t="s">
        <v>615</v>
      </c>
      <c r="S117" s="19">
        <v>14.0101</v>
      </c>
      <c r="T117" s="19">
        <v>1.1000000000000001</v>
      </c>
      <c r="U117" s="19" t="s">
        <v>548</v>
      </c>
      <c r="V117" s="19">
        <v>64</v>
      </c>
      <c r="W117" s="19" t="s">
        <v>539</v>
      </c>
      <c r="X117" s="19" t="s">
        <v>539</v>
      </c>
      <c r="Y117" s="19" t="s">
        <v>540</v>
      </c>
      <c r="Z117" s="19" t="s">
        <v>539</v>
      </c>
      <c r="AA117" s="19">
        <v>64</v>
      </c>
      <c r="AB117" s="19" t="s">
        <v>183</v>
      </c>
    </row>
    <row r="118" spans="1:28">
      <c r="A118" s="18" t="s">
        <v>13</v>
      </c>
      <c r="B118" s="18" t="s">
        <v>611</v>
      </c>
      <c r="C118" s="18" t="s">
        <v>612</v>
      </c>
      <c r="D118" s="18" t="s">
        <v>538</v>
      </c>
      <c r="E118" s="18" t="s">
        <v>202</v>
      </c>
      <c r="F118" s="18" t="s">
        <v>1307</v>
      </c>
      <c r="G118" s="18" t="s">
        <v>203</v>
      </c>
      <c r="H118" s="21">
        <v>44927</v>
      </c>
      <c r="I118" s="18">
        <v>1223</v>
      </c>
      <c r="J118" s="18"/>
      <c r="K118" s="18">
        <v>1223</v>
      </c>
      <c r="L118" s="18"/>
      <c r="M118" s="18"/>
      <c r="N118" s="18" t="s">
        <v>542</v>
      </c>
      <c r="O118" s="18" t="s">
        <v>613</v>
      </c>
      <c r="P118" s="18" t="s">
        <v>614</v>
      </c>
      <c r="Q118" s="18" t="s">
        <v>611</v>
      </c>
      <c r="R118" s="18" t="s">
        <v>615</v>
      </c>
      <c r="S118" s="18">
        <v>14.0101</v>
      </c>
      <c r="T118" s="18">
        <v>1.1000000000000001</v>
      </c>
      <c r="U118" s="18" t="s">
        <v>548</v>
      </c>
      <c r="V118" s="18">
        <v>64</v>
      </c>
      <c r="W118" s="18" t="s">
        <v>539</v>
      </c>
      <c r="X118" s="18" t="s">
        <v>539</v>
      </c>
      <c r="Y118" s="18" t="s">
        <v>540</v>
      </c>
      <c r="Z118" s="18" t="s">
        <v>539</v>
      </c>
      <c r="AA118" s="18">
        <v>64</v>
      </c>
      <c r="AB118" s="18" t="s">
        <v>183</v>
      </c>
    </row>
    <row r="119" spans="1:28">
      <c r="A119" s="19" t="s">
        <v>7</v>
      </c>
      <c r="B119" s="19" t="s">
        <v>611</v>
      </c>
      <c r="C119" s="19" t="s">
        <v>612</v>
      </c>
      <c r="D119" s="19" t="s">
        <v>538</v>
      </c>
      <c r="E119" s="19" t="s">
        <v>204</v>
      </c>
      <c r="F119" s="19" t="s">
        <v>1308</v>
      </c>
      <c r="G119" s="19" t="s">
        <v>205</v>
      </c>
      <c r="H119" s="20">
        <v>44927</v>
      </c>
      <c r="I119" s="19">
        <v>1223</v>
      </c>
      <c r="J119" s="19"/>
      <c r="K119" s="19">
        <v>1223</v>
      </c>
      <c r="L119" s="19"/>
      <c r="M119" s="19"/>
      <c r="N119" s="19" t="s">
        <v>542</v>
      </c>
      <c r="O119" s="19" t="s">
        <v>613</v>
      </c>
      <c r="P119" s="19" t="s">
        <v>614</v>
      </c>
      <c r="Q119" s="19" t="s">
        <v>611</v>
      </c>
      <c r="R119" s="19" t="s">
        <v>615</v>
      </c>
      <c r="S119" s="19">
        <v>14.0101</v>
      </c>
      <c r="T119" s="19">
        <v>1.1000000000000001</v>
      </c>
      <c r="U119" s="19" t="s">
        <v>548</v>
      </c>
      <c r="V119" s="19">
        <v>64</v>
      </c>
      <c r="W119" s="19" t="s">
        <v>539</v>
      </c>
      <c r="X119" s="19" t="s">
        <v>539</v>
      </c>
      <c r="Y119" s="19" t="s">
        <v>540</v>
      </c>
      <c r="Z119" s="19" t="s">
        <v>539</v>
      </c>
      <c r="AA119" s="19">
        <v>64</v>
      </c>
      <c r="AB119" s="19" t="s">
        <v>183</v>
      </c>
    </row>
    <row r="120" spans="1:28">
      <c r="A120" s="18" t="s">
        <v>8</v>
      </c>
      <c r="B120" s="18" t="s">
        <v>611</v>
      </c>
      <c r="C120" s="18" t="s">
        <v>612</v>
      </c>
      <c r="D120" s="18" t="s">
        <v>538</v>
      </c>
      <c r="E120" s="18" t="s">
        <v>204</v>
      </c>
      <c r="F120" s="18" t="s">
        <v>1309</v>
      </c>
      <c r="G120" s="18" t="s">
        <v>205</v>
      </c>
      <c r="H120" s="21">
        <v>44927</v>
      </c>
      <c r="I120" s="18">
        <v>1223</v>
      </c>
      <c r="J120" s="18"/>
      <c r="K120" s="18">
        <v>1223</v>
      </c>
      <c r="L120" s="18"/>
      <c r="M120" s="18"/>
      <c r="N120" s="18" t="s">
        <v>542</v>
      </c>
      <c r="O120" s="18" t="s">
        <v>613</v>
      </c>
      <c r="P120" s="18" t="s">
        <v>614</v>
      </c>
      <c r="Q120" s="18" t="s">
        <v>611</v>
      </c>
      <c r="R120" s="18" t="s">
        <v>615</v>
      </c>
      <c r="S120" s="18">
        <v>14.0101</v>
      </c>
      <c r="T120" s="18">
        <v>1.1000000000000001</v>
      </c>
      <c r="U120" s="18" t="s">
        <v>548</v>
      </c>
      <c r="V120" s="18">
        <v>64</v>
      </c>
      <c r="W120" s="18" t="s">
        <v>539</v>
      </c>
      <c r="X120" s="18" t="s">
        <v>539</v>
      </c>
      <c r="Y120" s="18" t="s">
        <v>540</v>
      </c>
      <c r="Z120" s="18" t="s">
        <v>539</v>
      </c>
      <c r="AA120" s="18">
        <v>64</v>
      </c>
      <c r="AB120" s="18" t="s">
        <v>183</v>
      </c>
    </row>
    <row r="121" spans="1:28">
      <c r="A121" s="19" t="s">
        <v>12</v>
      </c>
      <c r="B121" s="19" t="s">
        <v>611</v>
      </c>
      <c r="C121" s="19" t="s">
        <v>612</v>
      </c>
      <c r="D121" s="19" t="s">
        <v>538</v>
      </c>
      <c r="E121" s="19" t="s">
        <v>204</v>
      </c>
      <c r="F121" s="19" t="s">
        <v>1310</v>
      </c>
      <c r="G121" s="19" t="s">
        <v>205</v>
      </c>
      <c r="H121" s="20">
        <v>44927</v>
      </c>
      <c r="I121" s="19">
        <v>1223</v>
      </c>
      <c r="J121" s="19"/>
      <c r="K121" s="19">
        <v>1223</v>
      </c>
      <c r="L121" s="19"/>
      <c r="M121" s="19"/>
      <c r="N121" s="19" t="s">
        <v>542</v>
      </c>
      <c r="O121" s="19" t="s">
        <v>613</v>
      </c>
      <c r="P121" s="19" t="s">
        <v>614</v>
      </c>
      <c r="Q121" s="19" t="s">
        <v>611</v>
      </c>
      <c r="R121" s="19" t="s">
        <v>615</v>
      </c>
      <c r="S121" s="19">
        <v>14.0101</v>
      </c>
      <c r="T121" s="19">
        <v>1.1000000000000001</v>
      </c>
      <c r="U121" s="19" t="s">
        <v>548</v>
      </c>
      <c r="V121" s="19">
        <v>64</v>
      </c>
      <c r="W121" s="19" t="s">
        <v>539</v>
      </c>
      <c r="X121" s="19" t="s">
        <v>539</v>
      </c>
      <c r="Y121" s="19" t="s">
        <v>540</v>
      </c>
      <c r="Z121" s="19" t="s">
        <v>539</v>
      </c>
      <c r="AA121" s="19">
        <v>64</v>
      </c>
      <c r="AB121" s="19" t="s">
        <v>183</v>
      </c>
    </row>
    <row r="122" spans="1:28">
      <c r="A122" s="18" t="s">
        <v>13</v>
      </c>
      <c r="B122" s="18" t="s">
        <v>611</v>
      </c>
      <c r="C122" s="18" t="s">
        <v>612</v>
      </c>
      <c r="D122" s="18" t="s">
        <v>538</v>
      </c>
      <c r="E122" s="18" t="s">
        <v>204</v>
      </c>
      <c r="F122" s="18" t="s">
        <v>1311</v>
      </c>
      <c r="G122" s="18" t="s">
        <v>205</v>
      </c>
      <c r="H122" s="21">
        <v>44927</v>
      </c>
      <c r="I122" s="18">
        <v>1223</v>
      </c>
      <c r="J122" s="18"/>
      <c r="K122" s="18">
        <v>1223</v>
      </c>
      <c r="L122" s="18"/>
      <c r="M122" s="18"/>
      <c r="N122" s="18" t="s">
        <v>542</v>
      </c>
      <c r="O122" s="18" t="s">
        <v>613</v>
      </c>
      <c r="P122" s="18" t="s">
        <v>614</v>
      </c>
      <c r="Q122" s="18" t="s">
        <v>611</v>
      </c>
      <c r="R122" s="18" t="s">
        <v>615</v>
      </c>
      <c r="S122" s="18">
        <v>14.0101</v>
      </c>
      <c r="T122" s="18">
        <v>1.1000000000000001</v>
      </c>
      <c r="U122" s="18" t="s">
        <v>548</v>
      </c>
      <c r="V122" s="18">
        <v>64</v>
      </c>
      <c r="W122" s="18" t="s">
        <v>539</v>
      </c>
      <c r="X122" s="18" t="s">
        <v>539</v>
      </c>
      <c r="Y122" s="18" t="s">
        <v>540</v>
      </c>
      <c r="Z122" s="18" t="s">
        <v>539</v>
      </c>
      <c r="AA122" s="18">
        <v>64</v>
      </c>
      <c r="AB122" s="18" t="s">
        <v>183</v>
      </c>
    </row>
    <row r="123" spans="1:28">
      <c r="A123" s="19" t="s">
        <v>7</v>
      </c>
      <c r="B123" s="19" t="s">
        <v>611</v>
      </c>
      <c r="C123" s="19" t="s">
        <v>612</v>
      </c>
      <c r="D123" s="19" t="s">
        <v>538</v>
      </c>
      <c r="E123" s="19" t="s">
        <v>206</v>
      </c>
      <c r="F123" s="19" t="s">
        <v>1312</v>
      </c>
      <c r="G123" s="19" t="s">
        <v>207</v>
      </c>
      <c r="H123" s="20">
        <v>44927</v>
      </c>
      <c r="I123" s="19">
        <v>1223</v>
      </c>
      <c r="J123" s="19"/>
      <c r="K123" s="19">
        <v>1223</v>
      </c>
      <c r="L123" s="19"/>
      <c r="M123" s="19"/>
      <c r="N123" s="19" t="s">
        <v>542</v>
      </c>
      <c r="O123" s="19" t="s">
        <v>613</v>
      </c>
      <c r="P123" s="19" t="s">
        <v>614</v>
      </c>
      <c r="Q123" s="19" t="s">
        <v>611</v>
      </c>
      <c r="R123" s="19" t="s">
        <v>615</v>
      </c>
      <c r="S123" s="19">
        <v>14.0101</v>
      </c>
      <c r="T123" s="19">
        <v>1.1000000000000001</v>
      </c>
      <c r="U123" s="19" t="s">
        <v>548</v>
      </c>
      <c r="V123" s="19">
        <v>64</v>
      </c>
      <c r="W123" s="19" t="s">
        <v>539</v>
      </c>
      <c r="X123" s="19" t="s">
        <v>539</v>
      </c>
      <c r="Y123" s="19" t="s">
        <v>540</v>
      </c>
      <c r="Z123" s="19" t="s">
        <v>539</v>
      </c>
      <c r="AA123" s="19">
        <v>64</v>
      </c>
      <c r="AB123" s="19" t="s">
        <v>183</v>
      </c>
    </row>
    <row r="124" spans="1:28">
      <c r="A124" s="18" t="s">
        <v>8</v>
      </c>
      <c r="B124" s="18" t="s">
        <v>611</v>
      </c>
      <c r="C124" s="18" t="s">
        <v>612</v>
      </c>
      <c r="D124" s="18" t="s">
        <v>538</v>
      </c>
      <c r="E124" s="18" t="s">
        <v>206</v>
      </c>
      <c r="F124" s="18" t="s">
        <v>1313</v>
      </c>
      <c r="G124" s="18" t="s">
        <v>207</v>
      </c>
      <c r="H124" s="21">
        <v>44927</v>
      </c>
      <c r="I124" s="18">
        <v>1223</v>
      </c>
      <c r="J124" s="18"/>
      <c r="K124" s="18">
        <v>1223</v>
      </c>
      <c r="L124" s="18"/>
      <c r="M124" s="18"/>
      <c r="N124" s="18" t="s">
        <v>542</v>
      </c>
      <c r="O124" s="18" t="s">
        <v>613</v>
      </c>
      <c r="P124" s="18" t="s">
        <v>614</v>
      </c>
      <c r="Q124" s="18" t="s">
        <v>611</v>
      </c>
      <c r="R124" s="18" t="s">
        <v>615</v>
      </c>
      <c r="S124" s="18">
        <v>14.0101</v>
      </c>
      <c r="T124" s="18">
        <v>1.1000000000000001</v>
      </c>
      <c r="U124" s="18" t="s">
        <v>548</v>
      </c>
      <c r="V124" s="18">
        <v>64</v>
      </c>
      <c r="W124" s="18" t="s">
        <v>539</v>
      </c>
      <c r="X124" s="18" t="s">
        <v>539</v>
      </c>
      <c r="Y124" s="18" t="s">
        <v>540</v>
      </c>
      <c r="Z124" s="18" t="s">
        <v>539</v>
      </c>
      <c r="AA124" s="18">
        <v>64</v>
      </c>
      <c r="AB124" s="18" t="s">
        <v>183</v>
      </c>
    </row>
    <row r="125" spans="1:28">
      <c r="A125" s="19" t="s">
        <v>12</v>
      </c>
      <c r="B125" s="19" t="s">
        <v>611</v>
      </c>
      <c r="C125" s="19" t="s">
        <v>612</v>
      </c>
      <c r="D125" s="19" t="s">
        <v>538</v>
      </c>
      <c r="E125" s="19" t="s">
        <v>206</v>
      </c>
      <c r="F125" s="19" t="s">
        <v>1314</v>
      </c>
      <c r="G125" s="19" t="s">
        <v>207</v>
      </c>
      <c r="H125" s="20">
        <v>44927</v>
      </c>
      <c r="I125" s="19">
        <v>1223</v>
      </c>
      <c r="J125" s="19"/>
      <c r="K125" s="19">
        <v>1223</v>
      </c>
      <c r="L125" s="19"/>
      <c r="M125" s="19"/>
      <c r="N125" s="19" t="s">
        <v>542</v>
      </c>
      <c r="O125" s="19" t="s">
        <v>613</v>
      </c>
      <c r="P125" s="19" t="s">
        <v>614</v>
      </c>
      <c r="Q125" s="19" t="s">
        <v>611</v>
      </c>
      <c r="R125" s="19" t="s">
        <v>615</v>
      </c>
      <c r="S125" s="19">
        <v>14.0101</v>
      </c>
      <c r="T125" s="19">
        <v>1.1000000000000001</v>
      </c>
      <c r="U125" s="19" t="s">
        <v>548</v>
      </c>
      <c r="V125" s="19">
        <v>64</v>
      </c>
      <c r="W125" s="19" t="s">
        <v>539</v>
      </c>
      <c r="X125" s="19" t="s">
        <v>539</v>
      </c>
      <c r="Y125" s="19" t="s">
        <v>540</v>
      </c>
      <c r="Z125" s="19" t="s">
        <v>539</v>
      </c>
      <c r="AA125" s="19">
        <v>64</v>
      </c>
      <c r="AB125" s="19" t="s">
        <v>183</v>
      </c>
    </row>
    <row r="126" spans="1:28">
      <c r="A126" s="18" t="s">
        <v>13</v>
      </c>
      <c r="B126" s="18" t="s">
        <v>611</v>
      </c>
      <c r="C126" s="18" t="s">
        <v>612</v>
      </c>
      <c r="D126" s="18" t="s">
        <v>538</v>
      </c>
      <c r="E126" s="18" t="s">
        <v>206</v>
      </c>
      <c r="F126" s="18" t="s">
        <v>1315</v>
      </c>
      <c r="G126" s="18" t="s">
        <v>207</v>
      </c>
      <c r="H126" s="21">
        <v>44927</v>
      </c>
      <c r="I126" s="18">
        <v>1223</v>
      </c>
      <c r="J126" s="18"/>
      <c r="K126" s="18">
        <v>1223</v>
      </c>
      <c r="L126" s="18"/>
      <c r="M126" s="18"/>
      <c r="N126" s="18" t="s">
        <v>542</v>
      </c>
      <c r="O126" s="18" t="s">
        <v>613</v>
      </c>
      <c r="P126" s="18" t="s">
        <v>614</v>
      </c>
      <c r="Q126" s="18" t="s">
        <v>611</v>
      </c>
      <c r="R126" s="18" t="s">
        <v>615</v>
      </c>
      <c r="S126" s="18">
        <v>14.0101</v>
      </c>
      <c r="T126" s="18">
        <v>1.1000000000000001</v>
      </c>
      <c r="U126" s="18" t="s">
        <v>548</v>
      </c>
      <c r="V126" s="18">
        <v>64</v>
      </c>
      <c r="W126" s="18" t="s">
        <v>539</v>
      </c>
      <c r="X126" s="18" t="s">
        <v>539</v>
      </c>
      <c r="Y126" s="18" t="s">
        <v>540</v>
      </c>
      <c r="Z126" s="18" t="s">
        <v>539</v>
      </c>
      <c r="AA126" s="18">
        <v>64</v>
      </c>
      <c r="AB126" s="18" t="s">
        <v>183</v>
      </c>
    </row>
    <row r="127" spans="1:28">
      <c r="A127" s="19" t="s">
        <v>7</v>
      </c>
      <c r="B127" s="19" t="s">
        <v>611</v>
      </c>
      <c r="C127" s="19" t="s">
        <v>612</v>
      </c>
      <c r="D127" s="19" t="s">
        <v>538</v>
      </c>
      <c r="E127" s="19" t="s">
        <v>208</v>
      </c>
      <c r="F127" s="19" t="s">
        <v>1316</v>
      </c>
      <c r="G127" s="19" t="s">
        <v>209</v>
      </c>
      <c r="H127" s="20">
        <v>44927</v>
      </c>
      <c r="I127" s="19">
        <v>1223</v>
      </c>
      <c r="J127" s="19"/>
      <c r="K127" s="19">
        <v>1223</v>
      </c>
      <c r="L127" s="19"/>
      <c r="M127" s="19"/>
      <c r="N127" s="19" t="s">
        <v>542</v>
      </c>
      <c r="O127" s="19" t="s">
        <v>613</v>
      </c>
      <c r="P127" s="19" t="s">
        <v>614</v>
      </c>
      <c r="Q127" s="19" t="s">
        <v>611</v>
      </c>
      <c r="R127" s="19" t="s">
        <v>615</v>
      </c>
      <c r="S127" s="19">
        <v>14.0101</v>
      </c>
      <c r="T127" s="19">
        <v>1.1000000000000001</v>
      </c>
      <c r="U127" s="19" t="s">
        <v>548</v>
      </c>
      <c r="V127" s="19">
        <v>64</v>
      </c>
      <c r="W127" s="19" t="s">
        <v>539</v>
      </c>
      <c r="X127" s="19" t="s">
        <v>539</v>
      </c>
      <c r="Y127" s="19" t="s">
        <v>540</v>
      </c>
      <c r="Z127" s="19" t="s">
        <v>539</v>
      </c>
      <c r="AA127" s="19">
        <v>64</v>
      </c>
      <c r="AB127" s="19" t="s">
        <v>183</v>
      </c>
    </row>
    <row r="128" spans="1:28">
      <c r="A128" s="18" t="s">
        <v>8</v>
      </c>
      <c r="B128" s="18" t="s">
        <v>611</v>
      </c>
      <c r="C128" s="18" t="s">
        <v>612</v>
      </c>
      <c r="D128" s="18" t="s">
        <v>538</v>
      </c>
      <c r="E128" s="18" t="s">
        <v>208</v>
      </c>
      <c r="F128" s="18" t="s">
        <v>1317</v>
      </c>
      <c r="G128" s="18" t="s">
        <v>209</v>
      </c>
      <c r="H128" s="21">
        <v>44927</v>
      </c>
      <c r="I128" s="18">
        <v>1223</v>
      </c>
      <c r="J128" s="18"/>
      <c r="K128" s="18">
        <v>1223</v>
      </c>
      <c r="L128" s="18"/>
      <c r="M128" s="18"/>
      <c r="N128" s="18" t="s">
        <v>542</v>
      </c>
      <c r="O128" s="18" t="s">
        <v>613</v>
      </c>
      <c r="P128" s="18" t="s">
        <v>614</v>
      </c>
      <c r="Q128" s="18" t="s">
        <v>611</v>
      </c>
      <c r="R128" s="18" t="s">
        <v>615</v>
      </c>
      <c r="S128" s="18">
        <v>14.0101</v>
      </c>
      <c r="T128" s="18">
        <v>1.1000000000000001</v>
      </c>
      <c r="U128" s="18" t="s">
        <v>548</v>
      </c>
      <c r="V128" s="18">
        <v>64</v>
      </c>
      <c r="W128" s="18" t="s">
        <v>539</v>
      </c>
      <c r="X128" s="18" t="s">
        <v>539</v>
      </c>
      <c r="Y128" s="18" t="s">
        <v>540</v>
      </c>
      <c r="Z128" s="18" t="s">
        <v>539</v>
      </c>
      <c r="AA128" s="18">
        <v>64</v>
      </c>
      <c r="AB128" s="18" t="s">
        <v>183</v>
      </c>
    </row>
    <row r="129" spans="1:28">
      <c r="A129" s="19" t="s">
        <v>12</v>
      </c>
      <c r="B129" s="19" t="s">
        <v>611</v>
      </c>
      <c r="C129" s="19" t="s">
        <v>612</v>
      </c>
      <c r="D129" s="19" t="s">
        <v>538</v>
      </c>
      <c r="E129" s="19" t="s">
        <v>208</v>
      </c>
      <c r="F129" s="19" t="s">
        <v>1318</v>
      </c>
      <c r="G129" s="19" t="s">
        <v>209</v>
      </c>
      <c r="H129" s="20">
        <v>44927</v>
      </c>
      <c r="I129" s="19">
        <v>1223</v>
      </c>
      <c r="J129" s="19"/>
      <c r="K129" s="19">
        <v>1223</v>
      </c>
      <c r="L129" s="19"/>
      <c r="M129" s="19"/>
      <c r="N129" s="19" t="s">
        <v>542</v>
      </c>
      <c r="O129" s="19" t="s">
        <v>613</v>
      </c>
      <c r="P129" s="19" t="s">
        <v>614</v>
      </c>
      <c r="Q129" s="19" t="s">
        <v>611</v>
      </c>
      <c r="R129" s="19" t="s">
        <v>615</v>
      </c>
      <c r="S129" s="19">
        <v>14.0101</v>
      </c>
      <c r="T129" s="19">
        <v>1.1000000000000001</v>
      </c>
      <c r="U129" s="19" t="s">
        <v>548</v>
      </c>
      <c r="V129" s="19">
        <v>64</v>
      </c>
      <c r="W129" s="19" t="s">
        <v>539</v>
      </c>
      <c r="X129" s="19" t="s">
        <v>539</v>
      </c>
      <c r="Y129" s="19" t="s">
        <v>540</v>
      </c>
      <c r="Z129" s="19" t="s">
        <v>539</v>
      </c>
      <c r="AA129" s="19">
        <v>64</v>
      </c>
      <c r="AB129" s="19" t="s">
        <v>183</v>
      </c>
    </row>
    <row r="130" spans="1:28">
      <c r="A130" s="18" t="s">
        <v>13</v>
      </c>
      <c r="B130" s="18" t="s">
        <v>611</v>
      </c>
      <c r="C130" s="18" t="s">
        <v>612</v>
      </c>
      <c r="D130" s="18" t="s">
        <v>538</v>
      </c>
      <c r="E130" s="18" t="s">
        <v>208</v>
      </c>
      <c r="F130" s="18" t="s">
        <v>1319</v>
      </c>
      <c r="G130" s="18" t="s">
        <v>209</v>
      </c>
      <c r="H130" s="21">
        <v>44927</v>
      </c>
      <c r="I130" s="18">
        <v>1223</v>
      </c>
      <c r="J130" s="18"/>
      <c r="K130" s="18">
        <v>1223</v>
      </c>
      <c r="L130" s="18"/>
      <c r="M130" s="18"/>
      <c r="N130" s="18" t="s">
        <v>542</v>
      </c>
      <c r="O130" s="18" t="s">
        <v>613</v>
      </c>
      <c r="P130" s="18" t="s">
        <v>614</v>
      </c>
      <c r="Q130" s="18" t="s">
        <v>611</v>
      </c>
      <c r="R130" s="18" t="s">
        <v>615</v>
      </c>
      <c r="S130" s="18">
        <v>14.0101</v>
      </c>
      <c r="T130" s="18">
        <v>1.1000000000000001</v>
      </c>
      <c r="U130" s="18" t="s">
        <v>548</v>
      </c>
      <c r="V130" s="18">
        <v>64</v>
      </c>
      <c r="W130" s="18" t="s">
        <v>539</v>
      </c>
      <c r="X130" s="18" t="s">
        <v>539</v>
      </c>
      <c r="Y130" s="18" t="s">
        <v>540</v>
      </c>
      <c r="Z130" s="18" t="s">
        <v>539</v>
      </c>
      <c r="AA130" s="18">
        <v>64</v>
      </c>
      <c r="AB130" s="18" t="s">
        <v>183</v>
      </c>
    </row>
    <row r="131" spans="1:28">
      <c r="A131" s="19" t="s">
        <v>7</v>
      </c>
      <c r="B131" s="19" t="s">
        <v>611</v>
      </c>
      <c r="C131" s="19" t="s">
        <v>612</v>
      </c>
      <c r="D131" s="19" t="s">
        <v>538</v>
      </c>
      <c r="E131" s="19" t="s">
        <v>210</v>
      </c>
      <c r="F131" s="19" t="s">
        <v>1320</v>
      </c>
      <c r="G131" s="19" t="s">
        <v>211</v>
      </c>
      <c r="H131" s="20">
        <v>44927</v>
      </c>
      <c r="I131" s="19">
        <v>1223</v>
      </c>
      <c r="J131" s="19"/>
      <c r="K131" s="19">
        <v>1223</v>
      </c>
      <c r="L131" s="19"/>
      <c r="M131" s="19"/>
      <c r="N131" s="19" t="s">
        <v>542</v>
      </c>
      <c r="O131" s="19" t="s">
        <v>613</v>
      </c>
      <c r="P131" s="19" t="s">
        <v>614</v>
      </c>
      <c r="Q131" s="19" t="s">
        <v>611</v>
      </c>
      <c r="R131" s="19" t="s">
        <v>615</v>
      </c>
      <c r="S131" s="19">
        <v>14.0101</v>
      </c>
      <c r="T131" s="19">
        <v>1.1000000000000001</v>
      </c>
      <c r="U131" s="19" t="s">
        <v>548</v>
      </c>
      <c r="V131" s="19">
        <v>64</v>
      </c>
      <c r="W131" s="19" t="s">
        <v>539</v>
      </c>
      <c r="X131" s="19" t="s">
        <v>539</v>
      </c>
      <c r="Y131" s="19" t="s">
        <v>540</v>
      </c>
      <c r="Z131" s="19" t="s">
        <v>539</v>
      </c>
      <c r="AA131" s="19">
        <v>64</v>
      </c>
      <c r="AB131" s="19" t="s">
        <v>183</v>
      </c>
    </row>
    <row r="132" spans="1:28">
      <c r="A132" s="18" t="s">
        <v>8</v>
      </c>
      <c r="B132" s="18" t="s">
        <v>611</v>
      </c>
      <c r="C132" s="18" t="s">
        <v>612</v>
      </c>
      <c r="D132" s="18" t="s">
        <v>538</v>
      </c>
      <c r="E132" s="18" t="s">
        <v>210</v>
      </c>
      <c r="F132" s="18" t="s">
        <v>1321</v>
      </c>
      <c r="G132" s="18" t="s">
        <v>211</v>
      </c>
      <c r="H132" s="21">
        <v>44927</v>
      </c>
      <c r="I132" s="18">
        <v>1223</v>
      </c>
      <c r="J132" s="18"/>
      <c r="K132" s="18">
        <v>1223</v>
      </c>
      <c r="L132" s="18"/>
      <c r="M132" s="18"/>
      <c r="N132" s="18" t="s">
        <v>542</v>
      </c>
      <c r="O132" s="18" t="s">
        <v>613</v>
      </c>
      <c r="P132" s="18" t="s">
        <v>614</v>
      </c>
      <c r="Q132" s="18" t="s">
        <v>611</v>
      </c>
      <c r="R132" s="18" t="s">
        <v>615</v>
      </c>
      <c r="S132" s="18">
        <v>14.0101</v>
      </c>
      <c r="T132" s="18">
        <v>1.1000000000000001</v>
      </c>
      <c r="U132" s="18" t="s">
        <v>548</v>
      </c>
      <c r="V132" s="18">
        <v>64</v>
      </c>
      <c r="W132" s="18" t="s">
        <v>539</v>
      </c>
      <c r="X132" s="18" t="s">
        <v>539</v>
      </c>
      <c r="Y132" s="18" t="s">
        <v>540</v>
      </c>
      <c r="Z132" s="18" t="s">
        <v>539</v>
      </c>
      <c r="AA132" s="18">
        <v>64</v>
      </c>
      <c r="AB132" s="18" t="s">
        <v>183</v>
      </c>
    </row>
    <row r="133" spans="1:28">
      <c r="A133" s="19" t="s">
        <v>12</v>
      </c>
      <c r="B133" s="19" t="s">
        <v>611</v>
      </c>
      <c r="C133" s="19" t="s">
        <v>612</v>
      </c>
      <c r="D133" s="19" t="s">
        <v>538</v>
      </c>
      <c r="E133" s="19" t="s">
        <v>210</v>
      </c>
      <c r="F133" s="19" t="s">
        <v>1322</v>
      </c>
      <c r="G133" s="19" t="s">
        <v>211</v>
      </c>
      <c r="H133" s="20">
        <v>44927</v>
      </c>
      <c r="I133" s="19">
        <v>1223</v>
      </c>
      <c r="J133" s="19"/>
      <c r="K133" s="19">
        <v>1223</v>
      </c>
      <c r="L133" s="19"/>
      <c r="M133" s="19"/>
      <c r="N133" s="19" t="s">
        <v>542</v>
      </c>
      <c r="O133" s="19" t="s">
        <v>613</v>
      </c>
      <c r="P133" s="19" t="s">
        <v>614</v>
      </c>
      <c r="Q133" s="19" t="s">
        <v>611</v>
      </c>
      <c r="R133" s="19" t="s">
        <v>615</v>
      </c>
      <c r="S133" s="19">
        <v>14.0101</v>
      </c>
      <c r="T133" s="19">
        <v>1.1000000000000001</v>
      </c>
      <c r="U133" s="19" t="s">
        <v>548</v>
      </c>
      <c r="V133" s="19">
        <v>64</v>
      </c>
      <c r="W133" s="19" t="s">
        <v>539</v>
      </c>
      <c r="X133" s="19" t="s">
        <v>539</v>
      </c>
      <c r="Y133" s="19" t="s">
        <v>540</v>
      </c>
      <c r="Z133" s="19" t="s">
        <v>539</v>
      </c>
      <c r="AA133" s="19">
        <v>64</v>
      </c>
      <c r="AB133" s="19" t="s">
        <v>183</v>
      </c>
    </row>
    <row r="134" spans="1:28">
      <c r="A134" s="18" t="s">
        <v>13</v>
      </c>
      <c r="B134" s="18" t="s">
        <v>611</v>
      </c>
      <c r="C134" s="18" t="s">
        <v>612</v>
      </c>
      <c r="D134" s="18" t="s">
        <v>538</v>
      </c>
      <c r="E134" s="18" t="s">
        <v>210</v>
      </c>
      <c r="F134" s="18" t="s">
        <v>1323</v>
      </c>
      <c r="G134" s="18" t="s">
        <v>211</v>
      </c>
      <c r="H134" s="21">
        <v>44927</v>
      </c>
      <c r="I134" s="18">
        <v>1223</v>
      </c>
      <c r="J134" s="18"/>
      <c r="K134" s="18">
        <v>1223</v>
      </c>
      <c r="L134" s="18"/>
      <c r="M134" s="18"/>
      <c r="N134" s="18" t="s">
        <v>542</v>
      </c>
      <c r="O134" s="18" t="s">
        <v>613</v>
      </c>
      <c r="P134" s="18" t="s">
        <v>614</v>
      </c>
      <c r="Q134" s="18" t="s">
        <v>611</v>
      </c>
      <c r="R134" s="18" t="s">
        <v>615</v>
      </c>
      <c r="S134" s="18">
        <v>14.0101</v>
      </c>
      <c r="T134" s="18">
        <v>1.1000000000000001</v>
      </c>
      <c r="U134" s="18" t="s">
        <v>548</v>
      </c>
      <c r="V134" s="18">
        <v>64</v>
      </c>
      <c r="W134" s="18" t="s">
        <v>539</v>
      </c>
      <c r="X134" s="18" t="s">
        <v>539</v>
      </c>
      <c r="Y134" s="18" t="s">
        <v>540</v>
      </c>
      <c r="Z134" s="18" t="s">
        <v>539</v>
      </c>
      <c r="AA134" s="18">
        <v>64</v>
      </c>
      <c r="AB134" s="18" t="s">
        <v>183</v>
      </c>
    </row>
    <row r="135" spans="1:28">
      <c r="A135" s="19" t="s">
        <v>7</v>
      </c>
      <c r="B135" s="19" t="s">
        <v>611</v>
      </c>
      <c r="C135" s="19" t="s">
        <v>612</v>
      </c>
      <c r="D135" s="19" t="s">
        <v>538</v>
      </c>
      <c r="E135" s="19" t="s">
        <v>212</v>
      </c>
      <c r="F135" s="19" t="s">
        <v>1324</v>
      </c>
      <c r="G135" s="19" t="s">
        <v>213</v>
      </c>
      <c r="H135" s="20">
        <v>44927</v>
      </c>
      <c r="I135" s="19">
        <v>1223</v>
      </c>
      <c r="J135" s="19"/>
      <c r="K135" s="19">
        <v>1223</v>
      </c>
      <c r="L135" s="19"/>
      <c r="M135" s="19"/>
      <c r="N135" s="19" t="s">
        <v>542</v>
      </c>
      <c r="O135" s="19" t="s">
        <v>613</v>
      </c>
      <c r="P135" s="19" t="s">
        <v>614</v>
      </c>
      <c r="Q135" s="19" t="s">
        <v>611</v>
      </c>
      <c r="R135" s="19" t="s">
        <v>615</v>
      </c>
      <c r="S135" s="19">
        <v>14.0101</v>
      </c>
      <c r="T135" s="19">
        <v>1.1000000000000001</v>
      </c>
      <c r="U135" s="19" t="s">
        <v>548</v>
      </c>
      <c r="V135" s="19">
        <v>64</v>
      </c>
      <c r="W135" s="19" t="s">
        <v>539</v>
      </c>
      <c r="X135" s="19" t="s">
        <v>539</v>
      </c>
      <c r="Y135" s="19" t="s">
        <v>540</v>
      </c>
      <c r="Z135" s="19" t="s">
        <v>539</v>
      </c>
      <c r="AA135" s="19">
        <v>64</v>
      </c>
      <c r="AB135" s="19" t="s">
        <v>183</v>
      </c>
    </row>
    <row r="136" spans="1:28">
      <c r="A136" s="18" t="s">
        <v>8</v>
      </c>
      <c r="B136" s="18" t="s">
        <v>611</v>
      </c>
      <c r="C136" s="18" t="s">
        <v>612</v>
      </c>
      <c r="D136" s="18" t="s">
        <v>538</v>
      </c>
      <c r="E136" s="18" t="s">
        <v>212</v>
      </c>
      <c r="F136" s="18" t="s">
        <v>1325</v>
      </c>
      <c r="G136" s="18" t="s">
        <v>213</v>
      </c>
      <c r="H136" s="21">
        <v>44927</v>
      </c>
      <c r="I136" s="18">
        <v>1223</v>
      </c>
      <c r="J136" s="18"/>
      <c r="K136" s="18">
        <v>1223</v>
      </c>
      <c r="L136" s="18"/>
      <c r="M136" s="18"/>
      <c r="N136" s="18" t="s">
        <v>542</v>
      </c>
      <c r="O136" s="18" t="s">
        <v>613</v>
      </c>
      <c r="P136" s="18" t="s">
        <v>614</v>
      </c>
      <c r="Q136" s="18" t="s">
        <v>611</v>
      </c>
      <c r="R136" s="18" t="s">
        <v>615</v>
      </c>
      <c r="S136" s="18">
        <v>14.0101</v>
      </c>
      <c r="T136" s="18">
        <v>1.1000000000000001</v>
      </c>
      <c r="U136" s="18" t="s">
        <v>548</v>
      </c>
      <c r="V136" s="18">
        <v>64</v>
      </c>
      <c r="W136" s="18" t="s">
        <v>539</v>
      </c>
      <c r="X136" s="18" t="s">
        <v>539</v>
      </c>
      <c r="Y136" s="18" t="s">
        <v>540</v>
      </c>
      <c r="Z136" s="18" t="s">
        <v>539</v>
      </c>
      <c r="AA136" s="18">
        <v>64</v>
      </c>
      <c r="AB136" s="18" t="s">
        <v>183</v>
      </c>
    </row>
    <row r="137" spans="1:28">
      <c r="A137" s="19" t="s">
        <v>12</v>
      </c>
      <c r="B137" s="19" t="s">
        <v>611</v>
      </c>
      <c r="C137" s="19" t="s">
        <v>612</v>
      </c>
      <c r="D137" s="19" t="s">
        <v>538</v>
      </c>
      <c r="E137" s="19" t="s">
        <v>212</v>
      </c>
      <c r="F137" s="19" t="s">
        <v>1326</v>
      </c>
      <c r="G137" s="19" t="s">
        <v>213</v>
      </c>
      <c r="H137" s="20">
        <v>44927</v>
      </c>
      <c r="I137" s="19">
        <v>1223</v>
      </c>
      <c r="J137" s="19"/>
      <c r="K137" s="19">
        <v>1223</v>
      </c>
      <c r="L137" s="19"/>
      <c r="M137" s="19"/>
      <c r="N137" s="19" t="s">
        <v>542</v>
      </c>
      <c r="O137" s="19" t="s">
        <v>613</v>
      </c>
      <c r="P137" s="19" t="s">
        <v>614</v>
      </c>
      <c r="Q137" s="19" t="s">
        <v>611</v>
      </c>
      <c r="R137" s="19" t="s">
        <v>615</v>
      </c>
      <c r="S137" s="19">
        <v>14.0101</v>
      </c>
      <c r="T137" s="19">
        <v>1.1000000000000001</v>
      </c>
      <c r="U137" s="19" t="s">
        <v>548</v>
      </c>
      <c r="V137" s="19">
        <v>64</v>
      </c>
      <c r="W137" s="19" t="s">
        <v>539</v>
      </c>
      <c r="X137" s="19" t="s">
        <v>539</v>
      </c>
      <c r="Y137" s="19" t="s">
        <v>540</v>
      </c>
      <c r="Z137" s="19" t="s">
        <v>539</v>
      </c>
      <c r="AA137" s="19">
        <v>64</v>
      </c>
      <c r="AB137" s="19" t="s">
        <v>183</v>
      </c>
    </row>
    <row r="138" spans="1:28">
      <c r="A138" s="18" t="s">
        <v>13</v>
      </c>
      <c r="B138" s="18" t="s">
        <v>611</v>
      </c>
      <c r="C138" s="18" t="s">
        <v>612</v>
      </c>
      <c r="D138" s="18" t="s">
        <v>538</v>
      </c>
      <c r="E138" s="18" t="s">
        <v>212</v>
      </c>
      <c r="F138" s="18" t="s">
        <v>1327</v>
      </c>
      <c r="G138" s="18" t="s">
        <v>213</v>
      </c>
      <c r="H138" s="21">
        <v>44927</v>
      </c>
      <c r="I138" s="18">
        <v>1223</v>
      </c>
      <c r="J138" s="18"/>
      <c r="K138" s="18">
        <v>1223</v>
      </c>
      <c r="L138" s="18"/>
      <c r="M138" s="18"/>
      <c r="N138" s="18" t="s">
        <v>542</v>
      </c>
      <c r="O138" s="18" t="s">
        <v>613</v>
      </c>
      <c r="P138" s="18" t="s">
        <v>614</v>
      </c>
      <c r="Q138" s="18" t="s">
        <v>611</v>
      </c>
      <c r="R138" s="18" t="s">
        <v>615</v>
      </c>
      <c r="S138" s="18">
        <v>14.0101</v>
      </c>
      <c r="T138" s="18">
        <v>1.1000000000000001</v>
      </c>
      <c r="U138" s="18" t="s">
        <v>548</v>
      </c>
      <c r="V138" s="18">
        <v>64</v>
      </c>
      <c r="W138" s="18" t="s">
        <v>539</v>
      </c>
      <c r="X138" s="18" t="s">
        <v>539</v>
      </c>
      <c r="Y138" s="18" t="s">
        <v>540</v>
      </c>
      <c r="Z138" s="18" t="s">
        <v>539</v>
      </c>
      <c r="AA138" s="18">
        <v>64</v>
      </c>
      <c r="AB138" s="18" t="s">
        <v>183</v>
      </c>
    </row>
    <row r="139" spans="1:28">
      <c r="A139" s="19" t="s">
        <v>7</v>
      </c>
      <c r="B139" s="19" t="s">
        <v>611</v>
      </c>
      <c r="C139" s="19" t="s">
        <v>612</v>
      </c>
      <c r="D139" s="19" t="s">
        <v>538</v>
      </c>
      <c r="E139" s="19" t="s">
        <v>214</v>
      </c>
      <c r="F139" s="19" t="s">
        <v>1328</v>
      </c>
      <c r="G139" s="19" t="s">
        <v>215</v>
      </c>
      <c r="H139" s="20">
        <v>44927</v>
      </c>
      <c r="I139" s="19">
        <v>1223</v>
      </c>
      <c r="J139" s="19"/>
      <c r="K139" s="19">
        <v>1223</v>
      </c>
      <c r="L139" s="19"/>
      <c r="M139" s="19"/>
      <c r="N139" s="19" t="s">
        <v>542</v>
      </c>
      <c r="O139" s="19" t="s">
        <v>613</v>
      </c>
      <c r="P139" s="19" t="s">
        <v>614</v>
      </c>
      <c r="Q139" s="19" t="s">
        <v>611</v>
      </c>
      <c r="R139" s="19" t="s">
        <v>615</v>
      </c>
      <c r="S139" s="19">
        <v>14.0101</v>
      </c>
      <c r="T139" s="19">
        <v>1.1000000000000001</v>
      </c>
      <c r="U139" s="19" t="s">
        <v>548</v>
      </c>
      <c r="V139" s="19">
        <v>64</v>
      </c>
      <c r="W139" s="19" t="s">
        <v>539</v>
      </c>
      <c r="X139" s="19" t="s">
        <v>539</v>
      </c>
      <c r="Y139" s="19" t="s">
        <v>540</v>
      </c>
      <c r="Z139" s="19" t="s">
        <v>539</v>
      </c>
      <c r="AA139" s="19">
        <v>64</v>
      </c>
      <c r="AB139" s="19" t="s">
        <v>183</v>
      </c>
    </row>
    <row r="140" spans="1:28">
      <c r="A140" s="18" t="s">
        <v>8</v>
      </c>
      <c r="B140" s="18" t="s">
        <v>611</v>
      </c>
      <c r="C140" s="18" t="s">
        <v>612</v>
      </c>
      <c r="D140" s="18" t="s">
        <v>538</v>
      </c>
      <c r="E140" s="18" t="s">
        <v>214</v>
      </c>
      <c r="F140" s="18" t="s">
        <v>1329</v>
      </c>
      <c r="G140" s="18" t="s">
        <v>215</v>
      </c>
      <c r="H140" s="21">
        <v>44927</v>
      </c>
      <c r="I140" s="18">
        <v>1223</v>
      </c>
      <c r="J140" s="18"/>
      <c r="K140" s="18">
        <v>1223</v>
      </c>
      <c r="L140" s="18"/>
      <c r="M140" s="18"/>
      <c r="N140" s="18" t="s">
        <v>542</v>
      </c>
      <c r="O140" s="18" t="s">
        <v>613</v>
      </c>
      <c r="P140" s="18" t="s">
        <v>614</v>
      </c>
      <c r="Q140" s="18" t="s">
        <v>611</v>
      </c>
      <c r="R140" s="18" t="s">
        <v>615</v>
      </c>
      <c r="S140" s="18">
        <v>14.0101</v>
      </c>
      <c r="T140" s="18">
        <v>1.1000000000000001</v>
      </c>
      <c r="U140" s="18" t="s">
        <v>548</v>
      </c>
      <c r="V140" s="18">
        <v>64</v>
      </c>
      <c r="W140" s="18" t="s">
        <v>539</v>
      </c>
      <c r="X140" s="18" t="s">
        <v>539</v>
      </c>
      <c r="Y140" s="18" t="s">
        <v>540</v>
      </c>
      <c r="Z140" s="18" t="s">
        <v>539</v>
      </c>
      <c r="AA140" s="18">
        <v>64</v>
      </c>
      <c r="AB140" s="18" t="s">
        <v>183</v>
      </c>
    </row>
    <row r="141" spans="1:28">
      <c r="A141" s="19" t="s">
        <v>12</v>
      </c>
      <c r="B141" s="19" t="s">
        <v>611</v>
      </c>
      <c r="C141" s="19" t="s">
        <v>612</v>
      </c>
      <c r="D141" s="19" t="s">
        <v>538</v>
      </c>
      <c r="E141" s="19" t="s">
        <v>214</v>
      </c>
      <c r="F141" s="19" t="s">
        <v>1330</v>
      </c>
      <c r="G141" s="19" t="s">
        <v>215</v>
      </c>
      <c r="H141" s="20">
        <v>44927</v>
      </c>
      <c r="I141" s="19">
        <v>1223</v>
      </c>
      <c r="J141" s="19"/>
      <c r="K141" s="19">
        <v>1223</v>
      </c>
      <c r="L141" s="19"/>
      <c r="M141" s="19"/>
      <c r="N141" s="19" t="s">
        <v>542</v>
      </c>
      <c r="O141" s="19" t="s">
        <v>613</v>
      </c>
      <c r="P141" s="19" t="s">
        <v>614</v>
      </c>
      <c r="Q141" s="19" t="s">
        <v>611</v>
      </c>
      <c r="R141" s="19" t="s">
        <v>615</v>
      </c>
      <c r="S141" s="19">
        <v>14.0101</v>
      </c>
      <c r="T141" s="19">
        <v>1.1000000000000001</v>
      </c>
      <c r="U141" s="19" t="s">
        <v>548</v>
      </c>
      <c r="V141" s="19">
        <v>64</v>
      </c>
      <c r="W141" s="19" t="s">
        <v>539</v>
      </c>
      <c r="X141" s="19" t="s">
        <v>539</v>
      </c>
      <c r="Y141" s="19" t="s">
        <v>540</v>
      </c>
      <c r="Z141" s="19" t="s">
        <v>539</v>
      </c>
      <c r="AA141" s="19">
        <v>64</v>
      </c>
      <c r="AB141" s="19" t="s">
        <v>183</v>
      </c>
    </row>
    <row r="142" spans="1:28">
      <c r="A142" s="18" t="s">
        <v>13</v>
      </c>
      <c r="B142" s="18" t="s">
        <v>611</v>
      </c>
      <c r="C142" s="18" t="s">
        <v>612</v>
      </c>
      <c r="D142" s="18" t="s">
        <v>538</v>
      </c>
      <c r="E142" s="18" t="s">
        <v>214</v>
      </c>
      <c r="F142" s="18" t="s">
        <v>1331</v>
      </c>
      <c r="G142" s="18" t="s">
        <v>215</v>
      </c>
      <c r="H142" s="21">
        <v>44927</v>
      </c>
      <c r="I142" s="18">
        <v>1223</v>
      </c>
      <c r="J142" s="18"/>
      <c r="K142" s="18">
        <v>1223</v>
      </c>
      <c r="L142" s="18"/>
      <c r="M142" s="18"/>
      <c r="N142" s="18" t="s">
        <v>542</v>
      </c>
      <c r="O142" s="18" t="s">
        <v>613</v>
      </c>
      <c r="P142" s="18" t="s">
        <v>614</v>
      </c>
      <c r="Q142" s="18" t="s">
        <v>611</v>
      </c>
      <c r="R142" s="18" t="s">
        <v>615</v>
      </c>
      <c r="S142" s="18">
        <v>14.0101</v>
      </c>
      <c r="T142" s="18">
        <v>1.1000000000000001</v>
      </c>
      <c r="U142" s="18" t="s">
        <v>548</v>
      </c>
      <c r="V142" s="18">
        <v>64</v>
      </c>
      <c r="W142" s="18" t="s">
        <v>539</v>
      </c>
      <c r="X142" s="18" t="s">
        <v>539</v>
      </c>
      <c r="Y142" s="18" t="s">
        <v>540</v>
      </c>
      <c r="Z142" s="18" t="s">
        <v>539</v>
      </c>
      <c r="AA142" s="18">
        <v>64</v>
      </c>
      <c r="AB142" s="18" t="s">
        <v>183</v>
      </c>
    </row>
    <row r="143" spans="1:28">
      <c r="A143" s="19" t="s">
        <v>7</v>
      </c>
      <c r="B143" s="19" t="s">
        <v>611</v>
      </c>
      <c r="C143" s="19" t="s">
        <v>612</v>
      </c>
      <c r="D143" s="19" t="s">
        <v>538</v>
      </c>
      <c r="E143" s="19" t="s">
        <v>216</v>
      </c>
      <c r="F143" s="19" t="s">
        <v>1332</v>
      </c>
      <c r="G143" s="19" t="s">
        <v>217</v>
      </c>
      <c r="H143" s="20">
        <v>44927</v>
      </c>
      <c r="I143" s="19">
        <v>1223</v>
      </c>
      <c r="J143" s="19"/>
      <c r="K143" s="19">
        <v>1223</v>
      </c>
      <c r="L143" s="19"/>
      <c r="M143" s="19"/>
      <c r="N143" s="19" t="s">
        <v>542</v>
      </c>
      <c r="O143" s="19" t="s">
        <v>613</v>
      </c>
      <c r="P143" s="19" t="s">
        <v>614</v>
      </c>
      <c r="Q143" s="19" t="s">
        <v>611</v>
      </c>
      <c r="R143" s="19" t="s">
        <v>615</v>
      </c>
      <c r="S143" s="19">
        <v>14.0101</v>
      </c>
      <c r="T143" s="19">
        <v>1.1000000000000001</v>
      </c>
      <c r="U143" s="19" t="s">
        <v>548</v>
      </c>
      <c r="V143" s="19">
        <v>64</v>
      </c>
      <c r="W143" s="19" t="s">
        <v>539</v>
      </c>
      <c r="X143" s="19" t="s">
        <v>539</v>
      </c>
      <c r="Y143" s="19" t="s">
        <v>540</v>
      </c>
      <c r="Z143" s="19" t="s">
        <v>539</v>
      </c>
      <c r="AA143" s="19">
        <v>64</v>
      </c>
      <c r="AB143" s="19" t="s">
        <v>183</v>
      </c>
    </row>
    <row r="144" spans="1:28">
      <c r="A144" s="18" t="s">
        <v>8</v>
      </c>
      <c r="B144" s="18" t="s">
        <v>611</v>
      </c>
      <c r="C144" s="18" t="s">
        <v>612</v>
      </c>
      <c r="D144" s="18" t="s">
        <v>538</v>
      </c>
      <c r="E144" s="18" t="s">
        <v>216</v>
      </c>
      <c r="F144" s="18" t="s">
        <v>1333</v>
      </c>
      <c r="G144" s="18" t="s">
        <v>217</v>
      </c>
      <c r="H144" s="21">
        <v>44927</v>
      </c>
      <c r="I144" s="18">
        <v>1223</v>
      </c>
      <c r="J144" s="18"/>
      <c r="K144" s="18">
        <v>1223</v>
      </c>
      <c r="L144" s="18"/>
      <c r="M144" s="18"/>
      <c r="N144" s="18" t="s">
        <v>542</v>
      </c>
      <c r="O144" s="18" t="s">
        <v>613</v>
      </c>
      <c r="P144" s="18" t="s">
        <v>614</v>
      </c>
      <c r="Q144" s="18" t="s">
        <v>611</v>
      </c>
      <c r="R144" s="18" t="s">
        <v>615</v>
      </c>
      <c r="S144" s="18">
        <v>14.0101</v>
      </c>
      <c r="T144" s="18">
        <v>1.1000000000000001</v>
      </c>
      <c r="U144" s="18" t="s">
        <v>548</v>
      </c>
      <c r="V144" s="18">
        <v>64</v>
      </c>
      <c r="W144" s="18" t="s">
        <v>539</v>
      </c>
      <c r="X144" s="18" t="s">
        <v>539</v>
      </c>
      <c r="Y144" s="18" t="s">
        <v>540</v>
      </c>
      <c r="Z144" s="18" t="s">
        <v>539</v>
      </c>
      <c r="AA144" s="18">
        <v>64</v>
      </c>
      <c r="AB144" s="18" t="s">
        <v>183</v>
      </c>
    </row>
    <row r="145" spans="1:28">
      <c r="A145" s="19" t="s">
        <v>12</v>
      </c>
      <c r="B145" s="19" t="s">
        <v>611</v>
      </c>
      <c r="C145" s="19" t="s">
        <v>612</v>
      </c>
      <c r="D145" s="19" t="s">
        <v>538</v>
      </c>
      <c r="E145" s="19" t="s">
        <v>216</v>
      </c>
      <c r="F145" s="19" t="s">
        <v>1334</v>
      </c>
      <c r="G145" s="19" t="s">
        <v>217</v>
      </c>
      <c r="H145" s="20">
        <v>44927</v>
      </c>
      <c r="I145" s="19">
        <v>1223</v>
      </c>
      <c r="J145" s="19"/>
      <c r="K145" s="19">
        <v>1223</v>
      </c>
      <c r="L145" s="19"/>
      <c r="M145" s="19"/>
      <c r="N145" s="19" t="s">
        <v>542</v>
      </c>
      <c r="O145" s="19" t="s">
        <v>613</v>
      </c>
      <c r="P145" s="19" t="s">
        <v>614</v>
      </c>
      <c r="Q145" s="19" t="s">
        <v>611</v>
      </c>
      <c r="R145" s="19" t="s">
        <v>615</v>
      </c>
      <c r="S145" s="19">
        <v>14.0101</v>
      </c>
      <c r="T145" s="19">
        <v>1.1000000000000001</v>
      </c>
      <c r="U145" s="19" t="s">
        <v>548</v>
      </c>
      <c r="V145" s="19">
        <v>64</v>
      </c>
      <c r="W145" s="19" t="s">
        <v>539</v>
      </c>
      <c r="X145" s="19" t="s">
        <v>539</v>
      </c>
      <c r="Y145" s="19" t="s">
        <v>540</v>
      </c>
      <c r="Z145" s="19" t="s">
        <v>539</v>
      </c>
      <c r="AA145" s="19">
        <v>64</v>
      </c>
      <c r="AB145" s="19" t="s">
        <v>183</v>
      </c>
    </row>
    <row r="146" spans="1:28">
      <c r="A146" s="18" t="s">
        <v>13</v>
      </c>
      <c r="B146" s="18" t="s">
        <v>611</v>
      </c>
      <c r="C146" s="18" t="s">
        <v>612</v>
      </c>
      <c r="D146" s="18" t="s">
        <v>538</v>
      </c>
      <c r="E146" s="18" t="s">
        <v>216</v>
      </c>
      <c r="F146" s="18" t="s">
        <v>1335</v>
      </c>
      <c r="G146" s="18" t="s">
        <v>217</v>
      </c>
      <c r="H146" s="21">
        <v>44927</v>
      </c>
      <c r="I146" s="18">
        <v>1223</v>
      </c>
      <c r="J146" s="18"/>
      <c r="K146" s="18">
        <v>1223</v>
      </c>
      <c r="L146" s="18"/>
      <c r="M146" s="18"/>
      <c r="N146" s="18" t="s">
        <v>542</v>
      </c>
      <c r="O146" s="18" t="s">
        <v>613</v>
      </c>
      <c r="P146" s="18" t="s">
        <v>614</v>
      </c>
      <c r="Q146" s="18" t="s">
        <v>611</v>
      </c>
      <c r="R146" s="18" t="s">
        <v>615</v>
      </c>
      <c r="S146" s="18">
        <v>14.0101</v>
      </c>
      <c r="T146" s="18">
        <v>1.1000000000000001</v>
      </c>
      <c r="U146" s="18" t="s">
        <v>548</v>
      </c>
      <c r="V146" s="18">
        <v>64</v>
      </c>
      <c r="W146" s="18" t="s">
        <v>539</v>
      </c>
      <c r="X146" s="18" t="s">
        <v>539</v>
      </c>
      <c r="Y146" s="18" t="s">
        <v>540</v>
      </c>
      <c r="Z146" s="18" t="s">
        <v>539</v>
      </c>
      <c r="AA146" s="18">
        <v>64</v>
      </c>
      <c r="AB146" s="18" t="s">
        <v>183</v>
      </c>
    </row>
    <row r="147" spans="1:28">
      <c r="A147" s="19" t="s">
        <v>7</v>
      </c>
      <c r="B147" s="19" t="s">
        <v>611</v>
      </c>
      <c r="C147" s="19" t="s">
        <v>612</v>
      </c>
      <c r="D147" s="19" t="s">
        <v>538</v>
      </c>
      <c r="E147" s="19" t="s">
        <v>218</v>
      </c>
      <c r="F147" s="19" t="s">
        <v>1336</v>
      </c>
      <c r="G147" s="19" t="s">
        <v>219</v>
      </c>
      <c r="H147" s="20">
        <v>44927</v>
      </c>
      <c r="I147" s="19">
        <v>1223</v>
      </c>
      <c r="J147" s="19"/>
      <c r="K147" s="19">
        <v>1223</v>
      </c>
      <c r="L147" s="19"/>
      <c r="M147" s="19"/>
      <c r="N147" s="19" t="s">
        <v>542</v>
      </c>
      <c r="O147" s="19" t="s">
        <v>613</v>
      </c>
      <c r="P147" s="19" t="s">
        <v>614</v>
      </c>
      <c r="Q147" s="19" t="s">
        <v>611</v>
      </c>
      <c r="R147" s="19" t="s">
        <v>615</v>
      </c>
      <c r="S147" s="19">
        <v>14.0101</v>
      </c>
      <c r="T147" s="19">
        <v>1.1000000000000001</v>
      </c>
      <c r="U147" s="19" t="s">
        <v>548</v>
      </c>
      <c r="V147" s="19">
        <v>64</v>
      </c>
      <c r="W147" s="19" t="s">
        <v>539</v>
      </c>
      <c r="X147" s="19" t="s">
        <v>539</v>
      </c>
      <c r="Y147" s="19" t="s">
        <v>540</v>
      </c>
      <c r="Z147" s="19" t="s">
        <v>539</v>
      </c>
      <c r="AA147" s="19">
        <v>64</v>
      </c>
      <c r="AB147" s="19" t="s">
        <v>183</v>
      </c>
    </row>
    <row r="148" spans="1:28">
      <c r="A148" s="18" t="s">
        <v>8</v>
      </c>
      <c r="B148" s="18" t="s">
        <v>611</v>
      </c>
      <c r="C148" s="18" t="s">
        <v>612</v>
      </c>
      <c r="D148" s="18" t="s">
        <v>538</v>
      </c>
      <c r="E148" s="18" t="s">
        <v>218</v>
      </c>
      <c r="F148" s="18" t="s">
        <v>1337</v>
      </c>
      <c r="G148" s="18" t="s">
        <v>219</v>
      </c>
      <c r="H148" s="21">
        <v>44927</v>
      </c>
      <c r="I148" s="18">
        <v>1223</v>
      </c>
      <c r="J148" s="18"/>
      <c r="K148" s="18">
        <v>1223</v>
      </c>
      <c r="L148" s="18"/>
      <c r="M148" s="18"/>
      <c r="N148" s="18" t="s">
        <v>542</v>
      </c>
      <c r="O148" s="18" t="s">
        <v>613</v>
      </c>
      <c r="P148" s="18" t="s">
        <v>614</v>
      </c>
      <c r="Q148" s="18" t="s">
        <v>611</v>
      </c>
      <c r="R148" s="18" t="s">
        <v>615</v>
      </c>
      <c r="S148" s="18">
        <v>14.0101</v>
      </c>
      <c r="T148" s="18">
        <v>1.1000000000000001</v>
      </c>
      <c r="U148" s="18" t="s">
        <v>548</v>
      </c>
      <c r="V148" s="18">
        <v>64</v>
      </c>
      <c r="W148" s="18" t="s">
        <v>539</v>
      </c>
      <c r="X148" s="18" t="s">
        <v>539</v>
      </c>
      <c r="Y148" s="18" t="s">
        <v>540</v>
      </c>
      <c r="Z148" s="18" t="s">
        <v>539</v>
      </c>
      <c r="AA148" s="18">
        <v>64</v>
      </c>
      <c r="AB148" s="18" t="s">
        <v>183</v>
      </c>
    </row>
    <row r="149" spans="1:28">
      <c r="A149" s="19" t="s">
        <v>12</v>
      </c>
      <c r="B149" s="19" t="s">
        <v>611</v>
      </c>
      <c r="C149" s="19" t="s">
        <v>612</v>
      </c>
      <c r="D149" s="19" t="s">
        <v>538</v>
      </c>
      <c r="E149" s="19" t="s">
        <v>218</v>
      </c>
      <c r="F149" s="19" t="s">
        <v>1338</v>
      </c>
      <c r="G149" s="19" t="s">
        <v>219</v>
      </c>
      <c r="H149" s="20">
        <v>44927</v>
      </c>
      <c r="I149" s="19">
        <v>1223</v>
      </c>
      <c r="J149" s="19"/>
      <c r="K149" s="19">
        <v>1223</v>
      </c>
      <c r="L149" s="19"/>
      <c r="M149" s="19"/>
      <c r="N149" s="19" t="s">
        <v>542</v>
      </c>
      <c r="O149" s="19" t="s">
        <v>613</v>
      </c>
      <c r="P149" s="19" t="s">
        <v>614</v>
      </c>
      <c r="Q149" s="19" t="s">
        <v>611</v>
      </c>
      <c r="R149" s="19" t="s">
        <v>615</v>
      </c>
      <c r="S149" s="19">
        <v>14.0101</v>
      </c>
      <c r="T149" s="19">
        <v>1.1000000000000001</v>
      </c>
      <c r="U149" s="19" t="s">
        <v>548</v>
      </c>
      <c r="V149" s="19">
        <v>64</v>
      </c>
      <c r="W149" s="19" t="s">
        <v>539</v>
      </c>
      <c r="X149" s="19" t="s">
        <v>539</v>
      </c>
      <c r="Y149" s="19" t="s">
        <v>540</v>
      </c>
      <c r="Z149" s="19" t="s">
        <v>539</v>
      </c>
      <c r="AA149" s="19">
        <v>64</v>
      </c>
      <c r="AB149" s="19" t="s">
        <v>183</v>
      </c>
    </row>
    <row r="150" spans="1:28">
      <c r="A150" s="18" t="s">
        <v>13</v>
      </c>
      <c r="B150" s="18" t="s">
        <v>611</v>
      </c>
      <c r="C150" s="18" t="s">
        <v>612</v>
      </c>
      <c r="D150" s="18" t="s">
        <v>538</v>
      </c>
      <c r="E150" s="18" t="s">
        <v>218</v>
      </c>
      <c r="F150" s="18" t="s">
        <v>1339</v>
      </c>
      <c r="G150" s="18" t="s">
        <v>219</v>
      </c>
      <c r="H150" s="21">
        <v>44927</v>
      </c>
      <c r="I150" s="18">
        <v>1223</v>
      </c>
      <c r="J150" s="18"/>
      <c r="K150" s="18">
        <v>1223</v>
      </c>
      <c r="L150" s="18"/>
      <c r="M150" s="18"/>
      <c r="N150" s="18" t="s">
        <v>542</v>
      </c>
      <c r="O150" s="18" t="s">
        <v>613</v>
      </c>
      <c r="P150" s="18" t="s">
        <v>614</v>
      </c>
      <c r="Q150" s="18" t="s">
        <v>611</v>
      </c>
      <c r="R150" s="18" t="s">
        <v>615</v>
      </c>
      <c r="S150" s="18">
        <v>14.0101</v>
      </c>
      <c r="T150" s="18">
        <v>1.1000000000000001</v>
      </c>
      <c r="U150" s="18" t="s">
        <v>548</v>
      </c>
      <c r="V150" s="18">
        <v>64</v>
      </c>
      <c r="W150" s="18" t="s">
        <v>539</v>
      </c>
      <c r="X150" s="18" t="s">
        <v>539</v>
      </c>
      <c r="Y150" s="18" t="s">
        <v>540</v>
      </c>
      <c r="Z150" s="18" t="s">
        <v>539</v>
      </c>
      <c r="AA150" s="18">
        <v>64</v>
      </c>
      <c r="AB150" s="18" t="s">
        <v>183</v>
      </c>
    </row>
    <row r="151" spans="1:28">
      <c r="A151" s="19" t="s">
        <v>7</v>
      </c>
      <c r="B151" s="19" t="s">
        <v>611</v>
      </c>
      <c r="C151" s="19" t="s">
        <v>612</v>
      </c>
      <c r="D151" s="19" t="s">
        <v>538</v>
      </c>
      <c r="E151" s="19" t="s">
        <v>220</v>
      </c>
      <c r="F151" s="19" t="s">
        <v>1340</v>
      </c>
      <c r="G151" s="19" t="s">
        <v>221</v>
      </c>
      <c r="H151" s="20">
        <v>44927</v>
      </c>
      <c r="I151" s="19">
        <v>1223</v>
      </c>
      <c r="J151" s="19"/>
      <c r="K151" s="19">
        <v>1223</v>
      </c>
      <c r="L151" s="19"/>
      <c r="M151" s="19"/>
      <c r="N151" s="19" t="s">
        <v>542</v>
      </c>
      <c r="O151" s="19" t="s">
        <v>613</v>
      </c>
      <c r="P151" s="19" t="s">
        <v>614</v>
      </c>
      <c r="Q151" s="19" t="s">
        <v>611</v>
      </c>
      <c r="R151" s="19" t="s">
        <v>615</v>
      </c>
      <c r="S151" s="19">
        <v>14.0101</v>
      </c>
      <c r="T151" s="19">
        <v>1.1000000000000001</v>
      </c>
      <c r="U151" s="19" t="s">
        <v>548</v>
      </c>
      <c r="V151" s="19">
        <v>64</v>
      </c>
      <c r="W151" s="19" t="s">
        <v>539</v>
      </c>
      <c r="X151" s="19" t="s">
        <v>539</v>
      </c>
      <c r="Y151" s="19" t="s">
        <v>540</v>
      </c>
      <c r="Z151" s="19" t="s">
        <v>539</v>
      </c>
      <c r="AA151" s="19">
        <v>64</v>
      </c>
      <c r="AB151" s="19" t="s">
        <v>183</v>
      </c>
    </row>
    <row r="152" spans="1:28">
      <c r="A152" s="18" t="s">
        <v>8</v>
      </c>
      <c r="B152" s="18" t="s">
        <v>611</v>
      </c>
      <c r="C152" s="18" t="s">
        <v>612</v>
      </c>
      <c r="D152" s="18" t="s">
        <v>538</v>
      </c>
      <c r="E152" s="18" t="s">
        <v>220</v>
      </c>
      <c r="F152" s="18" t="s">
        <v>1341</v>
      </c>
      <c r="G152" s="18" t="s">
        <v>221</v>
      </c>
      <c r="H152" s="21">
        <v>44927</v>
      </c>
      <c r="I152" s="18">
        <v>1223</v>
      </c>
      <c r="J152" s="18"/>
      <c r="K152" s="18">
        <v>1223</v>
      </c>
      <c r="L152" s="18"/>
      <c r="M152" s="18"/>
      <c r="N152" s="18" t="s">
        <v>542</v>
      </c>
      <c r="O152" s="18" t="s">
        <v>613</v>
      </c>
      <c r="P152" s="18" t="s">
        <v>614</v>
      </c>
      <c r="Q152" s="18" t="s">
        <v>611</v>
      </c>
      <c r="R152" s="18" t="s">
        <v>615</v>
      </c>
      <c r="S152" s="18">
        <v>14.0101</v>
      </c>
      <c r="T152" s="18">
        <v>1.1000000000000001</v>
      </c>
      <c r="U152" s="18" t="s">
        <v>548</v>
      </c>
      <c r="V152" s="18">
        <v>64</v>
      </c>
      <c r="W152" s="18" t="s">
        <v>539</v>
      </c>
      <c r="X152" s="18" t="s">
        <v>539</v>
      </c>
      <c r="Y152" s="18" t="s">
        <v>540</v>
      </c>
      <c r="Z152" s="18" t="s">
        <v>539</v>
      </c>
      <c r="AA152" s="18">
        <v>64</v>
      </c>
      <c r="AB152" s="18" t="s">
        <v>183</v>
      </c>
    </row>
    <row r="153" spans="1:28">
      <c r="A153" s="19" t="s">
        <v>12</v>
      </c>
      <c r="B153" s="19" t="s">
        <v>611</v>
      </c>
      <c r="C153" s="19" t="s">
        <v>612</v>
      </c>
      <c r="D153" s="19" t="s">
        <v>538</v>
      </c>
      <c r="E153" s="19" t="s">
        <v>220</v>
      </c>
      <c r="F153" s="19" t="s">
        <v>1342</v>
      </c>
      <c r="G153" s="19" t="s">
        <v>221</v>
      </c>
      <c r="H153" s="20">
        <v>44927</v>
      </c>
      <c r="I153" s="19">
        <v>1223</v>
      </c>
      <c r="J153" s="19"/>
      <c r="K153" s="19">
        <v>1223</v>
      </c>
      <c r="L153" s="19"/>
      <c r="M153" s="19"/>
      <c r="N153" s="19" t="s">
        <v>542</v>
      </c>
      <c r="O153" s="19" t="s">
        <v>613</v>
      </c>
      <c r="P153" s="19" t="s">
        <v>614</v>
      </c>
      <c r="Q153" s="19" t="s">
        <v>611</v>
      </c>
      <c r="R153" s="19" t="s">
        <v>615</v>
      </c>
      <c r="S153" s="19">
        <v>14.0101</v>
      </c>
      <c r="T153" s="19">
        <v>1.1000000000000001</v>
      </c>
      <c r="U153" s="19" t="s">
        <v>548</v>
      </c>
      <c r="V153" s="19">
        <v>64</v>
      </c>
      <c r="W153" s="19" t="s">
        <v>539</v>
      </c>
      <c r="X153" s="19" t="s">
        <v>539</v>
      </c>
      <c r="Y153" s="19" t="s">
        <v>540</v>
      </c>
      <c r="Z153" s="19" t="s">
        <v>539</v>
      </c>
      <c r="AA153" s="19">
        <v>64</v>
      </c>
      <c r="AB153" s="19" t="s">
        <v>183</v>
      </c>
    </row>
    <row r="154" spans="1:28">
      <c r="A154" s="18" t="s">
        <v>13</v>
      </c>
      <c r="B154" s="18" t="s">
        <v>611</v>
      </c>
      <c r="C154" s="18" t="s">
        <v>612</v>
      </c>
      <c r="D154" s="18" t="s">
        <v>538</v>
      </c>
      <c r="E154" s="18" t="s">
        <v>220</v>
      </c>
      <c r="F154" s="18" t="s">
        <v>1343</v>
      </c>
      <c r="G154" s="18" t="s">
        <v>221</v>
      </c>
      <c r="H154" s="21">
        <v>44927</v>
      </c>
      <c r="I154" s="18">
        <v>1223</v>
      </c>
      <c r="J154" s="18"/>
      <c r="K154" s="18">
        <v>1223</v>
      </c>
      <c r="L154" s="18"/>
      <c r="M154" s="18"/>
      <c r="N154" s="18" t="s">
        <v>542</v>
      </c>
      <c r="O154" s="18" t="s">
        <v>613</v>
      </c>
      <c r="P154" s="18" t="s">
        <v>614</v>
      </c>
      <c r="Q154" s="18" t="s">
        <v>611</v>
      </c>
      <c r="R154" s="18" t="s">
        <v>615</v>
      </c>
      <c r="S154" s="18">
        <v>14.0101</v>
      </c>
      <c r="T154" s="18">
        <v>1.1000000000000001</v>
      </c>
      <c r="U154" s="18" t="s">
        <v>548</v>
      </c>
      <c r="V154" s="18">
        <v>64</v>
      </c>
      <c r="W154" s="18" t="s">
        <v>539</v>
      </c>
      <c r="X154" s="18" t="s">
        <v>539</v>
      </c>
      <c r="Y154" s="18" t="s">
        <v>540</v>
      </c>
      <c r="Z154" s="18" t="s">
        <v>539</v>
      </c>
      <c r="AA154" s="18">
        <v>64</v>
      </c>
      <c r="AB154" s="18" t="s">
        <v>183</v>
      </c>
    </row>
    <row r="155" spans="1:28">
      <c r="A155" s="19" t="s">
        <v>7</v>
      </c>
      <c r="B155" s="19" t="s">
        <v>618</v>
      </c>
      <c r="C155" s="19" t="s">
        <v>619</v>
      </c>
      <c r="D155" s="19" t="s">
        <v>538</v>
      </c>
      <c r="E155" s="19" t="s">
        <v>620</v>
      </c>
      <c r="F155" s="19" t="s">
        <v>1344</v>
      </c>
      <c r="G155" s="19" t="s">
        <v>621</v>
      </c>
      <c r="H155" s="20">
        <v>42370</v>
      </c>
      <c r="I155" s="19">
        <v>1121</v>
      </c>
      <c r="J155" s="19"/>
      <c r="K155" s="19">
        <v>1121</v>
      </c>
      <c r="L155" s="19"/>
      <c r="M155" s="19"/>
      <c r="N155" s="19" t="s">
        <v>542</v>
      </c>
      <c r="O155" s="19" t="s">
        <v>622</v>
      </c>
      <c r="P155" s="19" t="s">
        <v>623</v>
      </c>
      <c r="Q155" s="19" t="s">
        <v>624</v>
      </c>
      <c r="R155" s="19" t="s">
        <v>621</v>
      </c>
      <c r="S155" s="19">
        <v>24.0199</v>
      </c>
      <c r="T155" s="19">
        <v>1.1000000000000001</v>
      </c>
      <c r="U155" s="19"/>
      <c r="V155" s="19">
        <v>0</v>
      </c>
      <c r="W155" s="19" t="s">
        <v>539</v>
      </c>
      <c r="X155" s="19" t="s">
        <v>539</v>
      </c>
      <c r="Y155" s="19" t="s">
        <v>540</v>
      </c>
      <c r="Z155" s="19" t="s">
        <v>539</v>
      </c>
      <c r="AA155" s="19">
        <v>0</v>
      </c>
      <c r="AB155" s="19"/>
    </row>
    <row r="156" spans="1:28">
      <c r="A156" s="18" t="s">
        <v>8</v>
      </c>
      <c r="B156" s="18" t="s">
        <v>618</v>
      </c>
      <c r="C156" s="18" t="s">
        <v>619</v>
      </c>
      <c r="D156" s="18" t="s">
        <v>538</v>
      </c>
      <c r="E156" s="18" t="s">
        <v>620</v>
      </c>
      <c r="F156" s="18" t="s">
        <v>1345</v>
      </c>
      <c r="G156" s="18" t="s">
        <v>621</v>
      </c>
      <c r="H156" s="21">
        <v>42370</v>
      </c>
      <c r="I156" s="18">
        <v>1121</v>
      </c>
      <c r="J156" s="18"/>
      <c r="K156" s="18">
        <v>1121</v>
      </c>
      <c r="L156" s="18"/>
      <c r="M156" s="18"/>
      <c r="N156" s="18" t="s">
        <v>542</v>
      </c>
      <c r="O156" s="18" t="s">
        <v>622</v>
      </c>
      <c r="P156" s="18" t="s">
        <v>623</v>
      </c>
      <c r="Q156" s="18" t="s">
        <v>624</v>
      </c>
      <c r="R156" s="18" t="s">
        <v>621</v>
      </c>
      <c r="S156" s="18">
        <v>24.0199</v>
      </c>
      <c r="T156" s="18">
        <v>1.1000000000000001</v>
      </c>
      <c r="U156" s="18"/>
      <c r="V156" s="18">
        <v>0</v>
      </c>
      <c r="W156" s="18" t="s">
        <v>539</v>
      </c>
      <c r="X156" s="18" t="s">
        <v>539</v>
      </c>
      <c r="Y156" s="18" t="s">
        <v>540</v>
      </c>
      <c r="Z156" s="18" t="s">
        <v>539</v>
      </c>
      <c r="AA156" s="18">
        <v>0</v>
      </c>
      <c r="AB156" s="18"/>
    </row>
    <row r="157" spans="1:28">
      <c r="A157" s="19" t="s">
        <v>9</v>
      </c>
      <c r="B157" s="19" t="s">
        <v>618</v>
      </c>
      <c r="C157" s="19" t="s">
        <v>619</v>
      </c>
      <c r="D157" s="19" t="s">
        <v>538</v>
      </c>
      <c r="E157" s="19" t="s">
        <v>620</v>
      </c>
      <c r="F157" s="19" t="s">
        <v>1346</v>
      </c>
      <c r="G157" s="19" t="s">
        <v>621</v>
      </c>
      <c r="H157" s="20">
        <v>42370</v>
      </c>
      <c r="I157" s="19">
        <v>1121</v>
      </c>
      <c r="J157" s="19"/>
      <c r="K157" s="19">
        <v>1121</v>
      </c>
      <c r="L157" s="19"/>
      <c r="M157" s="19"/>
      <c r="N157" s="19" t="s">
        <v>542</v>
      </c>
      <c r="O157" s="19" t="s">
        <v>622</v>
      </c>
      <c r="P157" s="19" t="s">
        <v>623</v>
      </c>
      <c r="Q157" s="19" t="s">
        <v>624</v>
      </c>
      <c r="R157" s="19" t="s">
        <v>621</v>
      </c>
      <c r="S157" s="19">
        <v>24.0199</v>
      </c>
      <c r="T157" s="19">
        <v>1.1000000000000001</v>
      </c>
      <c r="U157" s="19"/>
      <c r="V157" s="19">
        <v>0</v>
      </c>
      <c r="W157" s="19" t="s">
        <v>539</v>
      </c>
      <c r="X157" s="19" t="s">
        <v>539</v>
      </c>
      <c r="Y157" s="19" t="s">
        <v>540</v>
      </c>
      <c r="Z157" s="19" t="s">
        <v>539</v>
      </c>
      <c r="AA157" s="19">
        <v>0</v>
      </c>
      <c r="AB157" s="19"/>
    </row>
    <row r="158" spans="1:28">
      <c r="A158" s="18" t="s">
        <v>10</v>
      </c>
      <c r="B158" s="18" t="s">
        <v>618</v>
      </c>
      <c r="C158" s="18" t="s">
        <v>619</v>
      </c>
      <c r="D158" s="18" t="s">
        <v>538</v>
      </c>
      <c r="E158" s="18" t="s">
        <v>620</v>
      </c>
      <c r="F158" s="18" t="s">
        <v>1347</v>
      </c>
      <c r="G158" s="18" t="s">
        <v>621</v>
      </c>
      <c r="H158" s="21">
        <v>42370</v>
      </c>
      <c r="I158" s="18">
        <v>1121</v>
      </c>
      <c r="J158" s="18"/>
      <c r="K158" s="18">
        <v>1121</v>
      </c>
      <c r="L158" s="18"/>
      <c r="M158" s="18"/>
      <c r="N158" s="18" t="s">
        <v>542</v>
      </c>
      <c r="O158" s="18" t="s">
        <v>622</v>
      </c>
      <c r="P158" s="18" t="s">
        <v>623</v>
      </c>
      <c r="Q158" s="18" t="s">
        <v>624</v>
      </c>
      <c r="R158" s="18" t="s">
        <v>621</v>
      </c>
      <c r="S158" s="18">
        <v>24.0199</v>
      </c>
      <c r="T158" s="18">
        <v>1.1000000000000001</v>
      </c>
      <c r="U158" s="18"/>
      <c r="V158" s="18">
        <v>0</v>
      </c>
      <c r="W158" s="18" t="s">
        <v>539</v>
      </c>
      <c r="X158" s="18" t="s">
        <v>539</v>
      </c>
      <c r="Y158" s="18" t="s">
        <v>540</v>
      </c>
      <c r="Z158" s="18" t="s">
        <v>539</v>
      </c>
      <c r="AA158" s="18">
        <v>0</v>
      </c>
      <c r="AB158" s="18"/>
    </row>
    <row r="159" spans="1:28">
      <c r="A159" s="19" t="s">
        <v>11</v>
      </c>
      <c r="B159" s="19" t="s">
        <v>618</v>
      </c>
      <c r="C159" s="19" t="s">
        <v>619</v>
      </c>
      <c r="D159" s="19" t="s">
        <v>538</v>
      </c>
      <c r="E159" s="19" t="s">
        <v>620</v>
      </c>
      <c r="F159" s="19" t="s">
        <v>1348</v>
      </c>
      <c r="G159" s="19" t="s">
        <v>621</v>
      </c>
      <c r="H159" s="20">
        <v>42370</v>
      </c>
      <c r="I159" s="19">
        <v>1121</v>
      </c>
      <c r="J159" s="19"/>
      <c r="K159" s="19">
        <v>1121</v>
      </c>
      <c r="L159" s="19"/>
      <c r="M159" s="19"/>
      <c r="N159" s="19" t="s">
        <v>542</v>
      </c>
      <c r="O159" s="19" t="s">
        <v>622</v>
      </c>
      <c r="P159" s="19" t="s">
        <v>623</v>
      </c>
      <c r="Q159" s="19" t="s">
        <v>624</v>
      </c>
      <c r="R159" s="19" t="s">
        <v>621</v>
      </c>
      <c r="S159" s="19">
        <v>24.0199</v>
      </c>
      <c r="T159" s="19">
        <v>1.1000000000000001</v>
      </c>
      <c r="U159" s="19"/>
      <c r="V159" s="19">
        <v>0</v>
      </c>
      <c r="W159" s="19" t="s">
        <v>539</v>
      </c>
      <c r="X159" s="19" t="s">
        <v>539</v>
      </c>
      <c r="Y159" s="19" t="s">
        <v>540</v>
      </c>
      <c r="Z159" s="19" t="s">
        <v>539</v>
      </c>
      <c r="AA159" s="19">
        <v>0</v>
      </c>
      <c r="AB159" s="19"/>
    </row>
    <row r="160" spans="1:28">
      <c r="A160" s="18" t="s">
        <v>12</v>
      </c>
      <c r="B160" s="18" t="s">
        <v>618</v>
      </c>
      <c r="C160" s="18" t="s">
        <v>619</v>
      </c>
      <c r="D160" s="18" t="s">
        <v>538</v>
      </c>
      <c r="E160" s="18" t="s">
        <v>620</v>
      </c>
      <c r="F160" s="18" t="s">
        <v>1349</v>
      </c>
      <c r="G160" s="18" t="s">
        <v>621</v>
      </c>
      <c r="H160" s="21">
        <v>42370</v>
      </c>
      <c r="I160" s="18">
        <v>1121</v>
      </c>
      <c r="J160" s="18"/>
      <c r="K160" s="18">
        <v>1121</v>
      </c>
      <c r="L160" s="18"/>
      <c r="M160" s="18"/>
      <c r="N160" s="18" t="s">
        <v>542</v>
      </c>
      <c r="O160" s="18" t="s">
        <v>622</v>
      </c>
      <c r="P160" s="18" t="s">
        <v>623</v>
      </c>
      <c r="Q160" s="18" t="s">
        <v>624</v>
      </c>
      <c r="R160" s="18" t="s">
        <v>621</v>
      </c>
      <c r="S160" s="18">
        <v>24.0199</v>
      </c>
      <c r="T160" s="18">
        <v>1.1000000000000001</v>
      </c>
      <c r="U160" s="18"/>
      <c r="V160" s="18">
        <v>0</v>
      </c>
      <c r="W160" s="18" t="s">
        <v>539</v>
      </c>
      <c r="X160" s="18" t="s">
        <v>539</v>
      </c>
      <c r="Y160" s="18" t="s">
        <v>540</v>
      </c>
      <c r="Z160" s="18" t="s">
        <v>539</v>
      </c>
      <c r="AA160" s="18">
        <v>0</v>
      </c>
      <c r="AB160" s="18"/>
    </row>
    <row r="161" spans="1:28">
      <c r="A161" s="19" t="s">
        <v>13</v>
      </c>
      <c r="B161" s="19" t="s">
        <v>618</v>
      </c>
      <c r="C161" s="19" t="s">
        <v>619</v>
      </c>
      <c r="D161" s="19" t="s">
        <v>538</v>
      </c>
      <c r="E161" s="19" t="s">
        <v>620</v>
      </c>
      <c r="F161" s="19" t="s">
        <v>1350</v>
      </c>
      <c r="G161" s="19" t="s">
        <v>621</v>
      </c>
      <c r="H161" s="20">
        <v>42370</v>
      </c>
      <c r="I161" s="19">
        <v>1121</v>
      </c>
      <c r="J161" s="19"/>
      <c r="K161" s="19">
        <v>1121</v>
      </c>
      <c r="L161" s="19"/>
      <c r="M161" s="19"/>
      <c r="N161" s="19" t="s">
        <v>542</v>
      </c>
      <c r="O161" s="19" t="s">
        <v>622</v>
      </c>
      <c r="P161" s="19" t="s">
        <v>623</v>
      </c>
      <c r="Q161" s="19" t="s">
        <v>624</v>
      </c>
      <c r="R161" s="19" t="s">
        <v>621</v>
      </c>
      <c r="S161" s="19">
        <v>24.0199</v>
      </c>
      <c r="T161" s="19">
        <v>1.1000000000000001</v>
      </c>
      <c r="U161" s="19"/>
      <c r="V161" s="19">
        <v>0</v>
      </c>
      <c r="W161" s="19" t="s">
        <v>539</v>
      </c>
      <c r="X161" s="19" t="s">
        <v>539</v>
      </c>
      <c r="Y161" s="19" t="s">
        <v>540</v>
      </c>
      <c r="Z161" s="19" t="s">
        <v>539</v>
      </c>
      <c r="AA161" s="19">
        <v>0</v>
      </c>
      <c r="AB161" s="19"/>
    </row>
    <row r="162" spans="1:28">
      <c r="A162" s="18" t="s">
        <v>7</v>
      </c>
      <c r="B162" s="18" t="s">
        <v>618</v>
      </c>
      <c r="C162" s="18" t="s">
        <v>619</v>
      </c>
      <c r="D162" s="18" t="s">
        <v>538</v>
      </c>
      <c r="E162" s="18" t="s">
        <v>626</v>
      </c>
      <c r="F162" s="18" t="s">
        <v>1351</v>
      </c>
      <c r="G162" s="18" t="s">
        <v>627</v>
      </c>
      <c r="H162" s="21">
        <v>44774</v>
      </c>
      <c r="I162" s="18">
        <v>1233</v>
      </c>
      <c r="J162" s="18"/>
      <c r="K162" s="18">
        <v>1233</v>
      </c>
      <c r="L162" s="18"/>
      <c r="M162" s="18"/>
      <c r="N162" s="18" t="s">
        <v>542</v>
      </c>
      <c r="O162" s="18" t="s">
        <v>622</v>
      </c>
      <c r="P162" s="18" t="s">
        <v>623</v>
      </c>
      <c r="Q162" s="18" t="s">
        <v>624</v>
      </c>
      <c r="R162" s="18" t="s">
        <v>628</v>
      </c>
      <c r="S162" s="18">
        <v>24.0199</v>
      </c>
      <c r="T162" s="18">
        <v>1.1000000000000001</v>
      </c>
      <c r="U162" s="18"/>
      <c r="V162" s="18">
        <v>0</v>
      </c>
      <c r="W162" s="18" t="s">
        <v>539</v>
      </c>
      <c r="X162" s="18" t="s">
        <v>539</v>
      </c>
      <c r="Y162" s="18" t="s">
        <v>539</v>
      </c>
      <c r="Z162" s="18" t="s">
        <v>539</v>
      </c>
      <c r="AA162" s="18">
        <v>34</v>
      </c>
      <c r="AB162" s="18"/>
    </row>
    <row r="163" spans="1:28">
      <c r="A163" s="19" t="s">
        <v>7</v>
      </c>
      <c r="B163" s="19" t="s">
        <v>618</v>
      </c>
      <c r="C163" s="19" t="s">
        <v>619</v>
      </c>
      <c r="D163" s="19" t="s">
        <v>538</v>
      </c>
      <c r="E163" s="19" t="s">
        <v>629</v>
      </c>
      <c r="F163" s="19" t="s">
        <v>1352</v>
      </c>
      <c r="G163" s="19" t="s">
        <v>630</v>
      </c>
      <c r="H163" s="20">
        <v>42370</v>
      </c>
      <c r="I163" s="19">
        <v>1121</v>
      </c>
      <c r="J163" s="19"/>
      <c r="K163" s="19">
        <v>1121</v>
      </c>
      <c r="L163" s="19"/>
      <c r="M163" s="19"/>
      <c r="N163" s="19" t="s">
        <v>542</v>
      </c>
      <c r="O163" s="19" t="s">
        <v>622</v>
      </c>
      <c r="P163" s="19" t="s">
        <v>623</v>
      </c>
      <c r="Q163" s="19" t="s">
        <v>624</v>
      </c>
      <c r="R163" s="19" t="s">
        <v>631</v>
      </c>
      <c r="S163" s="19">
        <v>24.0199</v>
      </c>
      <c r="T163" s="19">
        <v>1.1000000000000001</v>
      </c>
      <c r="U163" s="19"/>
      <c r="V163" s="19">
        <v>0</v>
      </c>
      <c r="W163" s="19" t="s">
        <v>539</v>
      </c>
      <c r="X163" s="19" t="s">
        <v>539</v>
      </c>
      <c r="Y163" s="19" t="s">
        <v>540</v>
      </c>
      <c r="Z163" s="19" t="s">
        <v>539</v>
      </c>
      <c r="AA163" s="19">
        <v>0</v>
      </c>
      <c r="AB163" s="19"/>
    </row>
    <row r="164" spans="1:28">
      <c r="A164" s="18" t="s">
        <v>8</v>
      </c>
      <c r="B164" s="18" t="s">
        <v>618</v>
      </c>
      <c r="C164" s="18" t="s">
        <v>619</v>
      </c>
      <c r="D164" s="18" t="s">
        <v>538</v>
      </c>
      <c r="E164" s="18" t="s">
        <v>629</v>
      </c>
      <c r="F164" s="18" t="s">
        <v>1353</v>
      </c>
      <c r="G164" s="18" t="s">
        <v>630</v>
      </c>
      <c r="H164" s="21">
        <v>42370</v>
      </c>
      <c r="I164" s="18">
        <v>1121</v>
      </c>
      <c r="J164" s="18"/>
      <c r="K164" s="18">
        <v>1121</v>
      </c>
      <c r="L164" s="18"/>
      <c r="M164" s="18"/>
      <c r="N164" s="18" t="s">
        <v>542</v>
      </c>
      <c r="O164" s="18" t="s">
        <v>622</v>
      </c>
      <c r="P164" s="18" t="s">
        <v>623</v>
      </c>
      <c r="Q164" s="18" t="s">
        <v>624</v>
      </c>
      <c r="R164" s="18" t="s">
        <v>631</v>
      </c>
      <c r="S164" s="18">
        <v>24.0199</v>
      </c>
      <c r="T164" s="18">
        <v>1.1000000000000001</v>
      </c>
      <c r="U164" s="18"/>
      <c r="V164" s="18">
        <v>0</v>
      </c>
      <c r="W164" s="18" t="s">
        <v>539</v>
      </c>
      <c r="X164" s="18" t="s">
        <v>539</v>
      </c>
      <c r="Y164" s="18" t="s">
        <v>540</v>
      </c>
      <c r="Z164" s="18" t="s">
        <v>539</v>
      </c>
      <c r="AA164" s="18">
        <v>0</v>
      </c>
      <c r="AB164" s="18"/>
    </row>
    <row r="165" spans="1:28">
      <c r="A165" s="19" t="s">
        <v>9</v>
      </c>
      <c r="B165" s="19" t="s">
        <v>618</v>
      </c>
      <c r="C165" s="19" t="s">
        <v>619</v>
      </c>
      <c r="D165" s="19" t="s">
        <v>538</v>
      </c>
      <c r="E165" s="19" t="s">
        <v>629</v>
      </c>
      <c r="F165" s="19" t="s">
        <v>1354</v>
      </c>
      <c r="G165" s="19" t="s">
        <v>630</v>
      </c>
      <c r="H165" s="20">
        <v>42370</v>
      </c>
      <c r="I165" s="19">
        <v>1121</v>
      </c>
      <c r="J165" s="19"/>
      <c r="K165" s="19">
        <v>1121</v>
      </c>
      <c r="L165" s="19"/>
      <c r="M165" s="19"/>
      <c r="N165" s="19" t="s">
        <v>542</v>
      </c>
      <c r="O165" s="19" t="s">
        <v>622</v>
      </c>
      <c r="P165" s="19" t="s">
        <v>623</v>
      </c>
      <c r="Q165" s="19" t="s">
        <v>624</v>
      </c>
      <c r="R165" s="19" t="s">
        <v>631</v>
      </c>
      <c r="S165" s="19">
        <v>24.0199</v>
      </c>
      <c r="T165" s="19">
        <v>1.1000000000000001</v>
      </c>
      <c r="U165" s="19"/>
      <c r="V165" s="19">
        <v>0</v>
      </c>
      <c r="W165" s="19" t="s">
        <v>539</v>
      </c>
      <c r="X165" s="19" t="s">
        <v>539</v>
      </c>
      <c r="Y165" s="19" t="s">
        <v>540</v>
      </c>
      <c r="Z165" s="19" t="s">
        <v>539</v>
      </c>
      <c r="AA165" s="19">
        <v>0</v>
      </c>
      <c r="AB165" s="19"/>
    </row>
    <row r="166" spans="1:28">
      <c r="A166" s="18" t="s">
        <v>10</v>
      </c>
      <c r="B166" s="18" t="s">
        <v>618</v>
      </c>
      <c r="C166" s="18" t="s">
        <v>619</v>
      </c>
      <c r="D166" s="18" t="s">
        <v>538</v>
      </c>
      <c r="E166" s="18" t="s">
        <v>629</v>
      </c>
      <c r="F166" s="18" t="s">
        <v>1355</v>
      </c>
      <c r="G166" s="18" t="s">
        <v>630</v>
      </c>
      <c r="H166" s="21">
        <v>42370</v>
      </c>
      <c r="I166" s="18">
        <v>1121</v>
      </c>
      <c r="J166" s="18"/>
      <c r="K166" s="18">
        <v>1121</v>
      </c>
      <c r="L166" s="18"/>
      <c r="M166" s="18"/>
      <c r="N166" s="18" t="s">
        <v>542</v>
      </c>
      <c r="O166" s="18" t="s">
        <v>622</v>
      </c>
      <c r="P166" s="18" t="s">
        <v>623</v>
      </c>
      <c r="Q166" s="18" t="s">
        <v>624</v>
      </c>
      <c r="R166" s="18" t="s">
        <v>631</v>
      </c>
      <c r="S166" s="18">
        <v>24.0199</v>
      </c>
      <c r="T166" s="18">
        <v>1.1000000000000001</v>
      </c>
      <c r="U166" s="18"/>
      <c r="V166" s="18">
        <v>0</v>
      </c>
      <c r="W166" s="18" t="s">
        <v>539</v>
      </c>
      <c r="X166" s="18" t="s">
        <v>539</v>
      </c>
      <c r="Y166" s="18" t="s">
        <v>540</v>
      </c>
      <c r="Z166" s="18" t="s">
        <v>539</v>
      </c>
      <c r="AA166" s="18">
        <v>0</v>
      </c>
      <c r="AB166" s="18"/>
    </row>
    <row r="167" spans="1:28">
      <c r="A167" s="19" t="s">
        <v>11</v>
      </c>
      <c r="B167" s="19" t="s">
        <v>618</v>
      </c>
      <c r="C167" s="19" t="s">
        <v>619</v>
      </c>
      <c r="D167" s="19" t="s">
        <v>538</v>
      </c>
      <c r="E167" s="19" t="s">
        <v>629</v>
      </c>
      <c r="F167" s="19" t="s">
        <v>1356</v>
      </c>
      <c r="G167" s="19" t="s">
        <v>630</v>
      </c>
      <c r="H167" s="20">
        <v>42370</v>
      </c>
      <c r="I167" s="19">
        <v>1121</v>
      </c>
      <c r="J167" s="19"/>
      <c r="K167" s="19">
        <v>1121</v>
      </c>
      <c r="L167" s="19"/>
      <c r="M167" s="19"/>
      <c r="N167" s="19" t="s">
        <v>542</v>
      </c>
      <c r="O167" s="19" t="s">
        <v>622</v>
      </c>
      <c r="P167" s="19" t="s">
        <v>623</v>
      </c>
      <c r="Q167" s="19" t="s">
        <v>624</v>
      </c>
      <c r="R167" s="19" t="s">
        <v>631</v>
      </c>
      <c r="S167" s="19">
        <v>24.0199</v>
      </c>
      <c r="T167" s="19">
        <v>1.1000000000000001</v>
      </c>
      <c r="U167" s="19"/>
      <c r="V167" s="19">
        <v>0</v>
      </c>
      <c r="W167" s="19" t="s">
        <v>539</v>
      </c>
      <c r="X167" s="19" t="s">
        <v>539</v>
      </c>
      <c r="Y167" s="19" t="s">
        <v>540</v>
      </c>
      <c r="Z167" s="19" t="s">
        <v>539</v>
      </c>
      <c r="AA167" s="19">
        <v>0</v>
      </c>
      <c r="AB167" s="19"/>
    </row>
    <row r="168" spans="1:28">
      <c r="A168" s="18" t="s">
        <v>12</v>
      </c>
      <c r="B168" s="18" t="s">
        <v>618</v>
      </c>
      <c r="C168" s="18" t="s">
        <v>619</v>
      </c>
      <c r="D168" s="18" t="s">
        <v>538</v>
      </c>
      <c r="E168" s="18" t="s">
        <v>629</v>
      </c>
      <c r="F168" s="18" t="s">
        <v>1357</v>
      </c>
      <c r="G168" s="18" t="s">
        <v>630</v>
      </c>
      <c r="H168" s="21">
        <v>42370</v>
      </c>
      <c r="I168" s="18">
        <v>1121</v>
      </c>
      <c r="J168" s="18"/>
      <c r="K168" s="18">
        <v>1121</v>
      </c>
      <c r="L168" s="18"/>
      <c r="M168" s="18"/>
      <c r="N168" s="18" t="s">
        <v>542</v>
      </c>
      <c r="O168" s="18" t="s">
        <v>622</v>
      </c>
      <c r="P168" s="18" t="s">
        <v>623</v>
      </c>
      <c r="Q168" s="18" t="s">
        <v>624</v>
      </c>
      <c r="R168" s="18" t="s">
        <v>631</v>
      </c>
      <c r="S168" s="18">
        <v>24.0199</v>
      </c>
      <c r="T168" s="18">
        <v>1.1000000000000001</v>
      </c>
      <c r="U168" s="18"/>
      <c r="V168" s="18">
        <v>0</v>
      </c>
      <c r="W168" s="18" t="s">
        <v>539</v>
      </c>
      <c r="X168" s="18" t="s">
        <v>539</v>
      </c>
      <c r="Y168" s="18" t="s">
        <v>540</v>
      </c>
      <c r="Z168" s="18" t="s">
        <v>539</v>
      </c>
      <c r="AA168" s="18">
        <v>0</v>
      </c>
      <c r="AB168" s="18"/>
    </row>
    <row r="169" spans="1:28">
      <c r="A169" s="19" t="s">
        <v>13</v>
      </c>
      <c r="B169" s="19" t="s">
        <v>618</v>
      </c>
      <c r="C169" s="19" t="s">
        <v>619</v>
      </c>
      <c r="D169" s="19" t="s">
        <v>538</v>
      </c>
      <c r="E169" s="19" t="s">
        <v>629</v>
      </c>
      <c r="F169" s="19" t="s">
        <v>1358</v>
      </c>
      <c r="G169" s="19" t="s">
        <v>630</v>
      </c>
      <c r="H169" s="20">
        <v>42370</v>
      </c>
      <c r="I169" s="19">
        <v>1121</v>
      </c>
      <c r="J169" s="19"/>
      <c r="K169" s="19">
        <v>1121</v>
      </c>
      <c r="L169" s="19"/>
      <c r="M169" s="19"/>
      <c r="N169" s="19" t="s">
        <v>542</v>
      </c>
      <c r="O169" s="19" t="s">
        <v>622</v>
      </c>
      <c r="P169" s="19" t="s">
        <v>623</v>
      </c>
      <c r="Q169" s="19" t="s">
        <v>624</v>
      </c>
      <c r="R169" s="19" t="s">
        <v>631</v>
      </c>
      <c r="S169" s="19">
        <v>24.0199</v>
      </c>
      <c r="T169" s="19">
        <v>1.1000000000000001</v>
      </c>
      <c r="U169" s="19"/>
      <c r="V169" s="19">
        <v>0</v>
      </c>
      <c r="W169" s="19" t="s">
        <v>539</v>
      </c>
      <c r="X169" s="19" t="s">
        <v>539</v>
      </c>
      <c r="Y169" s="19" t="s">
        <v>540</v>
      </c>
      <c r="Z169" s="19" t="s">
        <v>539</v>
      </c>
      <c r="AA169" s="19">
        <v>0</v>
      </c>
      <c r="AB169" s="19"/>
    </row>
    <row r="170" spans="1:28">
      <c r="A170" s="18" t="s">
        <v>7</v>
      </c>
      <c r="B170" s="18" t="s">
        <v>618</v>
      </c>
      <c r="C170" s="18" t="s">
        <v>619</v>
      </c>
      <c r="D170" s="18" t="s">
        <v>538</v>
      </c>
      <c r="E170" s="18" t="s">
        <v>632</v>
      </c>
      <c r="F170" s="18" t="s">
        <v>1359</v>
      </c>
      <c r="G170" s="18" t="s">
        <v>633</v>
      </c>
      <c r="H170" s="21">
        <v>42370</v>
      </c>
      <c r="I170" s="18">
        <v>1121</v>
      </c>
      <c r="J170" s="18"/>
      <c r="K170" s="18">
        <v>1121</v>
      </c>
      <c r="L170" s="18"/>
      <c r="M170" s="18"/>
      <c r="N170" s="18" t="s">
        <v>542</v>
      </c>
      <c r="O170" s="18" t="s">
        <v>622</v>
      </c>
      <c r="P170" s="18" t="s">
        <v>623</v>
      </c>
      <c r="Q170" s="18" t="s">
        <v>624</v>
      </c>
      <c r="R170" s="18" t="s">
        <v>633</v>
      </c>
      <c r="S170" s="18">
        <v>24.0199</v>
      </c>
      <c r="T170" s="18">
        <v>1.1000000000000001</v>
      </c>
      <c r="U170" s="18"/>
      <c r="V170" s="18">
        <v>0</v>
      </c>
      <c r="W170" s="18" t="s">
        <v>539</v>
      </c>
      <c r="X170" s="18" t="s">
        <v>539</v>
      </c>
      <c r="Y170" s="18" t="s">
        <v>540</v>
      </c>
      <c r="Z170" s="18" t="s">
        <v>539</v>
      </c>
      <c r="AA170" s="18">
        <v>0</v>
      </c>
      <c r="AB170" s="18"/>
    </row>
    <row r="171" spans="1:28">
      <c r="A171" s="19" t="s">
        <v>8</v>
      </c>
      <c r="B171" s="19" t="s">
        <v>618</v>
      </c>
      <c r="C171" s="19" t="s">
        <v>619</v>
      </c>
      <c r="D171" s="19" t="s">
        <v>538</v>
      </c>
      <c r="E171" s="19" t="s">
        <v>632</v>
      </c>
      <c r="F171" s="19" t="s">
        <v>1360</v>
      </c>
      <c r="G171" s="19" t="s">
        <v>633</v>
      </c>
      <c r="H171" s="20">
        <v>42370</v>
      </c>
      <c r="I171" s="19">
        <v>1121</v>
      </c>
      <c r="J171" s="19"/>
      <c r="K171" s="19">
        <v>1121</v>
      </c>
      <c r="L171" s="19"/>
      <c r="M171" s="19"/>
      <c r="N171" s="19" t="s">
        <v>542</v>
      </c>
      <c r="O171" s="19" t="s">
        <v>622</v>
      </c>
      <c r="P171" s="19" t="s">
        <v>623</v>
      </c>
      <c r="Q171" s="19" t="s">
        <v>624</v>
      </c>
      <c r="R171" s="19" t="s">
        <v>633</v>
      </c>
      <c r="S171" s="19">
        <v>24.0199</v>
      </c>
      <c r="T171" s="19">
        <v>1.1000000000000001</v>
      </c>
      <c r="U171" s="19"/>
      <c r="V171" s="19">
        <v>0</v>
      </c>
      <c r="W171" s="19" t="s">
        <v>539</v>
      </c>
      <c r="X171" s="19" t="s">
        <v>539</v>
      </c>
      <c r="Y171" s="19" t="s">
        <v>540</v>
      </c>
      <c r="Z171" s="19" t="s">
        <v>539</v>
      </c>
      <c r="AA171" s="19">
        <v>0</v>
      </c>
      <c r="AB171" s="19"/>
    </row>
    <row r="172" spans="1:28">
      <c r="A172" s="18" t="s">
        <v>9</v>
      </c>
      <c r="B172" s="18" t="s">
        <v>618</v>
      </c>
      <c r="C172" s="18" t="s">
        <v>619</v>
      </c>
      <c r="D172" s="18" t="s">
        <v>538</v>
      </c>
      <c r="E172" s="18" t="s">
        <v>632</v>
      </c>
      <c r="F172" s="18" t="s">
        <v>1361</v>
      </c>
      <c r="G172" s="18" t="s">
        <v>633</v>
      </c>
      <c r="H172" s="21">
        <v>42370</v>
      </c>
      <c r="I172" s="18">
        <v>1121</v>
      </c>
      <c r="J172" s="18"/>
      <c r="K172" s="18">
        <v>1121</v>
      </c>
      <c r="L172" s="18"/>
      <c r="M172" s="18"/>
      <c r="N172" s="18" t="s">
        <v>542</v>
      </c>
      <c r="O172" s="18" t="s">
        <v>622</v>
      </c>
      <c r="P172" s="18" t="s">
        <v>623</v>
      </c>
      <c r="Q172" s="18" t="s">
        <v>624</v>
      </c>
      <c r="R172" s="18" t="s">
        <v>633</v>
      </c>
      <c r="S172" s="18">
        <v>24.0199</v>
      </c>
      <c r="T172" s="18">
        <v>1.1000000000000001</v>
      </c>
      <c r="U172" s="18"/>
      <c r="V172" s="18">
        <v>0</v>
      </c>
      <c r="W172" s="18" t="s">
        <v>539</v>
      </c>
      <c r="X172" s="18" t="s">
        <v>539</v>
      </c>
      <c r="Y172" s="18" t="s">
        <v>540</v>
      </c>
      <c r="Z172" s="18" t="s">
        <v>539</v>
      </c>
      <c r="AA172" s="18">
        <v>0</v>
      </c>
      <c r="AB172" s="18"/>
    </row>
    <row r="173" spans="1:28">
      <c r="A173" s="19" t="s">
        <v>10</v>
      </c>
      <c r="B173" s="19" t="s">
        <v>618</v>
      </c>
      <c r="C173" s="19" t="s">
        <v>619</v>
      </c>
      <c r="D173" s="19" t="s">
        <v>538</v>
      </c>
      <c r="E173" s="19" t="s">
        <v>632</v>
      </c>
      <c r="F173" s="19" t="s">
        <v>1362</v>
      </c>
      <c r="G173" s="19" t="s">
        <v>633</v>
      </c>
      <c r="H173" s="20">
        <v>42370</v>
      </c>
      <c r="I173" s="19">
        <v>1121</v>
      </c>
      <c r="J173" s="19"/>
      <c r="K173" s="19">
        <v>1121</v>
      </c>
      <c r="L173" s="19"/>
      <c r="M173" s="19"/>
      <c r="N173" s="19" t="s">
        <v>542</v>
      </c>
      <c r="O173" s="19" t="s">
        <v>622</v>
      </c>
      <c r="P173" s="19" t="s">
        <v>623</v>
      </c>
      <c r="Q173" s="19" t="s">
        <v>624</v>
      </c>
      <c r="R173" s="19" t="s">
        <v>633</v>
      </c>
      <c r="S173" s="19">
        <v>24.0199</v>
      </c>
      <c r="T173" s="19">
        <v>1.1000000000000001</v>
      </c>
      <c r="U173" s="19"/>
      <c r="V173" s="19">
        <v>0</v>
      </c>
      <c r="W173" s="19" t="s">
        <v>539</v>
      </c>
      <c r="X173" s="19" t="s">
        <v>539</v>
      </c>
      <c r="Y173" s="19" t="s">
        <v>540</v>
      </c>
      <c r="Z173" s="19" t="s">
        <v>539</v>
      </c>
      <c r="AA173" s="19">
        <v>0</v>
      </c>
      <c r="AB173" s="19"/>
    </row>
    <row r="174" spans="1:28">
      <c r="A174" s="18" t="s">
        <v>11</v>
      </c>
      <c r="B174" s="18" t="s">
        <v>618</v>
      </c>
      <c r="C174" s="18" t="s">
        <v>619</v>
      </c>
      <c r="D174" s="18" t="s">
        <v>538</v>
      </c>
      <c r="E174" s="18" t="s">
        <v>632</v>
      </c>
      <c r="F174" s="18" t="s">
        <v>1363</v>
      </c>
      <c r="G174" s="18" t="s">
        <v>633</v>
      </c>
      <c r="H174" s="21">
        <v>42370</v>
      </c>
      <c r="I174" s="18">
        <v>1121</v>
      </c>
      <c r="J174" s="18"/>
      <c r="K174" s="18">
        <v>1121</v>
      </c>
      <c r="L174" s="18"/>
      <c r="M174" s="18"/>
      <c r="N174" s="18" t="s">
        <v>542</v>
      </c>
      <c r="O174" s="18" t="s">
        <v>622</v>
      </c>
      <c r="P174" s="18" t="s">
        <v>623</v>
      </c>
      <c r="Q174" s="18" t="s">
        <v>624</v>
      </c>
      <c r="R174" s="18" t="s">
        <v>633</v>
      </c>
      <c r="S174" s="18">
        <v>24.0199</v>
      </c>
      <c r="T174" s="18">
        <v>1.1000000000000001</v>
      </c>
      <c r="U174" s="18"/>
      <c r="V174" s="18">
        <v>0</v>
      </c>
      <c r="W174" s="18" t="s">
        <v>539</v>
      </c>
      <c r="X174" s="18" t="s">
        <v>539</v>
      </c>
      <c r="Y174" s="18" t="s">
        <v>540</v>
      </c>
      <c r="Z174" s="18" t="s">
        <v>539</v>
      </c>
      <c r="AA174" s="18">
        <v>0</v>
      </c>
      <c r="AB174" s="18"/>
    </row>
    <row r="175" spans="1:28">
      <c r="A175" s="19" t="s">
        <v>12</v>
      </c>
      <c r="B175" s="19" t="s">
        <v>618</v>
      </c>
      <c r="C175" s="19" t="s">
        <v>619</v>
      </c>
      <c r="D175" s="19" t="s">
        <v>538</v>
      </c>
      <c r="E175" s="19" t="s">
        <v>632</v>
      </c>
      <c r="F175" s="19" t="s">
        <v>1364</v>
      </c>
      <c r="G175" s="19" t="s">
        <v>633</v>
      </c>
      <c r="H175" s="20">
        <v>42370</v>
      </c>
      <c r="I175" s="19">
        <v>1121</v>
      </c>
      <c r="J175" s="19"/>
      <c r="K175" s="19">
        <v>1121</v>
      </c>
      <c r="L175" s="19"/>
      <c r="M175" s="19"/>
      <c r="N175" s="19" t="s">
        <v>542</v>
      </c>
      <c r="O175" s="19" t="s">
        <v>622</v>
      </c>
      <c r="P175" s="19" t="s">
        <v>623</v>
      </c>
      <c r="Q175" s="19" t="s">
        <v>624</v>
      </c>
      <c r="R175" s="19" t="s">
        <v>633</v>
      </c>
      <c r="S175" s="19">
        <v>24.0199</v>
      </c>
      <c r="T175" s="19">
        <v>1.1000000000000001</v>
      </c>
      <c r="U175" s="19"/>
      <c r="V175" s="19">
        <v>0</v>
      </c>
      <c r="W175" s="19" t="s">
        <v>539</v>
      </c>
      <c r="X175" s="19" t="s">
        <v>539</v>
      </c>
      <c r="Y175" s="19" t="s">
        <v>540</v>
      </c>
      <c r="Z175" s="19" t="s">
        <v>539</v>
      </c>
      <c r="AA175" s="19">
        <v>0</v>
      </c>
      <c r="AB175" s="19"/>
    </row>
    <row r="176" spans="1:28">
      <c r="A176" s="18" t="s">
        <v>13</v>
      </c>
      <c r="B176" s="18" t="s">
        <v>618</v>
      </c>
      <c r="C176" s="18" t="s">
        <v>619</v>
      </c>
      <c r="D176" s="18" t="s">
        <v>538</v>
      </c>
      <c r="E176" s="18" t="s">
        <v>632</v>
      </c>
      <c r="F176" s="18" t="s">
        <v>1365</v>
      </c>
      <c r="G176" s="18" t="s">
        <v>633</v>
      </c>
      <c r="H176" s="21">
        <v>42370</v>
      </c>
      <c r="I176" s="18">
        <v>1121</v>
      </c>
      <c r="J176" s="18"/>
      <c r="K176" s="18">
        <v>1121</v>
      </c>
      <c r="L176" s="18"/>
      <c r="M176" s="18"/>
      <c r="N176" s="18" t="s">
        <v>542</v>
      </c>
      <c r="O176" s="18" t="s">
        <v>622</v>
      </c>
      <c r="P176" s="18" t="s">
        <v>623</v>
      </c>
      <c r="Q176" s="18" t="s">
        <v>624</v>
      </c>
      <c r="R176" s="18" t="s">
        <v>633</v>
      </c>
      <c r="S176" s="18">
        <v>24.0199</v>
      </c>
      <c r="T176" s="18">
        <v>1.1000000000000001</v>
      </c>
      <c r="U176" s="18"/>
      <c r="V176" s="18">
        <v>0</v>
      </c>
      <c r="W176" s="18" t="s">
        <v>539</v>
      </c>
      <c r="X176" s="18" t="s">
        <v>539</v>
      </c>
      <c r="Y176" s="18" t="s">
        <v>540</v>
      </c>
      <c r="Z176" s="18" t="s">
        <v>539</v>
      </c>
      <c r="AA176" s="18">
        <v>0</v>
      </c>
      <c r="AB176" s="18"/>
    </row>
    <row r="177" spans="1:28">
      <c r="A177" s="19" t="s">
        <v>7</v>
      </c>
      <c r="B177" s="19" t="s">
        <v>618</v>
      </c>
      <c r="C177" s="19" t="s">
        <v>619</v>
      </c>
      <c r="D177" s="19" t="s">
        <v>538</v>
      </c>
      <c r="E177" s="19" t="s">
        <v>634</v>
      </c>
      <c r="F177" s="19" t="s">
        <v>1366</v>
      </c>
      <c r="G177" s="19" t="s">
        <v>635</v>
      </c>
      <c r="H177" s="20">
        <v>42370</v>
      </c>
      <c r="I177" s="19">
        <v>1121</v>
      </c>
      <c r="J177" s="19"/>
      <c r="K177" s="19">
        <v>1121</v>
      </c>
      <c r="L177" s="19"/>
      <c r="M177" s="19"/>
      <c r="N177" s="19" t="s">
        <v>542</v>
      </c>
      <c r="O177" s="19" t="s">
        <v>622</v>
      </c>
      <c r="P177" s="19" t="s">
        <v>623</v>
      </c>
      <c r="Q177" s="19" t="s">
        <v>624</v>
      </c>
      <c r="R177" s="19" t="s">
        <v>636</v>
      </c>
      <c r="S177" s="19">
        <v>24.0199</v>
      </c>
      <c r="T177" s="19">
        <v>1.1000000000000001</v>
      </c>
      <c r="U177" s="19"/>
      <c r="V177" s="19">
        <v>0</v>
      </c>
      <c r="W177" s="19" t="s">
        <v>539</v>
      </c>
      <c r="X177" s="19" t="s">
        <v>539</v>
      </c>
      <c r="Y177" s="19" t="s">
        <v>540</v>
      </c>
      <c r="Z177" s="19" t="s">
        <v>539</v>
      </c>
      <c r="AA177" s="19">
        <v>30</v>
      </c>
      <c r="AB177" s="19"/>
    </row>
    <row r="178" spans="1:28">
      <c r="A178" s="18" t="s">
        <v>8</v>
      </c>
      <c r="B178" s="18" t="s">
        <v>618</v>
      </c>
      <c r="C178" s="18" t="s">
        <v>619</v>
      </c>
      <c r="D178" s="18" t="s">
        <v>538</v>
      </c>
      <c r="E178" s="18" t="s">
        <v>634</v>
      </c>
      <c r="F178" s="18" t="s">
        <v>1367</v>
      </c>
      <c r="G178" s="18" t="s">
        <v>635</v>
      </c>
      <c r="H178" s="21">
        <v>42370</v>
      </c>
      <c r="I178" s="18">
        <v>1121</v>
      </c>
      <c r="J178" s="18"/>
      <c r="K178" s="18">
        <v>1121</v>
      </c>
      <c r="L178" s="18"/>
      <c r="M178" s="18"/>
      <c r="N178" s="18" t="s">
        <v>542</v>
      </c>
      <c r="O178" s="18" t="s">
        <v>622</v>
      </c>
      <c r="P178" s="18" t="s">
        <v>623</v>
      </c>
      <c r="Q178" s="18" t="s">
        <v>624</v>
      </c>
      <c r="R178" s="18" t="s">
        <v>636</v>
      </c>
      <c r="S178" s="18">
        <v>24.0199</v>
      </c>
      <c r="T178" s="18">
        <v>1.1000000000000001</v>
      </c>
      <c r="U178" s="18"/>
      <c r="V178" s="18">
        <v>0</v>
      </c>
      <c r="W178" s="18" t="s">
        <v>539</v>
      </c>
      <c r="X178" s="18" t="s">
        <v>539</v>
      </c>
      <c r="Y178" s="18" t="s">
        <v>540</v>
      </c>
      <c r="Z178" s="18" t="s">
        <v>539</v>
      </c>
      <c r="AA178" s="18">
        <v>30</v>
      </c>
      <c r="AB178" s="18"/>
    </row>
    <row r="179" spans="1:28">
      <c r="A179" s="19" t="s">
        <v>9</v>
      </c>
      <c r="B179" s="19" t="s">
        <v>618</v>
      </c>
      <c r="C179" s="19" t="s">
        <v>619</v>
      </c>
      <c r="D179" s="19" t="s">
        <v>538</v>
      </c>
      <c r="E179" s="19" t="s">
        <v>634</v>
      </c>
      <c r="F179" s="19" t="s">
        <v>1368</v>
      </c>
      <c r="G179" s="19" t="s">
        <v>635</v>
      </c>
      <c r="H179" s="20">
        <v>42370</v>
      </c>
      <c r="I179" s="19">
        <v>1121</v>
      </c>
      <c r="J179" s="19"/>
      <c r="K179" s="19">
        <v>1121</v>
      </c>
      <c r="L179" s="19"/>
      <c r="M179" s="19"/>
      <c r="N179" s="19" t="s">
        <v>542</v>
      </c>
      <c r="O179" s="19" t="s">
        <v>622</v>
      </c>
      <c r="P179" s="19" t="s">
        <v>623</v>
      </c>
      <c r="Q179" s="19" t="s">
        <v>624</v>
      </c>
      <c r="R179" s="19" t="s">
        <v>636</v>
      </c>
      <c r="S179" s="19">
        <v>24.0199</v>
      </c>
      <c r="T179" s="19">
        <v>1.1000000000000001</v>
      </c>
      <c r="U179" s="19"/>
      <c r="V179" s="19">
        <v>0</v>
      </c>
      <c r="W179" s="19" t="s">
        <v>539</v>
      </c>
      <c r="X179" s="19" t="s">
        <v>539</v>
      </c>
      <c r="Y179" s="19" t="s">
        <v>540</v>
      </c>
      <c r="Z179" s="19" t="s">
        <v>539</v>
      </c>
      <c r="AA179" s="19">
        <v>30</v>
      </c>
      <c r="AB179" s="19"/>
    </row>
    <row r="180" spans="1:28">
      <c r="A180" s="18" t="s">
        <v>10</v>
      </c>
      <c r="B180" s="18" t="s">
        <v>618</v>
      </c>
      <c r="C180" s="18" t="s">
        <v>619</v>
      </c>
      <c r="D180" s="18" t="s">
        <v>538</v>
      </c>
      <c r="E180" s="18" t="s">
        <v>634</v>
      </c>
      <c r="F180" s="18" t="s">
        <v>1369</v>
      </c>
      <c r="G180" s="18" t="s">
        <v>635</v>
      </c>
      <c r="H180" s="21">
        <v>42370</v>
      </c>
      <c r="I180" s="18">
        <v>1121</v>
      </c>
      <c r="J180" s="18"/>
      <c r="K180" s="18">
        <v>1121</v>
      </c>
      <c r="L180" s="18"/>
      <c r="M180" s="18"/>
      <c r="N180" s="18" t="s">
        <v>542</v>
      </c>
      <c r="O180" s="18" t="s">
        <v>622</v>
      </c>
      <c r="P180" s="18" t="s">
        <v>623</v>
      </c>
      <c r="Q180" s="18" t="s">
        <v>624</v>
      </c>
      <c r="R180" s="18" t="s">
        <v>636</v>
      </c>
      <c r="S180" s="18">
        <v>24.0199</v>
      </c>
      <c r="T180" s="18">
        <v>1.1000000000000001</v>
      </c>
      <c r="U180" s="18"/>
      <c r="V180" s="18">
        <v>0</v>
      </c>
      <c r="W180" s="18" t="s">
        <v>539</v>
      </c>
      <c r="X180" s="18" t="s">
        <v>539</v>
      </c>
      <c r="Y180" s="18" t="s">
        <v>540</v>
      </c>
      <c r="Z180" s="18" t="s">
        <v>539</v>
      </c>
      <c r="AA180" s="18">
        <v>30</v>
      </c>
      <c r="AB180" s="18"/>
    </row>
    <row r="181" spans="1:28">
      <c r="A181" s="19" t="s">
        <v>11</v>
      </c>
      <c r="B181" s="19" t="s">
        <v>618</v>
      </c>
      <c r="C181" s="19" t="s">
        <v>619</v>
      </c>
      <c r="D181" s="19" t="s">
        <v>538</v>
      </c>
      <c r="E181" s="19" t="s">
        <v>634</v>
      </c>
      <c r="F181" s="19" t="s">
        <v>1370</v>
      </c>
      <c r="G181" s="19" t="s">
        <v>635</v>
      </c>
      <c r="H181" s="20">
        <v>42370</v>
      </c>
      <c r="I181" s="19">
        <v>1121</v>
      </c>
      <c r="J181" s="19"/>
      <c r="K181" s="19">
        <v>1121</v>
      </c>
      <c r="L181" s="19"/>
      <c r="M181" s="19"/>
      <c r="N181" s="19" t="s">
        <v>542</v>
      </c>
      <c r="O181" s="19" t="s">
        <v>622</v>
      </c>
      <c r="P181" s="19" t="s">
        <v>623</v>
      </c>
      <c r="Q181" s="19" t="s">
        <v>624</v>
      </c>
      <c r="R181" s="19" t="s">
        <v>636</v>
      </c>
      <c r="S181" s="19">
        <v>24.0199</v>
      </c>
      <c r="T181" s="19">
        <v>1.1000000000000001</v>
      </c>
      <c r="U181" s="19"/>
      <c r="V181" s="19">
        <v>0</v>
      </c>
      <c r="W181" s="19" t="s">
        <v>539</v>
      </c>
      <c r="X181" s="19" t="s">
        <v>539</v>
      </c>
      <c r="Y181" s="19" t="s">
        <v>540</v>
      </c>
      <c r="Z181" s="19" t="s">
        <v>539</v>
      </c>
      <c r="AA181" s="19">
        <v>30</v>
      </c>
      <c r="AB181" s="19"/>
    </row>
    <row r="182" spans="1:28">
      <c r="A182" s="18" t="s">
        <v>12</v>
      </c>
      <c r="B182" s="18" t="s">
        <v>618</v>
      </c>
      <c r="C182" s="18" t="s">
        <v>619</v>
      </c>
      <c r="D182" s="18" t="s">
        <v>538</v>
      </c>
      <c r="E182" s="18" t="s">
        <v>634</v>
      </c>
      <c r="F182" s="18" t="s">
        <v>1371</v>
      </c>
      <c r="G182" s="18" t="s">
        <v>635</v>
      </c>
      <c r="H182" s="21">
        <v>42370</v>
      </c>
      <c r="I182" s="18">
        <v>1121</v>
      </c>
      <c r="J182" s="18"/>
      <c r="K182" s="18">
        <v>1121</v>
      </c>
      <c r="L182" s="18"/>
      <c r="M182" s="18"/>
      <c r="N182" s="18" t="s">
        <v>542</v>
      </c>
      <c r="O182" s="18" t="s">
        <v>622</v>
      </c>
      <c r="P182" s="18" t="s">
        <v>623</v>
      </c>
      <c r="Q182" s="18" t="s">
        <v>624</v>
      </c>
      <c r="R182" s="18" t="s">
        <v>636</v>
      </c>
      <c r="S182" s="18">
        <v>24.0199</v>
      </c>
      <c r="T182" s="18">
        <v>1.1000000000000001</v>
      </c>
      <c r="U182" s="18"/>
      <c r="V182" s="18">
        <v>0</v>
      </c>
      <c r="W182" s="18" t="s">
        <v>539</v>
      </c>
      <c r="X182" s="18" t="s">
        <v>539</v>
      </c>
      <c r="Y182" s="18" t="s">
        <v>540</v>
      </c>
      <c r="Z182" s="18" t="s">
        <v>539</v>
      </c>
      <c r="AA182" s="18">
        <v>30</v>
      </c>
      <c r="AB182" s="18"/>
    </row>
    <row r="183" spans="1:28">
      <c r="A183" s="19" t="s">
        <v>13</v>
      </c>
      <c r="B183" s="19" t="s">
        <v>618</v>
      </c>
      <c r="C183" s="19" t="s">
        <v>619</v>
      </c>
      <c r="D183" s="19" t="s">
        <v>538</v>
      </c>
      <c r="E183" s="19" t="s">
        <v>634</v>
      </c>
      <c r="F183" s="19" t="s">
        <v>1372</v>
      </c>
      <c r="G183" s="19" t="s">
        <v>635</v>
      </c>
      <c r="H183" s="20">
        <v>42370</v>
      </c>
      <c r="I183" s="19">
        <v>1121</v>
      </c>
      <c r="J183" s="19"/>
      <c r="K183" s="19">
        <v>1121</v>
      </c>
      <c r="L183" s="19"/>
      <c r="M183" s="19"/>
      <c r="N183" s="19" t="s">
        <v>542</v>
      </c>
      <c r="O183" s="19" t="s">
        <v>622</v>
      </c>
      <c r="P183" s="19" t="s">
        <v>623</v>
      </c>
      <c r="Q183" s="19" t="s">
        <v>624</v>
      </c>
      <c r="R183" s="19" t="s">
        <v>636</v>
      </c>
      <c r="S183" s="19">
        <v>24.0199</v>
      </c>
      <c r="T183" s="19">
        <v>1.1000000000000001</v>
      </c>
      <c r="U183" s="19"/>
      <c r="V183" s="19">
        <v>0</v>
      </c>
      <c r="W183" s="19" t="s">
        <v>539</v>
      </c>
      <c r="X183" s="19" t="s">
        <v>539</v>
      </c>
      <c r="Y183" s="19" t="s">
        <v>540</v>
      </c>
      <c r="Z183" s="19" t="s">
        <v>539</v>
      </c>
      <c r="AA183" s="19">
        <v>30</v>
      </c>
      <c r="AB183" s="19"/>
    </row>
    <row r="184" spans="1:28">
      <c r="A184" s="18" t="s">
        <v>7</v>
      </c>
      <c r="B184" s="18" t="s">
        <v>618</v>
      </c>
      <c r="C184" s="18" t="s">
        <v>619</v>
      </c>
      <c r="D184" s="18" t="s">
        <v>538</v>
      </c>
      <c r="E184" s="18" t="s">
        <v>637</v>
      </c>
      <c r="F184" s="18" t="s">
        <v>1373</v>
      </c>
      <c r="G184" s="18" t="s">
        <v>638</v>
      </c>
      <c r="H184" s="21">
        <v>42370</v>
      </c>
      <c r="I184" s="18">
        <v>1156</v>
      </c>
      <c r="J184" s="18"/>
      <c r="K184" s="18">
        <v>1156</v>
      </c>
      <c r="L184" s="18"/>
      <c r="M184" s="18"/>
      <c r="N184" s="18" t="s">
        <v>542</v>
      </c>
      <c r="O184" s="18" t="s">
        <v>622</v>
      </c>
      <c r="P184" s="18" t="s">
        <v>623</v>
      </c>
      <c r="Q184" s="18" t="s">
        <v>624</v>
      </c>
      <c r="R184" s="18" t="s">
        <v>638</v>
      </c>
      <c r="S184" s="18">
        <v>24.0199</v>
      </c>
      <c r="T184" s="18">
        <v>1.1000000000000001</v>
      </c>
      <c r="U184" s="18"/>
      <c r="V184" s="18">
        <v>0</v>
      </c>
      <c r="W184" s="18" t="s">
        <v>539</v>
      </c>
      <c r="X184" s="18" t="s">
        <v>539</v>
      </c>
      <c r="Y184" s="18" t="s">
        <v>540</v>
      </c>
      <c r="Z184" s="18" t="s">
        <v>539</v>
      </c>
      <c r="AA184" s="18">
        <v>0</v>
      </c>
      <c r="AB184" s="18"/>
    </row>
    <row r="185" spans="1:28">
      <c r="A185" s="19" t="s">
        <v>8</v>
      </c>
      <c r="B185" s="19" t="s">
        <v>618</v>
      </c>
      <c r="C185" s="19" t="s">
        <v>619</v>
      </c>
      <c r="D185" s="19" t="s">
        <v>538</v>
      </c>
      <c r="E185" s="19" t="s">
        <v>637</v>
      </c>
      <c r="F185" s="19" t="s">
        <v>1374</v>
      </c>
      <c r="G185" s="19" t="s">
        <v>638</v>
      </c>
      <c r="H185" s="20">
        <v>42370</v>
      </c>
      <c r="I185" s="19">
        <v>1156</v>
      </c>
      <c r="J185" s="19"/>
      <c r="K185" s="19">
        <v>1156</v>
      </c>
      <c r="L185" s="19"/>
      <c r="M185" s="19"/>
      <c r="N185" s="19" t="s">
        <v>542</v>
      </c>
      <c r="O185" s="19" t="s">
        <v>622</v>
      </c>
      <c r="P185" s="19" t="s">
        <v>623</v>
      </c>
      <c r="Q185" s="19" t="s">
        <v>624</v>
      </c>
      <c r="R185" s="19" t="s">
        <v>638</v>
      </c>
      <c r="S185" s="19">
        <v>24.0199</v>
      </c>
      <c r="T185" s="19">
        <v>1.1000000000000001</v>
      </c>
      <c r="U185" s="19"/>
      <c r="V185" s="19">
        <v>0</v>
      </c>
      <c r="W185" s="19" t="s">
        <v>539</v>
      </c>
      <c r="X185" s="19" t="s">
        <v>539</v>
      </c>
      <c r="Y185" s="19" t="s">
        <v>540</v>
      </c>
      <c r="Z185" s="19" t="s">
        <v>539</v>
      </c>
      <c r="AA185" s="19">
        <v>0</v>
      </c>
      <c r="AB185" s="19"/>
    </row>
    <row r="186" spans="1:28">
      <c r="A186" s="18" t="s">
        <v>9</v>
      </c>
      <c r="B186" s="18" t="s">
        <v>618</v>
      </c>
      <c r="C186" s="18" t="s">
        <v>619</v>
      </c>
      <c r="D186" s="18" t="s">
        <v>538</v>
      </c>
      <c r="E186" s="18" t="s">
        <v>637</v>
      </c>
      <c r="F186" s="18" t="s">
        <v>1375</v>
      </c>
      <c r="G186" s="18" t="s">
        <v>638</v>
      </c>
      <c r="H186" s="21">
        <v>42370</v>
      </c>
      <c r="I186" s="18">
        <v>1156</v>
      </c>
      <c r="J186" s="18"/>
      <c r="K186" s="18">
        <v>1156</v>
      </c>
      <c r="L186" s="18"/>
      <c r="M186" s="18"/>
      <c r="N186" s="18" t="s">
        <v>542</v>
      </c>
      <c r="O186" s="18" t="s">
        <v>622</v>
      </c>
      <c r="P186" s="18" t="s">
        <v>623</v>
      </c>
      <c r="Q186" s="18" t="s">
        <v>624</v>
      </c>
      <c r="R186" s="18" t="s">
        <v>638</v>
      </c>
      <c r="S186" s="18">
        <v>24.0199</v>
      </c>
      <c r="T186" s="18">
        <v>1.1000000000000001</v>
      </c>
      <c r="U186" s="18"/>
      <c r="V186" s="18">
        <v>0</v>
      </c>
      <c r="W186" s="18" t="s">
        <v>539</v>
      </c>
      <c r="X186" s="18" t="s">
        <v>539</v>
      </c>
      <c r="Y186" s="18" t="s">
        <v>540</v>
      </c>
      <c r="Z186" s="18" t="s">
        <v>539</v>
      </c>
      <c r="AA186" s="18">
        <v>0</v>
      </c>
      <c r="AB186" s="18"/>
    </row>
    <row r="187" spans="1:28">
      <c r="A187" s="19" t="s">
        <v>10</v>
      </c>
      <c r="B187" s="19" t="s">
        <v>618</v>
      </c>
      <c r="C187" s="19" t="s">
        <v>619</v>
      </c>
      <c r="D187" s="19" t="s">
        <v>538</v>
      </c>
      <c r="E187" s="19" t="s">
        <v>637</v>
      </c>
      <c r="F187" s="19" t="s">
        <v>1376</v>
      </c>
      <c r="G187" s="19" t="s">
        <v>638</v>
      </c>
      <c r="H187" s="20">
        <v>42370</v>
      </c>
      <c r="I187" s="19">
        <v>1156</v>
      </c>
      <c r="J187" s="19"/>
      <c r="K187" s="19">
        <v>1156</v>
      </c>
      <c r="L187" s="19"/>
      <c r="M187" s="19"/>
      <c r="N187" s="19" t="s">
        <v>542</v>
      </c>
      <c r="O187" s="19" t="s">
        <v>622</v>
      </c>
      <c r="P187" s="19" t="s">
        <v>623</v>
      </c>
      <c r="Q187" s="19" t="s">
        <v>624</v>
      </c>
      <c r="R187" s="19" t="s">
        <v>638</v>
      </c>
      <c r="S187" s="19">
        <v>24.0199</v>
      </c>
      <c r="T187" s="19">
        <v>1.1000000000000001</v>
      </c>
      <c r="U187" s="19"/>
      <c r="V187" s="19">
        <v>0</v>
      </c>
      <c r="W187" s="19" t="s">
        <v>539</v>
      </c>
      <c r="X187" s="19" t="s">
        <v>539</v>
      </c>
      <c r="Y187" s="19" t="s">
        <v>540</v>
      </c>
      <c r="Z187" s="19" t="s">
        <v>539</v>
      </c>
      <c r="AA187" s="19">
        <v>0</v>
      </c>
      <c r="AB187" s="19"/>
    </row>
    <row r="188" spans="1:28">
      <c r="A188" s="18" t="s">
        <v>11</v>
      </c>
      <c r="B188" s="18" t="s">
        <v>618</v>
      </c>
      <c r="C188" s="18" t="s">
        <v>619</v>
      </c>
      <c r="D188" s="18" t="s">
        <v>538</v>
      </c>
      <c r="E188" s="18" t="s">
        <v>637</v>
      </c>
      <c r="F188" s="18" t="s">
        <v>1377</v>
      </c>
      <c r="G188" s="18" t="s">
        <v>638</v>
      </c>
      <c r="H188" s="21">
        <v>42370</v>
      </c>
      <c r="I188" s="18">
        <v>1156</v>
      </c>
      <c r="J188" s="18"/>
      <c r="K188" s="18">
        <v>1156</v>
      </c>
      <c r="L188" s="18"/>
      <c r="M188" s="18"/>
      <c r="N188" s="18" t="s">
        <v>542</v>
      </c>
      <c r="O188" s="18" t="s">
        <v>622</v>
      </c>
      <c r="P188" s="18" t="s">
        <v>623</v>
      </c>
      <c r="Q188" s="18" t="s">
        <v>624</v>
      </c>
      <c r="R188" s="18" t="s">
        <v>638</v>
      </c>
      <c r="S188" s="18">
        <v>24.0199</v>
      </c>
      <c r="T188" s="18">
        <v>1.1000000000000001</v>
      </c>
      <c r="U188" s="18"/>
      <c r="V188" s="18">
        <v>0</v>
      </c>
      <c r="W188" s="18" t="s">
        <v>539</v>
      </c>
      <c r="X188" s="18" t="s">
        <v>539</v>
      </c>
      <c r="Y188" s="18" t="s">
        <v>540</v>
      </c>
      <c r="Z188" s="18" t="s">
        <v>539</v>
      </c>
      <c r="AA188" s="18">
        <v>0</v>
      </c>
      <c r="AB188" s="18"/>
    </row>
    <row r="189" spans="1:28">
      <c r="A189" s="19" t="s">
        <v>12</v>
      </c>
      <c r="B189" s="19" t="s">
        <v>618</v>
      </c>
      <c r="C189" s="19" t="s">
        <v>619</v>
      </c>
      <c r="D189" s="19" t="s">
        <v>538</v>
      </c>
      <c r="E189" s="19" t="s">
        <v>637</v>
      </c>
      <c r="F189" s="19" t="s">
        <v>1378</v>
      </c>
      <c r="G189" s="19" t="s">
        <v>638</v>
      </c>
      <c r="H189" s="20">
        <v>42370</v>
      </c>
      <c r="I189" s="19">
        <v>1156</v>
      </c>
      <c r="J189" s="19"/>
      <c r="K189" s="19">
        <v>1156</v>
      </c>
      <c r="L189" s="19"/>
      <c r="M189" s="19"/>
      <c r="N189" s="19" t="s">
        <v>542</v>
      </c>
      <c r="O189" s="19" t="s">
        <v>622</v>
      </c>
      <c r="P189" s="19" t="s">
        <v>623</v>
      </c>
      <c r="Q189" s="19" t="s">
        <v>624</v>
      </c>
      <c r="R189" s="19" t="s">
        <v>638</v>
      </c>
      <c r="S189" s="19">
        <v>24.0199</v>
      </c>
      <c r="T189" s="19">
        <v>1.1000000000000001</v>
      </c>
      <c r="U189" s="19"/>
      <c r="V189" s="19">
        <v>0</v>
      </c>
      <c r="W189" s="19" t="s">
        <v>539</v>
      </c>
      <c r="X189" s="19" t="s">
        <v>539</v>
      </c>
      <c r="Y189" s="19" t="s">
        <v>540</v>
      </c>
      <c r="Z189" s="19" t="s">
        <v>539</v>
      </c>
      <c r="AA189" s="19">
        <v>0</v>
      </c>
      <c r="AB189" s="19"/>
    </row>
    <row r="190" spans="1:28">
      <c r="A190" s="18" t="s">
        <v>13</v>
      </c>
      <c r="B190" s="18" t="s">
        <v>618</v>
      </c>
      <c r="C190" s="18" t="s">
        <v>619</v>
      </c>
      <c r="D190" s="18" t="s">
        <v>538</v>
      </c>
      <c r="E190" s="18" t="s">
        <v>637</v>
      </c>
      <c r="F190" s="18" t="s">
        <v>1379</v>
      </c>
      <c r="G190" s="18" t="s">
        <v>638</v>
      </c>
      <c r="H190" s="21">
        <v>42370</v>
      </c>
      <c r="I190" s="18">
        <v>1156</v>
      </c>
      <c r="J190" s="18"/>
      <c r="K190" s="18">
        <v>1156</v>
      </c>
      <c r="L190" s="18"/>
      <c r="M190" s="18"/>
      <c r="N190" s="18" t="s">
        <v>542</v>
      </c>
      <c r="O190" s="18" t="s">
        <v>622</v>
      </c>
      <c r="P190" s="18" t="s">
        <v>623</v>
      </c>
      <c r="Q190" s="18" t="s">
        <v>624</v>
      </c>
      <c r="R190" s="18" t="s">
        <v>638</v>
      </c>
      <c r="S190" s="18">
        <v>24.0199</v>
      </c>
      <c r="T190" s="18">
        <v>1.1000000000000001</v>
      </c>
      <c r="U190" s="18"/>
      <c r="V190" s="18">
        <v>0</v>
      </c>
      <c r="W190" s="18" t="s">
        <v>539</v>
      </c>
      <c r="X190" s="18" t="s">
        <v>539</v>
      </c>
      <c r="Y190" s="18" t="s">
        <v>540</v>
      </c>
      <c r="Z190" s="18" t="s">
        <v>539</v>
      </c>
      <c r="AA190" s="18">
        <v>0</v>
      </c>
      <c r="AB190" s="18"/>
    </row>
    <row r="191" spans="1:28">
      <c r="A191" s="19" t="s">
        <v>9</v>
      </c>
      <c r="B191" s="19" t="s">
        <v>550</v>
      </c>
      <c r="C191" s="19" t="s">
        <v>551</v>
      </c>
      <c r="D191" s="19" t="s">
        <v>538</v>
      </c>
      <c r="E191" s="19">
        <v>111</v>
      </c>
      <c r="F191" s="19" t="s">
        <v>1380</v>
      </c>
      <c r="G191" s="19" t="s">
        <v>441</v>
      </c>
      <c r="H191" s="20">
        <v>44927</v>
      </c>
      <c r="I191" s="19">
        <v>1121</v>
      </c>
      <c r="J191" s="19"/>
      <c r="K191" s="19">
        <v>1121</v>
      </c>
      <c r="L191" s="19"/>
      <c r="M191" s="19"/>
      <c r="N191" s="19" t="s">
        <v>542</v>
      </c>
      <c r="O191" s="19" t="s">
        <v>606</v>
      </c>
      <c r="P191" s="19" t="s">
        <v>607</v>
      </c>
      <c r="Q191" s="19" t="s">
        <v>552</v>
      </c>
      <c r="R191" s="19" t="s">
        <v>640</v>
      </c>
      <c r="S191" s="19">
        <v>47.060299999999998</v>
      </c>
      <c r="T191" s="19">
        <v>1.2</v>
      </c>
      <c r="U191" s="19" t="s">
        <v>548</v>
      </c>
      <c r="V191" s="19">
        <v>32</v>
      </c>
      <c r="W191" s="19" t="s">
        <v>540</v>
      </c>
      <c r="X191" s="19" t="s">
        <v>539</v>
      </c>
      <c r="Y191" s="19" t="s">
        <v>540</v>
      </c>
      <c r="Z191" s="19" t="s">
        <v>539</v>
      </c>
      <c r="AA191" s="19">
        <v>22</v>
      </c>
      <c r="AB191" s="19" t="s">
        <v>442</v>
      </c>
    </row>
    <row r="192" spans="1:28">
      <c r="A192" s="18" t="s">
        <v>9</v>
      </c>
      <c r="B192" s="18" t="s">
        <v>550</v>
      </c>
      <c r="C192" s="18" t="s">
        <v>551</v>
      </c>
      <c r="D192" s="18" t="s">
        <v>538</v>
      </c>
      <c r="E192" s="18">
        <v>112</v>
      </c>
      <c r="F192" s="18" t="s">
        <v>1381</v>
      </c>
      <c r="G192" s="18" t="s">
        <v>444</v>
      </c>
      <c r="H192" s="21">
        <v>44927</v>
      </c>
      <c r="I192" s="18">
        <v>1121</v>
      </c>
      <c r="J192" s="18"/>
      <c r="K192" s="18">
        <v>1121</v>
      </c>
      <c r="L192" s="18"/>
      <c r="M192" s="18"/>
      <c r="N192" s="18" t="s">
        <v>542</v>
      </c>
      <c r="O192" s="18" t="s">
        <v>606</v>
      </c>
      <c r="P192" s="18" t="s">
        <v>607</v>
      </c>
      <c r="Q192" s="18" t="s">
        <v>552</v>
      </c>
      <c r="R192" s="18" t="s">
        <v>642</v>
      </c>
      <c r="S192" s="18">
        <v>47.060299999999998</v>
      </c>
      <c r="T192" s="18">
        <v>1.2</v>
      </c>
      <c r="U192" s="18" t="s">
        <v>548</v>
      </c>
      <c r="V192" s="18">
        <v>32</v>
      </c>
      <c r="W192" s="18" t="s">
        <v>540</v>
      </c>
      <c r="X192" s="18" t="s">
        <v>539</v>
      </c>
      <c r="Y192" s="18" t="s">
        <v>540</v>
      </c>
      <c r="Z192" s="18" t="s">
        <v>539</v>
      </c>
      <c r="AA192" s="18">
        <v>22</v>
      </c>
      <c r="AB192" s="18" t="s">
        <v>445</v>
      </c>
    </row>
    <row r="193" spans="1:28">
      <c r="A193" s="19" t="s">
        <v>11</v>
      </c>
      <c r="B193" s="19" t="s">
        <v>550</v>
      </c>
      <c r="C193" s="19" t="s">
        <v>551</v>
      </c>
      <c r="D193" s="19" t="s">
        <v>538</v>
      </c>
      <c r="E193" s="19">
        <v>116</v>
      </c>
      <c r="F193" s="19" t="s">
        <v>1382</v>
      </c>
      <c r="G193" s="19" t="s">
        <v>447</v>
      </c>
      <c r="H193" s="20">
        <v>44927</v>
      </c>
      <c r="I193" s="19">
        <v>1121</v>
      </c>
      <c r="J193" s="19"/>
      <c r="K193" s="19">
        <v>1161</v>
      </c>
      <c r="L193" s="19"/>
      <c r="M193" s="19"/>
      <c r="N193" s="19" t="s">
        <v>542</v>
      </c>
      <c r="O193" s="19" t="s">
        <v>606</v>
      </c>
      <c r="P193" s="19" t="s">
        <v>607</v>
      </c>
      <c r="Q193" s="19" t="s">
        <v>552</v>
      </c>
      <c r="R193" s="19" t="s">
        <v>643</v>
      </c>
      <c r="S193" s="19">
        <v>47.060400000000001</v>
      </c>
      <c r="T193" s="19">
        <v>1.2</v>
      </c>
      <c r="U193" s="19" t="s">
        <v>548</v>
      </c>
      <c r="V193" s="19">
        <v>32</v>
      </c>
      <c r="W193" s="19" t="s">
        <v>540</v>
      </c>
      <c r="X193" s="19" t="s">
        <v>539</v>
      </c>
      <c r="Y193" s="19" t="s">
        <v>540</v>
      </c>
      <c r="Z193" s="19" t="s">
        <v>539</v>
      </c>
      <c r="AA193" s="19">
        <v>20</v>
      </c>
      <c r="AB193" s="19" t="s">
        <v>439</v>
      </c>
    </row>
    <row r="194" spans="1:28">
      <c r="A194" s="18" t="s">
        <v>12</v>
      </c>
      <c r="B194" s="18" t="s">
        <v>550</v>
      </c>
      <c r="C194" s="18" t="s">
        <v>551</v>
      </c>
      <c r="D194" s="18" t="s">
        <v>538</v>
      </c>
      <c r="E194" s="18">
        <v>116</v>
      </c>
      <c r="F194" s="18" t="s">
        <v>1383</v>
      </c>
      <c r="G194" s="18" t="s">
        <v>447</v>
      </c>
      <c r="H194" s="21">
        <v>44927</v>
      </c>
      <c r="I194" s="18">
        <v>1121</v>
      </c>
      <c r="J194" s="18"/>
      <c r="K194" s="18">
        <v>1121</v>
      </c>
      <c r="L194" s="18"/>
      <c r="M194" s="18"/>
      <c r="N194" s="18" t="s">
        <v>542</v>
      </c>
      <c r="O194" s="18" t="s">
        <v>606</v>
      </c>
      <c r="P194" s="18" t="s">
        <v>607</v>
      </c>
      <c r="Q194" s="18" t="s">
        <v>552</v>
      </c>
      <c r="R194" s="18" t="s">
        <v>643</v>
      </c>
      <c r="S194" s="18">
        <v>47.060400000000001</v>
      </c>
      <c r="T194" s="18">
        <v>1.2</v>
      </c>
      <c r="U194" s="18" t="s">
        <v>548</v>
      </c>
      <c r="V194" s="18">
        <v>32</v>
      </c>
      <c r="W194" s="18" t="s">
        <v>540</v>
      </c>
      <c r="X194" s="18" t="s">
        <v>539</v>
      </c>
      <c r="Y194" s="18" t="s">
        <v>540</v>
      </c>
      <c r="Z194" s="18" t="s">
        <v>539</v>
      </c>
      <c r="AA194" s="18">
        <v>20</v>
      </c>
      <c r="AB194" s="18" t="s">
        <v>439</v>
      </c>
    </row>
    <row r="195" spans="1:28">
      <c r="A195" s="19" t="s">
        <v>9</v>
      </c>
      <c r="B195" s="19" t="s">
        <v>535</v>
      </c>
      <c r="C195" s="19" t="s">
        <v>537</v>
      </c>
      <c r="D195" s="19" t="s">
        <v>538</v>
      </c>
      <c r="E195" s="19">
        <v>117</v>
      </c>
      <c r="F195" s="19" t="s">
        <v>1384</v>
      </c>
      <c r="G195" s="19" t="s">
        <v>65</v>
      </c>
      <c r="H195" s="20">
        <v>44927</v>
      </c>
      <c r="I195" s="19">
        <v>1121</v>
      </c>
      <c r="J195" s="19"/>
      <c r="K195" s="19">
        <v>1121</v>
      </c>
      <c r="L195" s="19"/>
      <c r="M195" s="19"/>
      <c r="N195" s="19" t="s">
        <v>542</v>
      </c>
      <c r="O195" s="19" t="s">
        <v>645</v>
      </c>
      <c r="P195" s="19" t="s">
        <v>646</v>
      </c>
      <c r="Q195" s="19" t="s">
        <v>535</v>
      </c>
      <c r="R195" s="19" t="s">
        <v>647</v>
      </c>
      <c r="S195" s="19">
        <v>47.020099999999999</v>
      </c>
      <c r="T195" s="19">
        <v>1.2</v>
      </c>
      <c r="U195" s="19" t="s">
        <v>548</v>
      </c>
      <c r="V195" s="19">
        <v>64</v>
      </c>
      <c r="W195" s="19" t="s">
        <v>539</v>
      </c>
      <c r="X195" s="19" t="s">
        <v>539</v>
      </c>
      <c r="Y195" s="19" t="s">
        <v>540</v>
      </c>
      <c r="Z195" s="19" t="s">
        <v>539</v>
      </c>
      <c r="AA195" s="19">
        <v>61</v>
      </c>
      <c r="AB195" s="19" t="s">
        <v>66</v>
      </c>
    </row>
    <row r="196" spans="1:28">
      <c r="A196" s="18" t="s">
        <v>9</v>
      </c>
      <c r="B196" s="18" t="s">
        <v>550</v>
      </c>
      <c r="C196" s="18" t="s">
        <v>551</v>
      </c>
      <c r="D196" s="18" t="s">
        <v>538</v>
      </c>
      <c r="E196" s="18">
        <v>118</v>
      </c>
      <c r="F196" s="18" t="s">
        <v>1385</v>
      </c>
      <c r="G196" s="18" t="s">
        <v>68</v>
      </c>
      <c r="H196" s="21">
        <v>44927</v>
      </c>
      <c r="I196" s="18">
        <v>1121</v>
      </c>
      <c r="J196" s="18"/>
      <c r="K196" s="18">
        <v>1121</v>
      </c>
      <c r="L196" s="18"/>
      <c r="M196" s="18"/>
      <c r="N196" s="18" t="s">
        <v>542</v>
      </c>
      <c r="O196" s="18" t="s">
        <v>645</v>
      </c>
      <c r="P196" s="18" t="s">
        <v>646</v>
      </c>
      <c r="Q196" s="18" t="s">
        <v>553</v>
      </c>
      <c r="R196" s="18" t="s">
        <v>647</v>
      </c>
      <c r="S196" s="18">
        <v>47.020099999999999</v>
      </c>
      <c r="T196" s="18">
        <v>1.2</v>
      </c>
      <c r="U196" s="18" t="s">
        <v>548</v>
      </c>
      <c r="V196" s="18">
        <v>48</v>
      </c>
      <c r="W196" s="18" t="s">
        <v>539</v>
      </c>
      <c r="X196" s="18" t="s">
        <v>539</v>
      </c>
      <c r="Y196" s="18" t="s">
        <v>540</v>
      </c>
      <c r="Z196" s="18" t="s">
        <v>539</v>
      </c>
      <c r="AA196" s="18">
        <v>39</v>
      </c>
      <c r="AB196" s="18" t="s">
        <v>66</v>
      </c>
    </row>
    <row r="197" spans="1:28">
      <c r="A197" s="19" t="s">
        <v>8</v>
      </c>
      <c r="B197" s="19" t="s">
        <v>535</v>
      </c>
      <c r="C197" s="19" t="s">
        <v>537</v>
      </c>
      <c r="D197" s="19" t="s">
        <v>538</v>
      </c>
      <c r="E197" s="19">
        <v>122</v>
      </c>
      <c r="F197" s="19" t="s">
        <v>1386</v>
      </c>
      <c r="G197" s="19" t="s">
        <v>650</v>
      </c>
      <c r="H197" s="20">
        <v>44927</v>
      </c>
      <c r="I197" s="19">
        <v>1121</v>
      </c>
      <c r="J197" s="19"/>
      <c r="K197" s="19">
        <v>1121</v>
      </c>
      <c r="L197" s="19"/>
      <c r="M197" s="19"/>
      <c r="N197" s="19" t="s">
        <v>542</v>
      </c>
      <c r="O197" s="19" t="s">
        <v>645</v>
      </c>
      <c r="P197" s="19" t="s">
        <v>646</v>
      </c>
      <c r="Q197" s="19" t="s">
        <v>535</v>
      </c>
      <c r="R197" s="19" t="s">
        <v>651</v>
      </c>
      <c r="S197" s="19">
        <v>4.0900999999999996</v>
      </c>
      <c r="T197" s="19">
        <v>1.2</v>
      </c>
      <c r="U197" s="19" t="s">
        <v>548</v>
      </c>
      <c r="V197" s="19">
        <v>64</v>
      </c>
      <c r="W197" s="19" t="s">
        <v>539</v>
      </c>
      <c r="X197" s="19" t="s">
        <v>539</v>
      </c>
      <c r="Y197" s="19" t="s">
        <v>540</v>
      </c>
      <c r="Z197" s="19" t="s">
        <v>539</v>
      </c>
      <c r="AA197" s="19">
        <v>67</v>
      </c>
      <c r="AB197" s="19" t="s">
        <v>653</v>
      </c>
    </row>
    <row r="198" spans="1:28">
      <c r="A198" s="18" t="s">
        <v>13</v>
      </c>
      <c r="B198" s="18" t="s">
        <v>535</v>
      </c>
      <c r="C198" s="18" t="s">
        <v>537</v>
      </c>
      <c r="D198" s="18" t="s">
        <v>538</v>
      </c>
      <c r="E198" s="18">
        <v>122</v>
      </c>
      <c r="F198" s="18" t="s">
        <v>1387</v>
      </c>
      <c r="G198" s="18" t="s">
        <v>650</v>
      </c>
      <c r="H198" s="21">
        <v>44927</v>
      </c>
      <c r="I198" s="18">
        <v>1121</v>
      </c>
      <c r="J198" s="18"/>
      <c r="K198" s="18">
        <v>1121</v>
      </c>
      <c r="L198" s="18">
        <v>1223</v>
      </c>
      <c r="M198" s="18"/>
      <c r="N198" s="18" t="s">
        <v>542</v>
      </c>
      <c r="O198" s="18" t="s">
        <v>645</v>
      </c>
      <c r="P198" s="18" t="s">
        <v>646</v>
      </c>
      <c r="Q198" s="18" t="s">
        <v>535</v>
      </c>
      <c r="R198" s="18" t="s">
        <v>651</v>
      </c>
      <c r="S198" s="18">
        <v>4.0900999999999996</v>
      </c>
      <c r="T198" s="18">
        <v>1.2</v>
      </c>
      <c r="U198" s="18" t="s">
        <v>548</v>
      </c>
      <c r="V198" s="18">
        <v>64</v>
      </c>
      <c r="W198" s="18" t="s">
        <v>539</v>
      </c>
      <c r="X198" s="18" t="s">
        <v>539</v>
      </c>
      <c r="Y198" s="18" t="s">
        <v>540</v>
      </c>
      <c r="Z198" s="18" t="s">
        <v>539</v>
      </c>
      <c r="AA198" s="18">
        <v>67</v>
      </c>
      <c r="AB198" s="18" t="s">
        <v>653</v>
      </c>
    </row>
    <row r="199" spans="1:28">
      <c r="A199" s="19" t="s">
        <v>8</v>
      </c>
      <c r="B199" s="19" t="s">
        <v>550</v>
      </c>
      <c r="C199" s="19" t="s">
        <v>551</v>
      </c>
      <c r="D199" s="19" t="s">
        <v>538</v>
      </c>
      <c r="E199" s="19">
        <v>124</v>
      </c>
      <c r="F199" s="19" t="s">
        <v>1388</v>
      </c>
      <c r="G199" s="19" t="s">
        <v>655</v>
      </c>
      <c r="H199" s="20">
        <v>44927</v>
      </c>
      <c r="I199" s="19">
        <v>1121</v>
      </c>
      <c r="J199" s="19"/>
      <c r="K199" s="19">
        <v>1121</v>
      </c>
      <c r="L199" s="19"/>
      <c r="M199" s="19"/>
      <c r="N199" s="19" t="s">
        <v>542</v>
      </c>
      <c r="O199" s="19" t="s">
        <v>645</v>
      </c>
      <c r="P199" s="19" t="s">
        <v>646</v>
      </c>
      <c r="Q199" s="19" t="s">
        <v>552</v>
      </c>
      <c r="R199" s="19" t="s">
        <v>651</v>
      </c>
      <c r="S199" s="19">
        <v>15.1303</v>
      </c>
      <c r="T199" s="19">
        <v>1.2</v>
      </c>
      <c r="U199" s="19" t="s">
        <v>548</v>
      </c>
      <c r="V199" s="19">
        <v>32</v>
      </c>
      <c r="W199" s="19" t="s">
        <v>539</v>
      </c>
      <c r="X199" s="19" t="s">
        <v>539</v>
      </c>
      <c r="Y199" s="19" t="s">
        <v>540</v>
      </c>
      <c r="Z199" s="19" t="s">
        <v>539</v>
      </c>
      <c r="AA199" s="19">
        <v>20</v>
      </c>
      <c r="AB199" s="19" t="s">
        <v>653</v>
      </c>
    </row>
    <row r="200" spans="1:28">
      <c r="A200" s="18" t="s">
        <v>13</v>
      </c>
      <c r="B200" s="18" t="s">
        <v>550</v>
      </c>
      <c r="C200" s="18" t="s">
        <v>551</v>
      </c>
      <c r="D200" s="18" t="s">
        <v>538</v>
      </c>
      <c r="E200" s="18">
        <v>124</v>
      </c>
      <c r="F200" s="18" t="s">
        <v>1389</v>
      </c>
      <c r="G200" s="18" t="s">
        <v>655</v>
      </c>
      <c r="H200" s="21">
        <v>44927</v>
      </c>
      <c r="I200" s="18">
        <v>1121</v>
      </c>
      <c r="J200" s="18"/>
      <c r="K200" s="18">
        <v>1121</v>
      </c>
      <c r="L200" s="18"/>
      <c r="M200" s="18"/>
      <c r="N200" s="18" t="s">
        <v>542</v>
      </c>
      <c r="O200" s="18" t="s">
        <v>645</v>
      </c>
      <c r="P200" s="18" t="s">
        <v>646</v>
      </c>
      <c r="Q200" s="18" t="s">
        <v>552</v>
      </c>
      <c r="R200" s="18" t="s">
        <v>651</v>
      </c>
      <c r="S200" s="18">
        <v>15.1303</v>
      </c>
      <c r="T200" s="18">
        <v>1.2</v>
      </c>
      <c r="U200" s="18" t="s">
        <v>548</v>
      </c>
      <c r="V200" s="18">
        <v>32</v>
      </c>
      <c r="W200" s="18" t="s">
        <v>539</v>
      </c>
      <c r="X200" s="18" t="s">
        <v>539</v>
      </c>
      <c r="Y200" s="18" t="s">
        <v>540</v>
      </c>
      <c r="Z200" s="18" t="s">
        <v>539</v>
      </c>
      <c r="AA200" s="18">
        <v>20</v>
      </c>
      <c r="AB200" s="18" t="s">
        <v>653</v>
      </c>
    </row>
    <row r="201" spans="1:28">
      <c r="A201" s="19" t="s">
        <v>9</v>
      </c>
      <c r="B201" s="19" t="s">
        <v>535</v>
      </c>
      <c r="C201" s="19" t="s">
        <v>537</v>
      </c>
      <c r="D201" s="19" t="s">
        <v>538</v>
      </c>
      <c r="E201" s="19">
        <v>125</v>
      </c>
      <c r="F201" s="19" t="s">
        <v>1390</v>
      </c>
      <c r="G201" s="19" t="s">
        <v>449</v>
      </c>
      <c r="H201" s="20">
        <v>44927</v>
      </c>
      <c r="I201" s="19">
        <v>1121</v>
      </c>
      <c r="J201" s="19"/>
      <c r="K201" s="19">
        <v>1121</v>
      </c>
      <c r="L201" s="19">
        <v>1163</v>
      </c>
      <c r="M201" s="19"/>
      <c r="N201" s="19" t="s">
        <v>542</v>
      </c>
      <c r="O201" s="19" t="s">
        <v>606</v>
      </c>
      <c r="P201" s="19" t="s">
        <v>607</v>
      </c>
      <c r="Q201" s="19" t="s">
        <v>535</v>
      </c>
      <c r="R201" s="19" t="s">
        <v>643</v>
      </c>
      <c r="S201" s="19">
        <v>47.060400000000001</v>
      </c>
      <c r="T201" s="19">
        <v>1.2</v>
      </c>
      <c r="U201" s="19" t="s">
        <v>548</v>
      </c>
      <c r="V201" s="19">
        <v>80</v>
      </c>
      <c r="W201" s="19" t="s">
        <v>540</v>
      </c>
      <c r="X201" s="19" t="s">
        <v>539</v>
      </c>
      <c r="Y201" s="19" t="s">
        <v>540</v>
      </c>
      <c r="Z201" s="19" t="s">
        <v>539</v>
      </c>
      <c r="AA201" s="19">
        <v>66</v>
      </c>
      <c r="AB201" s="19" t="s">
        <v>439</v>
      </c>
    </row>
    <row r="202" spans="1:28">
      <c r="A202" s="18" t="s">
        <v>11</v>
      </c>
      <c r="B202" s="18" t="s">
        <v>535</v>
      </c>
      <c r="C202" s="18" t="s">
        <v>537</v>
      </c>
      <c r="D202" s="18" t="s">
        <v>538</v>
      </c>
      <c r="E202" s="18">
        <v>125</v>
      </c>
      <c r="F202" s="18" t="s">
        <v>1391</v>
      </c>
      <c r="G202" s="18" t="s">
        <v>449</v>
      </c>
      <c r="H202" s="21">
        <v>44927</v>
      </c>
      <c r="I202" s="18">
        <v>1121</v>
      </c>
      <c r="J202" s="18"/>
      <c r="K202" s="18">
        <v>1163</v>
      </c>
      <c r="L202" s="18"/>
      <c r="M202" s="18"/>
      <c r="N202" s="18" t="s">
        <v>542</v>
      </c>
      <c r="O202" s="18" t="s">
        <v>606</v>
      </c>
      <c r="P202" s="18" t="s">
        <v>607</v>
      </c>
      <c r="Q202" s="18" t="s">
        <v>535</v>
      </c>
      <c r="R202" s="18" t="s">
        <v>643</v>
      </c>
      <c r="S202" s="18">
        <v>47.060400000000001</v>
      </c>
      <c r="T202" s="18">
        <v>1.2</v>
      </c>
      <c r="U202" s="18" t="s">
        <v>548</v>
      </c>
      <c r="V202" s="18">
        <v>80</v>
      </c>
      <c r="W202" s="18" t="s">
        <v>540</v>
      </c>
      <c r="X202" s="18" t="s">
        <v>539</v>
      </c>
      <c r="Y202" s="18" t="s">
        <v>540</v>
      </c>
      <c r="Z202" s="18" t="s">
        <v>539</v>
      </c>
      <c r="AA202" s="18">
        <v>66</v>
      </c>
      <c r="AB202" s="18" t="s">
        <v>439</v>
      </c>
    </row>
    <row r="203" spans="1:28">
      <c r="A203" s="19" t="s">
        <v>12</v>
      </c>
      <c r="B203" s="19" t="s">
        <v>535</v>
      </c>
      <c r="C203" s="19" t="s">
        <v>537</v>
      </c>
      <c r="D203" s="19" t="s">
        <v>538</v>
      </c>
      <c r="E203" s="19">
        <v>125</v>
      </c>
      <c r="F203" s="19" t="s">
        <v>1392</v>
      </c>
      <c r="G203" s="19" t="s">
        <v>449</v>
      </c>
      <c r="H203" s="20">
        <v>44927</v>
      </c>
      <c r="I203" s="19">
        <v>1121</v>
      </c>
      <c r="J203" s="19"/>
      <c r="K203" s="19">
        <v>1121</v>
      </c>
      <c r="L203" s="19">
        <v>1163</v>
      </c>
      <c r="M203" s="19"/>
      <c r="N203" s="19" t="s">
        <v>542</v>
      </c>
      <c r="O203" s="19" t="s">
        <v>606</v>
      </c>
      <c r="P203" s="19" t="s">
        <v>607</v>
      </c>
      <c r="Q203" s="19" t="s">
        <v>535</v>
      </c>
      <c r="R203" s="19" t="s">
        <v>643</v>
      </c>
      <c r="S203" s="19">
        <v>47.060400000000001</v>
      </c>
      <c r="T203" s="19">
        <v>1.2</v>
      </c>
      <c r="U203" s="19" t="s">
        <v>548</v>
      </c>
      <c r="V203" s="19">
        <v>80</v>
      </c>
      <c r="W203" s="19" t="s">
        <v>540</v>
      </c>
      <c r="X203" s="19" t="s">
        <v>539</v>
      </c>
      <c r="Y203" s="19" t="s">
        <v>540</v>
      </c>
      <c r="Z203" s="19" t="s">
        <v>539</v>
      </c>
      <c r="AA203" s="19">
        <v>66</v>
      </c>
      <c r="AB203" s="19" t="s">
        <v>439</v>
      </c>
    </row>
    <row r="204" spans="1:28">
      <c r="A204" s="18" t="s">
        <v>9</v>
      </c>
      <c r="B204" s="18" t="s">
        <v>535</v>
      </c>
      <c r="C204" s="18" t="s">
        <v>537</v>
      </c>
      <c r="D204" s="18" t="s">
        <v>538</v>
      </c>
      <c r="E204" s="18" t="s">
        <v>450</v>
      </c>
      <c r="F204" s="18" t="s">
        <v>1393</v>
      </c>
      <c r="G204" s="18" t="s">
        <v>451</v>
      </c>
      <c r="H204" s="21">
        <v>44927</v>
      </c>
      <c r="I204" s="18">
        <v>1121</v>
      </c>
      <c r="J204" s="18"/>
      <c r="K204" s="18">
        <v>1121</v>
      </c>
      <c r="L204" s="18"/>
      <c r="M204" s="18"/>
      <c r="N204" s="18" t="s">
        <v>542</v>
      </c>
      <c r="O204" s="18" t="s">
        <v>606</v>
      </c>
      <c r="P204" s="18" t="s">
        <v>607</v>
      </c>
      <c r="Q204" s="18" t="s">
        <v>535</v>
      </c>
      <c r="R204" s="18" t="s">
        <v>643</v>
      </c>
      <c r="S204" s="18">
        <v>47.060400000000001</v>
      </c>
      <c r="T204" s="18">
        <v>1.2</v>
      </c>
      <c r="U204" s="18" t="s">
        <v>548</v>
      </c>
      <c r="V204" s="18">
        <v>80</v>
      </c>
      <c r="W204" s="18" t="s">
        <v>540</v>
      </c>
      <c r="X204" s="18" t="s">
        <v>539</v>
      </c>
      <c r="Y204" s="18" t="s">
        <v>540</v>
      </c>
      <c r="Z204" s="18" t="s">
        <v>539</v>
      </c>
      <c r="AA204" s="18">
        <v>66</v>
      </c>
      <c r="AB204" s="18"/>
    </row>
    <row r="205" spans="1:28">
      <c r="A205" s="19" t="s">
        <v>12</v>
      </c>
      <c r="B205" s="19" t="s">
        <v>535</v>
      </c>
      <c r="C205" s="19" t="s">
        <v>537</v>
      </c>
      <c r="D205" s="19" t="s">
        <v>538</v>
      </c>
      <c r="E205" s="19" t="s">
        <v>452</v>
      </c>
      <c r="F205" s="19" t="s">
        <v>1394</v>
      </c>
      <c r="G205" s="19" t="s">
        <v>453</v>
      </c>
      <c r="H205" s="20">
        <v>44927</v>
      </c>
      <c r="I205" s="19">
        <v>1121</v>
      </c>
      <c r="J205" s="19"/>
      <c r="K205" s="19">
        <v>1121</v>
      </c>
      <c r="L205" s="19"/>
      <c r="M205" s="19"/>
      <c r="N205" s="19" t="s">
        <v>542</v>
      </c>
      <c r="O205" s="19" t="s">
        <v>606</v>
      </c>
      <c r="P205" s="19" t="s">
        <v>607</v>
      </c>
      <c r="Q205" s="19" t="s">
        <v>535</v>
      </c>
      <c r="R205" s="19" t="s">
        <v>643</v>
      </c>
      <c r="S205" s="19">
        <v>47.060400000000001</v>
      </c>
      <c r="T205" s="19">
        <v>1.2</v>
      </c>
      <c r="U205" s="19" t="s">
        <v>548</v>
      </c>
      <c r="V205" s="19">
        <v>80</v>
      </c>
      <c r="W205" s="19" t="s">
        <v>540</v>
      </c>
      <c r="X205" s="19" t="s">
        <v>539</v>
      </c>
      <c r="Y205" s="19" t="s">
        <v>540</v>
      </c>
      <c r="Z205" s="19" t="s">
        <v>539</v>
      </c>
      <c r="AA205" s="19">
        <v>0</v>
      </c>
      <c r="AB205" s="19"/>
    </row>
    <row r="206" spans="1:28">
      <c r="A206" s="18" t="s">
        <v>11</v>
      </c>
      <c r="B206" s="18" t="s">
        <v>535</v>
      </c>
      <c r="C206" s="18" t="s">
        <v>537</v>
      </c>
      <c r="D206" s="18" t="s">
        <v>538</v>
      </c>
      <c r="E206" s="18" t="s">
        <v>454</v>
      </c>
      <c r="F206" s="18" t="s">
        <v>1395</v>
      </c>
      <c r="G206" s="18" t="s">
        <v>455</v>
      </c>
      <c r="H206" s="21">
        <v>44927</v>
      </c>
      <c r="I206" s="18">
        <v>1163</v>
      </c>
      <c r="J206" s="18"/>
      <c r="K206" s="18">
        <v>1163</v>
      </c>
      <c r="L206" s="18"/>
      <c r="M206" s="18"/>
      <c r="N206" s="18" t="s">
        <v>542</v>
      </c>
      <c r="O206" s="18" t="s">
        <v>606</v>
      </c>
      <c r="P206" s="18" t="s">
        <v>607</v>
      </c>
      <c r="Q206" s="18" t="s">
        <v>535</v>
      </c>
      <c r="R206" s="18" t="s">
        <v>643</v>
      </c>
      <c r="S206" s="18">
        <v>47.060400000000001</v>
      </c>
      <c r="T206" s="18">
        <v>1.2</v>
      </c>
      <c r="U206" s="18" t="s">
        <v>548</v>
      </c>
      <c r="V206" s="18">
        <v>80</v>
      </c>
      <c r="W206" s="18" t="s">
        <v>540</v>
      </c>
      <c r="X206" s="18" t="s">
        <v>539</v>
      </c>
      <c r="Y206" s="18" t="s">
        <v>540</v>
      </c>
      <c r="Z206" s="18" t="s">
        <v>539</v>
      </c>
      <c r="AA206" s="18">
        <v>66</v>
      </c>
      <c r="AB206" s="18"/>
    </row>
    <row r="207" spans="1:28">
      <c r="A207" s="19" t="s">
        <v>9</v>
      </c>
      <c r="B207" s="19" t="s">
        <v>550</v>
      </c>
      <c r="C207" s="19" t="s">
        <v>551</v>
      </c>
      <c r="D207" s="19" t="s">
        <v>538</v>
      </c>
      <c r="E207" s="19">
        <v>128</v>
      </c>
      <c r="F207" s="19" t="s">
        <v>1396</v>
      </c>
      <c r="G207" s="19" t="s">
        <v>457</v>
      </c>
      <c r="H207" s="20">
        <v>44927</v>
      </c>
      <c r="I207" s="19">
        <v>1121</v>
      </c>
      <c r="J207" s="19"/>
      <c r="K207" s="19">
        <v>1121</v>
      </c>
      <c r="L207" s="19"/>
      <c r="M207" s="19"/>
      <c r="N207" s="19" t="s">
        <v>542</v>
      </c>
      <c r="O207" s="19" t="s">
        <v>606</v>
      </c>
      <c r="P207" s="19" t="s">
        <v>607</v>
      </c>
      <c r="Q207" s="19" t="s">
        <v>552</v>
      </c>
      <c r="R207" s="19" t="s">
        <v>658</v>
      </c>
      <c r="S207" s="19">
        <v>47.060400000000001</v>
      </c>
      <c r="T207" s="19">
        <v>1.2</v>
      </c>
      <c r="U207" s="19" t="s">
        <v>548</v>
      </c>
      <c r="V207" s="19">
        <v>32</v>
      </c>
      <c r="W207" s="19" t="s">
        <v>540</v>
      </c>
      <c r="X207" s="19" t="s">
        <v>539</v>
      </c>
      <c r="Y207" s="19" t="s">
        <v>540</v>
      </c>
      <c r="Z207" s="19" t="s">
        <v>539</v>
      </c>
      <c r="AA207" s="19">
        <v>27</v>
      </c>
      <c r="AB207" s="19" t="s">
        <v>439</v>
      </c>
    </row>
    <row r="208" spans="1:28">
      <c r="A208" s="18" t="s">
        <v>11</v>
      </c>
      <c r="B208" s="18" t="s">
        <v>550</v>
      </c>
      <c r="C208" s="18" t="s">
        <v>551</v>
      </c>
      <c r="D208" s="18" t="s">
        <v>538</v>
      </c>
      <c r="E208" s="18">
        <v>128</v>
      </c>
      <c r="F208" s="18" t="s">
        <v>1397</v>
      </c>
      <c r="G208" s="18" t="s">
        <v>457</v>
      </c>
      <c r="H208" s="21">
        <v>44927</v>
      </c>
      <c r="I208" s="18">
        <v>1121</v>
      </c>
      <c r="J208" s="18"/>
      <c r="K208" s="18">
        <v>1163</v>
      </c>
      <c r="L208" s="18"/>
      <c r="M208" s="18"/>
      <c r="N208" s="18" t="s">
        <v>542</v>
      </c>
      <c r="O208" s="18" t="s">
        <v>606</v>
      </c>
      <c r="P208" s="18" t="s">
        <v>607</v>
      </c>
      <c r="Q208" s="18" t="s">
        <v>552</v>
      </c>
      <c r="R208" s="18" t="s">
        <v>658</v>
      </c>
      <c r="S208" s="18">
        <v>47.060400000000001</v>
      </c>
      <c r="T208" s="18">
        <v>1.2</v>
      </c>
      <c r="U208" s="18" t="s">
        <v>548</v>
      </c>
      <c r="V208" s="18">
        <v>32</v>
      </c>
      <c r="W208" s="18" t="s">
        <v>540</v>
      </c>
      <c r="X208" s="18" t="s">
        <v>539</v>
      </c>
      <c r="Y208" s="18" t="s">
        <v>540</v>
      </c>
      <c r="Z208" s="18" t="s">
        <v>539</v>
      </c>
      <c r="AA208" s="18">
        <v>27</v>
      </c>
      <c r="AB208" s="18" t="s">
        <v>439</v>
      </c>
    </row>
    <row r="209" spans="1:28">
      <c r="A209" s="19" t="s">
        <v>9</v>
      </c>
      <c r="B209" s="19" t="s">
        <v>550</v>
      </c>
      <c r="C209" s="19" t="s">
        <v>551</v>
      </c>
      <c r="D209" s="19" t="s">
        <v>538</v>
      </c>
      <c r="E209" s="19">
        <v>130</v>
      </c>
      <c r="F209" s="19" t="s">
        <v>1398</v>
      </c>
      <c r="G209" s="19" t="s">
        <v>459</v>
      </c>
      <c r="H209" s="20">
        <v>44927</v>
      </c>
      <c r="I209" s="19">
        <v>1121</v>
      </c>
      <c r="J209" s="19"/>
      <c r="K209" s="19">
        <v>1121</v>
      </c>
      <c r="L209" s="19">
        <v>1166</v>
      </c>
      <c r="M209" s="19"/>
      <c r="N209" s="19" t="s">
        <v>542</v>
      </c>
      <c r="O209" s="19" t="s">
        <v>606</v>
      </c>
      <c r="P209" s="19" t="s">
        <v>607</v>
      </c>
      <c r="Q209" s="19" t="s">
        <v>553</v>
      </c>
      <c r="R209" s="19" t="s">
        <v>643</v>
      </c>
      <c r="S209" s="19">
        <v>47.060400000000001</v>
      </c>
      <c r="T209" s="19">
        <v>1.2</v>
      </c>
      <c r="U209" s="19" t="s">
        <v>548</v>
      </c>
      <c r="V209" s="19">
        <v>64</v>
      </c>
      <c r="W209" s="19" t="s">
        <v>540</v>
      </c>
      <c r="X209" s="19" t="s">
        <v>539</v>
      </c>
      <c r="Y209" s="19" t="s">
        <v>540</v>
      </c>
      <c r="Z209" s="19" t="s">
        <v>539</v>
      </c>
      <c r="AA209" s="19">
        <v>46</v>
      </c>
      <c r="AB209" s="19" t="s">
        <v>439</v>
      </c>
    </row>
    <row r="210" spans="1:28">
      <c r="A210" s="18" t="s">
        <v>11</v>
      </c>
      <c r="B210" s="18" t="s">
        <v>550</v>
      </c>
      <c r="C210" s="18" t="s">
        <v>551</v>
      </c>
      <c r="D210" s="18" t="s">
        <v>538</v>
      </c>
      <c r="E210" s="18">
        <v>130</v>
      </c>
      <c r="F210" s="18" t="s">
        <v>1399</v>
      </c>
      <c r="G210" s="18" t="s">
        <v>459</v>
      </c>
      <c r="H210" s="21">
        <v>44927</v>
      </c>
      <c r="I210" s="18">
        <v>1121</v>
      </c>
      <c r="J210" s="18"/>
      <c r="K210" s="18">
        <v>1163</v>
      </c>
      <c r="L210" s="18">
        <v>1163</v>
      </c>
      <c r="M210" s="18"/>
      <c r="N210" s="18" t="s">
        <v>542</v>
      </c>
      <c r="O210" s="18" t="s">
        <v>606</v>
      </c>
      <c r="P210" s="18" t="s">
        <v>607</v>
      </c>
      <c r="Q210" s="18" t="s">
        <v>553</v>
      </c>
      <c r="R210" s="18" t="s">
        <v>643</v>
      </c>
      <c r="S210" s="18">
        <v>47.060400000000001</v>
      </c>
      <c r="T210" s="18">
        <v>1.2</v>
      </c>
      <c r="U210" s="18" t="s">
        <v>548</v>
      </c>
      <c r="V210" s="18">
        <v>64</v>
      </c>
      <c r="W210" s="18" t="s">
        <v>540</v>
      </c>
      <c r="X210" s="18" t="s">
        <v>539</v>
      </c>
      <c r="Y210" s="18" t="s">
        <v>540</v>
      </c>
      <c r="Z210" s="18" t="s">
        <v>539</v>
      </c>
      <c r="AA210" s="18">
        <v>46</v>
      </c>
      <c r="AB210" s="18" t="s">
        <v>439</v>
      </c>
    </row>
    <row r="211" spans="1:28">
      <c r="A211" s="19" t="s">
        <v>12</v>
      </c>
      <c r="B211" s="19" t="s">
        <v>550</v>
      </c>
      <c r="C211" s="19" t="s">
        <v>551</v>
      </c>
      <c r="D211" s="19" t="s">
        <v>538</v>
      </c>
      <c r="E211" s="19">
        <v>130</v>
      </c>
      <c r="F211" s="19" t="s">
        <v>1400</v>
      </c>
      <c r="G211" s="19" t="s">
        <v>459</v>
      </c>
      <c r="H211" s="20">
        <v>44927</v>
      </c>
      <c r="I211" s="19">
        <v>1121</v>
      </c>
      <c r="J211" s="19"/>
      <c r="K211" s="19">
        <v>1121</v>
      </c>
      <c r="L211" s="19">
        <v>1166</v>
      </c>
      <c r="M211" s="19"/>
      <c r="N211" s="19" t="s">
        <v>542</v>
      </c>
      <c r="O211" s="19" t="s">
        <v>606</v>
      </c>
      <c r="P211" s="19" t="s">
        <v>607</v>
      </c>
      <c r="Q211" s="19" t="s">
        <v>553</v>
      </c>
      <c r="R211" s="19" t="s">
        <v>643</v>
      </c>
      <c r="S211" s="19">
        <v>47.060400000000001</v>
      </c>
      <c r="T211" s="19">
        <v>1.2</v>
      </c>
      <c r="U211" s="19" t="s">
        <v>548</v>
      </c>
      <c r="V211" s="19">
        <v>64</v>
      </c>
      <c r="W211" s="19" t="s">
        <v>540</v>
      </c>
      <c r="X211" s="19" t="s">
        <v>539</v>
      </c>
      <c r="Y211" s="19" t="s">
        <v>540</v>
      </c>
      <c r="Z211" s="19" t="s">
        <v>539</v>
      </c>
      <c r="AA211" s="19">
        <v>46</v>
      </c>
      <c r="AB211" s="19" t="s">
        <v>439</v>
      </c>
    </row>
    <row r="212" spans="1:28">
      <c r="A212" s="18" t="s">
        <v>9</v>
      </c>
      <c r="B212" s="18" t="s">
        <v>550</v>
      </c>
      <c r="C212" s="18" t="s">
        <v>551</v>
      </c>
      <c r="D212" s="18" t="s">
        <v>538</v>
      </c>
      <c r="E212" s="18" t="s">
        <v>460</v>
      </c>
      <c r="F212" s="18" t="s">
        <v>1401</v>
      </c>
      <c r="G212" s="18" t="s">
        <v>461</v>
      </c>
      <c r="H212" s="21">
        <v>44927</v>
      </c>
      <c r="I212" s="18">
        <v>1121</v>
      </c>
      <c r="J212" s="18"/>
      <c r="K212" s="18">
        <v>1121</v>
      </c>
      <c r="L212" s="18"/>
      <c r="M212" s="18"/>
      <c r="N212" s="18" t="s">
        <v>542</v>
      </c>
      <c r="O212" s="18" t="s">
        <v>606</v>
      </c>
      <c r="P212" s="18" t="s">
        <v>607</v>
      </c>
      <c r="Q212" s="18" t="s">
        <v>553</v>
      </c>
      <c r="R212" s="18" t="s">
        <v>659</v>
      </c>
      <c r="S212" s="18">
        <v>47.060400000000001</v>
      </c>
      <c r="T212" s="18">
        <v>1.2</v>
      </c>
      <c r="U212" s="18" t="s">
        <v>548</v>
      </c>
      <c r="V212" s="18">
        <v>64</v>
      </c>
      <c r="W212" s="18" t="s">
        <v>540</v>
      </c>
      <c r="X212" s="18" t="s">
        <v>539</v>
      </c>
      <c r="Y212" s="18" t="s">
        <v>540</v>
      </c>
      <c r="Z212" s="18" t="s">
        <v>539</v>
      </c>
      <c r="AA212" s="18">
        <v>46</v>
      </c>
      <c r="AB212" s="18"/>
    </row>
    <row r="213" spans="1:28">
      <c r="A213" s="19" t="s">
        <v>12</v>
      </c>
      <c r="B213" s="19" t="s">
        <v>550</v>
      </c>
      <c r="C213" s="19" t="s">
        <v>551</v>
      </c>
      <c r="D213" s="19" t="s">
        <v>538</v>
      </c>
      <c r="E213" s="19" t="s">
        <v>462</v>
      </c>
      <c r="F213" s="19" t="s">
        <v>1402</v>
      </c>
      <c r="G213" s="19" t="s">
        <v>463</v>
      </c>
      <c r="H213" s="20">
        <v>44927</v>
      </c>
      <c r="I213" s="19">
        <v>1121</v>
      </c>
      <c r="J213" s="19"/>
      <c r="K213" s="19">
        <v>1121</v>
      </c>
      <c r="L213" s="19"/>
      <c r="M213" s="19"/>
      <c r="N213" s="19" t="s">
        <v>542</v>
      </c>
      <c r="O213" s="19" t="s">
        <v>606</v>
      </c>
      <c r="P213" s="19" t="s">
        <v>607</v>
      </c>
      <c r="Q213" s="19" t="s">
        <v>553</v>
      </c>
      <c r="R213" s="19" t="s">
        <v>660</v>
      </c>
      <c r="S213" s="19">
        <v>47.060400000000001</v>
      </c>
      <c r="T213" s="19">
        <v>1.2</v>
      </c>
      <c r="U213" s="19" t="s">
        <v>548</v>
      </c>
      <c r="V213" s="19">
        <v>64</v>
      </c>
      <c r="W213" s="19" t="s">
        <v>540</v>
      </c>
      <c r="X213" s="19" t="s">
        <v>539</v>
      </c>
      <c r="Y213" s="19" t="s">
        <v>540</v>
      </c>
      <c r="Z213" s="19" t="s">
        <v>539</v>
      </c>
      <c r="AA213" s="19">
        <v>46</v>
      </c>
      <c r="AB213" s="19"/>
    </row>
    <row r="214" spans="1:28">
      <c r="A214" s="18" t="s">
        <v>11</v>
      </c>
      <c r="B214" s="18" t="s">
        <v>550</v>
      </c>
      <c r="C214" s="18" t="s">
        <v>551</v>
      </c>
      <c r="D214" s="18" t="s">
        <v>538</v>
      </c>
      <c r="E214" s="18" t="s">
        <v>464</v>
      </c>
      <c r="F214" s="18" t="s">
        <v>1403</v>
      </c>
      <c r="G214" s="18" t="s">
        <v>465</v>
      </c>
      <c r="H214" s="21">
        <v>44927</v>
      </c>
      <c r="I214" s="18">
        <v>1161</v>
      </c>
      <c r="J214" s="18"/>
      <c r="K214" s="18">
        <v>1161</v>
      </c>
      <c r="L214" s="18"/>
      <c r="M214" s="18"/>
      <c r="N214" s="18" t="s">
        <v>542</v>
      </c>
      <c r="O214" s="18" t="s">
        <v>606</v>
      </c>
      <c r="P214" s="18" t="s">
        <v>607</v>
      </c>
      <c r="Q214" s="18" t="s">
        <v>553</v>
      </c>
      <c r="R214" s="18" t="s">
        <v>661</v>
      </c>
      <c r="S214" s="18">
        <v>47.060400000000001</v>
      </c>
      <c r="T214" s="18">
        <v>1.2</v>
      </c>
      <c r="U214" s="18" t="s">
        <v>548</v>
      </c>
      <c r="V214" s="18">
        <v>64</v>
      </c>
      <c r="W214" s="18" t="s">
        <v>540</v>
      </c>
      <c r="X214" s="18" t="s">
        <v>539</v>
      </c>
      <c r="Y214" s="18" t="s">
        <v>540</v>
      </c>
      <c r="Z214" s="18" t="s">
        <v>539</v>
      </c>
      <c r="AA214" s="18">
        <v>46</v>
      </c>
      <c r="AB214" s="18"/>
    </row>
    <row r="215" spans="1:28">
      <c r="A215" s="19" t="s">
        <v>8</v>
      </c>
      <c r="B215" s="19" t="s">
        <v>574</v>
      </c>
      <c r="C215" s="19" t="s">
        <v>575</v>
      </c>
      <c r="D215" s="19" t="s">
        <v>538</v>
      </c>
      <c r="E215" s="19">
        <v>132</v>
      </c>
      <c r="F215" s="19" t="s">
        <v>1404</v>
      </c>
      <c r="G215" s="19" t="s">
        <v>663</v>
      </c>
      <c r="H215" s="20">
        <v>44927</v>
      </c>
      <c r="I215" s="19">
        <v>1121</v>
      </c>
      <c r="J215" s="19"/>
      <c r="K215" s="19">
        <v>1213</v>
      </c>
      <c r="L215" s="19"/>
      <c r="M215" s="19"/>
      <c r="N215" s="19" t="s">
        <v>542</v>
      </c>
      <c r="O215" s="19" t="s">
        <v>645</v>
      </c>
      <c r="P215" s="19" t="s">
        <v>646</v>
      </c>
      <c r="Q215" s="19" t="s">
        <v>552</v>
      </c>
      <c r="R215" s="19" t="s">
        <v>665</v>
      </c>
      <c r="S215" s="19">
        <v>15.1303</v>
      </c>
      <c r="T215" s="19">
        <v>1.2</v>
      </c>
      <c r="U215" s="19" t="s">
        <v>548</v>
      </c>
      <c r="V215" s="19">
        <v>32</v>
      </c>
      <c r="W215" s="19" t="s">
        <v>539</v>
      </c>
      <c r="X215" s="19" t="s">
        <v>539</v>
      </c>
      <c r="Y215" s="19" t="s">
        <v>540</v>
      </c>
      <c r="Z215" s="19" t="s">
        <v>539</v>
      </c>
      <c r="AA215" s="19">
        <v>9</v>
      </c>
      <c r="AB215" s="19" t="s">
        <v>653</v>
      </c>
    </row>
    <row r="216" spans="1:28">
      <c r="A216" s="18" t="s">
        <v>13</v>
      </c>
      <c r="B216" s="18" t="s">
        <v>574</v>
      </c>
      <c r="C216" s="18" t="s">
        <v>575</v>
      </c>
      <c r="D216" s="18" t="s">
        <v>538</v>
      </c>
      <c r="E216" s="18">
        <v>132</v>
      </c>
      <c r="F216" s="18" t="s">
        <v>1405</v>
      </c>
      <c r="G216" s="18" t="s">
        <v>663</v>
      </c>
      <c r="H216" s="21">
        <v>44927</v>
      </c>
      <c r="I216" s="18">
        <v>1121</v>
      </c>
      <c r="J216" s="18"/>
      <c r="K216" s="18">
        <v>1121</v>
      </c>
      <c r="L216" s="18"/>
      <c r="M216" s="18"/>
      <c r="N216" s="18" t="s">
        <v>542</v>
      </c>
      <c r="O216" s="18" t="s">
        <v>645</v>
      </c>
      <c r="P216" s="18" t="s">
        <v>646</v>
      </c>
      <c r="Q216" s="18" t="s">
        <v>552</v>
      </c>
      <c r="R216" s="18" t="s">
        <v>665</v>
      </c>
      <c r="S216" s="18">
        <v>15.1303</v>
      </c>
      <c r="T216" s="18">
        <v>1.2</v>
      </c>
      <c r="U216" s="18" t="s">
        <v>548</v>
      </c>
      <c r="V216" s="18">
        <v>32</v>
      </c>
      <c r="W216" s="18" t="s">
        <v>539</v>
      </c>
      <c r="X216" s="18" t="s">
        <v>539</v>
      </c>
      <c r="Y216" s="18" t="s">
        <v>540</v>
      </c>
      <c r="Z216" s="18" t="s">
        <v>539</v>
      </c>
      <c r="AA216" s="18">
        <v>9</v>
      </c>
      <c r="AB216" s="18" t="s">
        <v>653</v>
      </c>
    </row>
    <row r="217" spans="1:28">
      <c r="A217" s="19" t="s">
        <v>9</v>
      </c>
      <c r="B217" s="19" t="s">
        <v>550</v>
      </c>
      <c r="C217" s="19" t="s">
        <v>551</v>
      </c>
      <c r="D217" s="19" t="s">
        <v>538</v>
      </c>
      <c r="E217" s="19">
        <v>133</v>
      </c>
      <c r="F217" s="19" t="s">
        <v>1406</v>
      </c>
      <c r="G217" s="19" t="s">
        <v>467</v>
      </c>
      <c r="H217" s="20">
        <v>44927</v>
      </c>
      <c r="I217" s="19">
        <v>1121</v>
      </c>
      <c r="J217" s="19"/>
      <c r="K217" s="19">
        <v>1121</v>
      </c>
      <c r="L217" s="19"/>
      <c r="M217" s="19"/>
      <c r="N217" s="19" t="s">
        <v>542</v>
      </c>
      <c r="O217" s="19" t="s">
        <v>606</v>
      </c>
      <c r="P217" s="19" t="s">
        <v>607</v>
      </c>
      <c r="Q217" s="19" t="s">
        <v>553</v>
      </c>
      <c r="R217" s="19" t="s">
        <v>666</v>
      </c>
      <c r="S217" s="19">
        <v>47.060299999999998</v>
      </c>
      <c r="T217" s="19">
        <v>1.2</v>
      </c>
      <c r="U217" s="19" t="s">
        <v>548</v>
      </c>
      <c r="V217" s="19">
        <v>48</v>
      </c>
      <c r="W217" s="19" t="s">
        <v>540</v>
      </c>
      <c r="X217" s="19" t="s">
        <v>539</v>
      </c>
      <c r="Y217" s="19" t="s">
        <v>540</v>
      </c>
      <c r="Z217" s="19" t="s">
        <v>539</v>
      </c>
      <c r="AA217" s="19">
        <v>40</v>
      </c>
      <c r="AB217" s="19" t="s">
        <v>468</v>
      </c>
    </row>
    <row r="218" spans="1:28">
      <c r="A218" s="18" t="s">
        <v>9</v>
      </c>
      <c r="B218" s="18" t="s">
        <v>550</v>
      </c>
      <c r="C218" s="18" t="s">
        <v>551</v>
      </c>
      <c r="D218" s="18" t="s">
        <v>538</v>
      </c>
      <c r="E218" s="18">
        <v>134</v>
      </c>
      <c r="F218" s="18" t="s">
        <v>1407</v>
      </c>
      <c r="G218" s="18" t="s">
        <v>470</v>
      </c>
      <c r="H218" s="21">
        <v>44927</v>
      </c>
      <c r="I218" s="18">
        <v>1121</v>
      </c>
      <c r="J218" s="18"/>
      <c r="K218" s="18">
        <v>1121</v>
      </c>
      <c r="L218" s="18"/>
      <c r="M218" s="18"/>
      <c r="N218" s="18" t="s">
        <v>542</v>
      </c>
      <c r="O218" s="18" t="s">
        <v>606</v>
      </c>
      <c r="P218" s="18" t="s">
        <v>607</v>
      </c>
      <c r="Q218" s="18" t="s">
        <v>552</v>
      </c>
      <c r="R218" s="18" t="s">
        <v>667</v>
      </c>
      <c r="S218" s="18">
        <v>47.060400000000001</v>
      </c>
      <c r="T218" s="18">
        <v>1.2</v>
      </c>
      <c r="U218" s="18" t="s">
        <v>548</v>
      </c>
      <c r="V218" s="18">
        <v>32</v>
      </c>
      <c r="W218" s="18" t="s">
        <v>540</v>
      </c>
      <c r="X218" s="18" t="s">
        <v>539</v>
      </c>
      <c r="Y218" s="18" t="s">
        <v>540</v>
      </c>
      <c r="Z218" s="18" t="s">
        <v>539</v>
      </c>
      <c r="AA218" s="18">
        <v>19</v>
      </c>
      <c r="AB218" s="18" t="s">
        <v>439</v>
      </c>
    </row>
    <row r="219" spans="1:28">
      <c r="A219" s="19" t="s">
        <v>11</v>
      </c>
      <c r="B219" s="19" t="s">
        <v>550</v>
      </c>
      <c r="C219" s="19" t="s">
        <v>551</v>
      </c>
      <c r="D219" s="19" t="s">
        <v>538</v>
      </c>
      <c r="E219" s="19">
        <v>134</v>
      </c>
      <c r="F219" s="19" t="s">
        <v>1408</v>
      </c>
      <c r="G219" s="19" t="s">
        <v>470</v>
      </c>
      <c r="H219" s="20">
        <v>44927</v>
      </c>
      <c r="I219" s="19">
        <v>1121</v>
      </c>
      <c r="J219" s="19"/>
      <c r="K219" s="19">
        <v>1163</v>
      </c>
      <c r="L219" s="19"/>
      <c r="M219" s="19"/>
      <c r="N219" s="19" t="s">
        <v>542</v>
      </c>
      <c r="O219" s="19" t="s">
        <v>606</v>
      </c>
      <c r="P219" s="19" t="s">
        <v>607</v>
      </c>
      <c r="Q219" s="19" t="s">
        <v>552</v>
      </c>
      <c r="R219" s="19" t="s">
        <v>667</v>
      </c>
      <c r="S219" s="19">
        <v>47.060400000000001</v>
      </c>
      <c r="T219" s="19">
        <v>1.2</v>
      </c>
      <c r="U219" s="19" t="s">
        <v>548</v>
      </c>
      <c r="V219" s="19">
        <v>32</v>
      </c>
      <c r="W219" s="19" t="s">
        <v>540</v>
      </c>
      <c r="X219" s="19" t="s">
        <v>539</v>
      </c>
      <c r="Y219" s="19" t="s">
        <v>540</v>
      </c>
      <c r="Z219" s="19" t="s">
        <v>539</v>
      </c>
      <c r="AA219" s="19">
        <v>19</v>
      </c>
      <c r="AB219" s="19" t="s">
        <v>439</v>
      </c>
    </row>
    <row r="220" spans="1:28">
      <c r="A220" s="18" t="s">
        <v>9</v>
      </c>
      <c r="B220" s="18" t="s">
        <v>550</v>
      </c>
      <c r="C220" s="18" t="s">
        <v>551</v>
      </c>
      <c r="D220" s="18" t="s">
        <v>538</v>
      </c>
      <c r="E220" s="18">
        <v>136</v>
      </c>
      <c r="F220" s="18" t="s">
        <v>1409</v>
      </c>
      <c r="G220" s="18" t="s">
        <v>472</v>
      </c>
      <c r="H220" s="21">
        <v>44927</v>
      </c>
      <c r="I220" s="18">
        <v>1121</v>
      </c>
      <c r="J220" s="18"/>
      <c r="K220" s="18">
        <v>1121</v>
      </c>
      <c r="L220" s="18"/>
      <c r="M220" s="18"/>
      <c r="N220" s="18" t="s">
        <v>542</v>
      </c>
      <c r="O220" s="18" t="s">
        <v>606</v>
      </c>
      <c r="P220" s="18" t="s">
        <v>607</v>
      </c>
      <c r="Q220" s="18" t="s">
        <v>552</v>
      </c>
      <c r="R220" s="18" t="s">
        <v>668</v>
      </c>
      <c r="S220" s="18">
        <v>47.060400000000001</v>
      </c>
      <c r="T220" s="18">
        <v>1.2</v>
      </c>
      <c r="U220" s="18" t="s">
        <v>548</v>
      </c>
      <c r="V220" s="18">
        <v>64</v>
      </c>
      <c r="W220" s="18" t="s">
        <v>540</v>
      </c>
      <c r="X220" s="18" t="s">
        <v>539</v>
      </c>
      <c r="Y220" s="18" t="s">
        <v>540</v>
      </c>
      <c r="Z220" s="18" t="s">
        <v>539</v>
      </c>
      <c r="AA220" s="18">
        <v>27</v>
      </c>
      <c r="AB220" s="18" t="s">
        <v>439</v>
      </c>
    </row>
    <row r="221" spans="1:28">
      <c r="A221" s="19" t="s">
        <v>11</v>
      </c>
      <c r="B221" s="19" t="s">
        <v>550</v>
      </c>
      <c r="C221" s="19" t="s">
        <v>551</v>
      </c>
      <c r="D221" s="19" t="s">
        <v>538</v>
      </c>
      <c r="E221" s="19">
        <v>136</v>
      </c>
      <c r="F221" s="19" t="s">
        <v>1410</v>
      </c>
      <c r="G221" s="19" t="s">
        <v>472</v>
      </c>
      <c r="H221" s="20">
        <v>44927</v>
      </c>
      <c r="I221" s="19">
        <v>1121</v>
      </c>
      <c r="J221" s="19"/>
      <c r="K221" s="19">
        <v>1163</v>
      </c>
      <c r="L221" s="19"/>
      <c r="M221" s="19"/>
      <c r="N221" s="19" t="s">
        <v>542</v>
      </c>
      <c r="O221" s="19" t="s">
        <v>606</v>
      </c>
      <c r="P221" s="19" t="s">
        <v>607</v>
      </c>
      <c r="Q221" s="19" t="s">
        <v>552</v>
      </c>
      <c r="R221" s="19" t="s">
        <v>668</v>
      </c>
      <c r="S221" s="19">
        <v>47.060400000000001</v>
      </c>
      <c r="T221" s="19">
        <v>1.2</v>
      </c>
      <c r="U221" s="19" t="s">
        <v>548</v>
      </c>
      <c r="V221" s="19">
        <v>64</v>
      </c>
      <c r="W221" s="19" t="s">
        <v>540</v>
      </c>
      <c r="X221" s="19" t="s">
        <v>539</v>
      </c>
      <c r="Y221" s="19" t="s">
        <v>540</v>
      </c>
      <c r="Z221" s="19" t="s">
        <v>539</v>
      </c>
      <c r="AA221" s="19">
        <v>27</v>
      </c>
      <c r="AB221" s="19" t="s">
        <v>439</v>
      </c>
    </row>
    <row r="222" spans="1:28">
      <c r="A222" s="18" t="s">
        <v>12</v>
      </c>
      <c r="B222" s="18" t="s">
        <v>535</v>
      </c>
      <c r="C222" s="18" t="s">
        <v>537</v>
      </c>
      <c r="D222" s="18" t="s">
        <v>538</v>
      </c>
      <c r="E222" s="18">
        <v>137</v>
      </c>
      <c r="F222" s="18" t="s">
        <v>1411</v>
      </c>
      <c r="G222" s="18" t="s">
        <v>670</v>
      </c>
      <c r="H222" s="21">
        <v>44927</v>
      </c>
      <c r="I222" s="18">
        <v>1121</v>
      </c>
      <c r="J222" s="18"/>
      <c r="K222" s="18">
        <v>1121</v>
      </c>
      <c r="L222" s="18"/>
      <c r="M222" s="18"/>
      <c r="N222" s="18" t="s">
        <v>542</v>
      </c>
      <c r="O222" s="18" t="s">
        <v>613</v>
      </c>
      <c r="P222" s="18" t="s">
        <v>614</v>
      </c>
      <c r="Q222" s="18" t="s">
        <v>535</v>
      </c>
      <c r="R222" s="18" t="s">
        <v>671</v>
      </c>
      <c r="S222" s="18">
        <v>41.030099999999997</v>
      </c>
      <c r="T222" s="18">
        <v>1.2</v>
      </c>
      <c r="U222" s="18" t="s">
        <v>548</v>
      </c>
      <c r="V222" s="18">
        <v>64</v>
      </c>
      <c r="W222" s="18" t="s">
        <v>540</v>
      </c>
      <c r="X222" s="18" t="s">
        <v>539</v>
      </c>
      <c r="Y222" s="18" t="s">
        <v>540</v>
      </c>
      <c r="Z222" s="18" t="s">
        <v>539</v>
      </c>
      <c r="AA222" s="18">
        <v>63</v>
      </c>
      <c r="AB222" s="18" t="s">
        <v>673</v>
      </c>
    </row>
    <row r="223" spans="1:28">
      <c r="A223" s="19" t="s">
        <v>12</v>
      </c>
      <c r="B223" s="19" t="s">
        <v>550</v>
      </c>
      <c r="C223" s="19" t="s">
        <v>551</v>
      </c>
      <c r="D223" s="19" t="s">
        <v>538</v>
      </c>
      <c r="E223" s="19">
        <v>138</v>
      </c>
      <c r="F223" s="19" t="s">
        <v>1412</v>
      </c>
      <c r="G223" s="19" t="s">
        <v>675</v>
      </c>
      <c r="H223" s="20">
        <v>44927</v>
      </c>
      <c r="I223" s="19">
        <v>1121</v>
      </c>
      <c r="J223" s="19"/>
      <c r="K223" s="19">
        <v>1121</v>
      </c>
      <c r="L223" s="19"/>
      <c r="M223" s="19"/>
      <c r="N223" s="19" t="s">
        <v>542</v>
      </c>
      <c r="O223" s="19" t="s">
        <v>613</v>
      </c>
      <c r="P223" s="19" t="s">
        <v>614</v>
      </c>
      <c r="Q223" s="19" t="s">
        <v>553</v>
      </c>
      <c r="R223" s="19" t="s">
        <v>676</v>
      </c>
      <c r="S223" s="19">
        <v>15.130599999999999</v>
      </c>
      <c r="T223" s="19">
        <v>1.2</v>
      </c>
      <c r="U223" s="19" t="s">
        <v>548</v>
      </c>
      <c r="V223" s="19">
        <v>64</v>
      </c>
      <c r="W223" s="19" t="s">
        <v>540</v>
      </c>
      <c r="X223" s="19" t="s">
        <v>539</v>
      </c>
      <c r="Y223" s="19" t="s">
        <v>540</v>
      </c>
      <c r="Z223" s="19" t="s">
        <v>539</v>
      </c>
      <c r="AA223" s="19">
        <v>34</v>
      </c>
      <c r="AB223" s="19" t="s">
        <v>653</v>
      </c>
    </row>
    <row r="224" spans="1:28">
      <c r="A224" s="18" t="s">
        <v>12</v>
      </c>
      <c r="B224" s="18" t="s">
        <v>550</v>
      </c>
      <c r="C224" s="18" t="s">
        <v>551</v>
      </c>
      <c r="D224" s="18" t="s">
        <v>538</v>
      </c>
      <c r="E224" s="18">
        <v>139</v>
      </c>
      <c r="F224" s="18" t="s">
        <v>1413</v>
      </c>
      <c r="G224" s="18" t="s">
        <v>679</v>
      </c>
      <c r="H224" s="21">
        <v>44927</v>
      </c>
      <c r="I224" s="18">
        <v>1121</v>
      </c>
      <c r="J224" s="18"/>
      <c r="K224" s="18">
        <v>1121</v>
      </c>
      <c r="L224" s="18"/>
      <c r="M224" s="18"/>
      <c r="N224" s="18" t="s">
        <v>542</v>
      </c>
      <c r="O224" s="18" t="s">
        <v>613</v>
      </c>
      <c r="P224" s="18" t="s">
        <v>614</v>
      </c>
      <c r="Q224" s="18" t="s">
        <v>552</v>
      </c>
      <c r="R224" s="18" t="s">
        <v>676</v>
      </c>
      <c r="S224" s="18">
        <v>15.130599999999999</v>
      </c>
      <c r="T224" s="18">
        <v>1.2</v>
      </c>
      <c r="U224" s="18" t="s">
        <v>548</v>
      </c>
      <c r="V224" s="18">
        <v>48</v>
      </c>
      <c r="W224" s="18" t="s">
        <v>540</v>
      </c>
      <c r="X224" s="18" t="s">
        <v>539</v>
      </c>
      <c r="Y224" s="18" t="s">
        <v>540</v>
      </c>
      <c r="Z224" s="18" t="s">
        <v>539</v>
      </c>
      <c r="AA224" s="18">
        <v>16</v>
      </c>
      <c r="AB224" s="18" t="s">
        <v>653</v>
      </c>
    </row>
    <row r="225" spans="1:28">
      <c r="A225" s="19" t="s">
        <v>7</v>
      </c>
      <c r="B225" s="19" t="s">
        <v>535</v>
      </c>
      <c r="C225" s="19" t="s">
        <v>537</v>
      </c>
      <c r="D225" s="19" t="s">
        <v>538</v>
      </c>
      <c r="E225" s="19">
        <v>141</v>
      </c>
      <c r="F225" s="19" t="s">
        <v>1414</v>
      </c>
      <c r="G225" s="19" t="s">
        <v>337</v>
      </c>
      <c r="H225" s="20">
        <v>44595</v>
      </c>
      <c r="I225" s="19">
        <v>1121</v>
      </c>
      <c r="J225" s="19"/>
      <c r="K225" s="19">
        <v>1121</v>
      </c>
      <c r="L225" s="19"/>
      <c r="M225" s="19"/>
      <c r="N225" s="19" t="s">
        <v>542</v>
      </c>
      <c r="O225" s="19" t="s">
        <v>570</v>
      </c>
      <c r="P225" s="19" t="s">
        <v>329</v>
      </c>
      <c r="Q225" s="19" t="s">
        <v>535</v>
      </c>
      <c r="R225" s="19" t="s">
        <v>680</v>
      </c>
      <c r="S225" s="19">
        <v>11.0901</v>
      </c>
      <c r="T225" s="19">
        <v>1.2</v>
      </c>
      <c r="U225" s="19" t="s">
        <v>548</v>
      </c>
      <c r="V225" s="19">
        <v>80</v>
      </c>
      <c r="W225" s="19" t="s">
        <v>540</v>
      </c>
      <c r="X225" s="19" t="s">
        <v>539</v>
      </c>
      <c r="Y225" s="19" t="s">
        <v>540</v>
      </c>
      <c r="Z225" s="19" t="s">
        <v>539</v>
      </c>
      <c r="AA225" s="19">
        <v>61</v>
      </c>
      <c r="AB225" s="19" t="s">
        <v>338</v>
      </c>
    </row>
    <row r="226" spans="1:28">
      <c r="A226" s="18" t="s">
        <v>9</v>
      </c>
      <c r="B226" s="18" t="s">
        <v>535</v>
      </c>
      <c r="C226" s="18" t="s">
        <v>537</v>
      </c>
      <c r="D226" s="18" t="s">
        <v>538</v>
      </c>
      <c r="E226" s="18">
        <v>141</v>
      </c>
      <c r="F226" s="18" t="s">
        <v>1415</v>
      </c>
      <c r="G226" s="18" t="s">
        <v>337</v>
      </c>
      <c r="H226" s="21">
        <v>44595</v>
      </c>
      <c r="I226" s="18">
        <v>1121</v>
      </c>
      <c r="J226" s="18"/>
      <c r="K226" s="18">
        <v>1226</v>
      </c>
      <c r="L226" s="18"/>
      <c r="M226" s="18"/>
      <c r="N226" s="18" t="s">
        <v>542</v>
      </c>
      <c r="O226" s="18" t="s">
        <v>570</v>
      </c>
      <c r="P226" s="18" t="s">
        <v>329</v>
      </c>
      <c r="Q226" s="18" t="s">
        <v>535</v>
      </c>
      <c r="R226" s="18" t="s">
        <v>680</v>
      </c>
      <c r="S226" s="18">
        <v>11.0901</v>
      </c>
      <c r="T226" s="18">
        <v>1.2</v>
      </c>
      <c r="U226" s="18" t="s">
        <v>548</v>
      </c>
      <c r="V226" s="18">
        <v>80</v>
      </c>
      <c r="W226" s="18" t="s">
        <v>540</v>
      </c>
      <c r="X226" s="18" t="s">
        <v>539</v>
      </c>
      <c r="Y226" s="18" t="s">
        <v>540</v>
      </c>
      <c r="Z226" s="18" t="s">
        <v>539</v>
      </c>
      <c r="AA226" s="18">
        <v>61</v>
      </c>
      <c r="AB226" s="18" t="s">
        <v>338</v>
      </c>
    </row>
    <row r="227" spans="1:28">
      <c r="A227" s="19" t="s">
        <v>11</v>
      </c>
      <c r="B227" s="19" t="s">
        <v>535</v>
      </c>
      <c r="C227" s="19" t="s">
        <v>537</v>
      </c>
      <c r="D227" s="19" t="s">
        <v>538</v>
      </c>
      <c r="E227" s="19">
        <v>141</v>
      </c>
      <c r="F227" s="19" t="s">
        <v>1416</v>
      </c>
      <c r="G227" s="19" t="s">
        <v>337</v>
      </c>
      <c r="H227" s="20">
        <v>44595</v>
      </c>
      <c r="I227" s="19">
        <v>1121</v>
      </c>
      <c r="J227" s="19"/>
      <c r="K227" s="19">
        <v>1226</v>
      </c>
      <c r="L227" s="19"/>
      <c r="M227" s="19"/>
      <c r="N227" s="19" t="s">
        <v>542</v>
      </c>
      <c r="O227" s="19" t="s">
        <v>570</v>
      </c>
      <c r="P227" s="19" t="s">
        <v>329</v>
      </c>
      <c r="Q227" s="19" t="s">
        <v>535</v>
      </c>
      <c r="R227" s="19" t="s">
        <v>680</v>
      </c>
      <c r="S227" s="19">
        <v>11.0901</v>
      </c>
      <c r="T227" s="19">
        <v>1.2</v>
      </c>
      <c r="U227" s="19" t="s">
        <v>548</v>
      </c>
      <c r="V227" s="19">
        <v>80</v>
      </c>
      <c r="W227" s="19" t="s">
        <v>540</v>
      </c>
      <c r="X227" s="19" t="s">
        <v>539</v>
      </c>
      <c r="Y227" s="19" t="s">
        <v>540</v>
      </c>
      <c r="Z227" s="19" t="s">
        <v>539</v>
      </c>
      <c r="AA227" s="19">
        <v>61</v>
      </c>
      <c r="AB227" s="19" t="s">
        <v>338</v>
      </c>
    </row>
    <row r="228" spans="1:28">
      <c r="A228" s="18" t="s">
        <v>12</v>
      </c>
      <c r="B228" s="18" t="s">
        <v>535</v>
      </c>
      <c r="C228" s="18" t="s">
        <v>537</v>
      </c>
      <c r="D228" s="18" t="s">
        <v>538</v>
      </c>
      <c r="E228" s="18">
        <v>141</v>
      </c>
      <c r="F228" s="18" t="s">
        <v>1417</v>
      </c>
      <c r="G228" s="18" t="s">
        <v>337</v>
      </c>
      <c r="H228" s="21">
        <v>44595</v>
      </c>
      <c r="I228" s="18">
        <v>1121</v>
      </c>
      <c r="J228" s="18"/>
      <c r="K228" s="18">
        <v>1121</v>
      </c>
      <c r="L228" s="18"/>
      <c r="M228" s="18"/>
      <c r="N228" s="18" t="s">
        <v>542</v>
      </c>
      <c r="O228" s="18" t="s">
        <v>570</v>
      </c>
      <c r="P228" s="18" t="s">
        <v>329</v>
      </c>
      <c r="Q228" s="18" t="s">
        <v>535</v>
      </c>
      <c r="R228" s="18" t="s">
        <v>680</v>
      </c>
      <c r="S228" s="18">
        <v>11.0901</v>
      </c>
      <c r="T228" s="18">
        <v>1.2</v>
      </c>
      <c r="U228" s="18" t="s">
        <v>548</v>
      </c>
      <c r="V228" s="18">
        <v>80</v>
      </c>
      <c r="W228" s="18" t="s">
        <v>540</v>
      </c>
      <c r="X228" s="18" t="s">
        <v>539</v>
      </c>
      <c r="Y228" s="18" t="s">
        <v>540</v>
      </c>
      <c r="Z228" s="18" t="s">
        <v>539</v>
      </c>
      <c r="AA228" s="18">
        <v>61</v>
      </c>
      <c r="AB228" s="18" t="s">
        <v>338</v>
      </c>
    </row>
    <row r="229" spans="1:28">
      <c r="A229" s="19" t="s">
        <v>13</v>
      </c>
      <c r="B229" s="19" t="s">
        <v>535</v>
      </c>
      <c r="C229" s="19" t="s">
        <v>537</v>
      </c>
      <c r="D229" s="19" t="s">
        <v>538</v>
      </c>
      <c r="E229" s="19">
        <v>141</v>
      </c>
      <c r="F229" s="19" t="s">
        <v>1418</v>
      </c>
      <c r="G229" s="19" t="s">
        <v>337</v>
      </c>
      <c r="H229" s="20">
        <v>44595</v>
      </c>
      <c r="I229" s="19">
        <v>1121</v>
      </c>
      <c r="J229" s="19"/>
      <c r="K229" s="19">
        <v>1121</v>
      </c>
      <c r="L229" s="19"/>
      <c r="M229" s="19"/>
      <c r="N229" s="19" t="s">
        <v>542</v>
      </c>
      <c r="O229" s="19" t="s">
        <v>570</v>
      </c>
      <c r="P229" s="19" t="s">
        <v>329</v>
      </c>
      <c r="Q229" s="19" t="s">
        <v>535</v>
      </c>
      <c r="R229" s="19" t="s">
        <v>680</v>
      </c>
      <c r="S229" s="19">
        <v>11.0901</v>
      </c>
      <c r="T229" s="19">
        <v>1.2</v>
      </c>
      <c r="U229" s="19" t="s">
        <v>548</v>
      </c>
      <c r="V229" s="19">
        <v>80</v>
      </c>
      <c r="W229" s="19" t="s">
        <v>540</v>
      </c>
      <c r="X229" s="19" t="s">
        <v>539</v>
      </c>
      <c r="Y229" s="19" t="s">
        <v>540</v>
      </c>
      <c r="Z229" s="19" t="s">
        <v>539</v>
      </c>
      <c r="AA229" s="19">
        <v>61</v>
      </c>
      <c r="AB229" s="19" t="s">
        <v>338</v>
      </c>
    </row>
    <row r="230" spans="1:28">
      <c r="A230" s="18" t="s">
        <v>7</v>
      </c>
      <c r="B230" s="18" t="s">
        <v>535</v>
      </c>
      <c r="C230" s="18" t="s">
        <v>537</v>
      </c>
      <c r="D230" s="18" t="s">
        <v>538</v>
      </c>
      <c r="E230" s="18" t="s">
        <v>339</v>
      </c>
      <c r="F230" s="18" t="s">
        <v>1419</v>
      </c>
      <c r="G230" s="18" t="s">
        <v>340</v>
      </c>
      <c r="H230" s="21">
        <v>42818</v>
      </c>
      <c r="I230" s="18">
        <v>1121</v>
      </c>
      <c r="J230" s="18">
        <v>1151</v>
      </c>
      <c r="K230" s="18">
        <v>1121</v>
      </c>
      <c r="L230" s="18">
        <v>1151</v>
      </c>
      <c r="M230" s="18"/>
      <c r="N230" s="18" t="s">
        <v>542</v>
      </c>
      <c r="O230" s="18" t="s">
        <v>570</v>
      </c>
      <c r="P230" s="18" t="s">
        <v>329</v>
      </c>
      <c r="Q230" s="18" t="s">
        <v>535</v>
      </c>
      <c r="R230" s="18" t="s">
        <v>683</v>
      </c>
      <c r="S230" s="18">
        <v>11.0901</v>
      </c>
      <c r="T230" s="18">
        <v>1.2</v>
      </c>
      <c r="U230" s="18" t="s">
        <v>548</v>
      </c>
      <c r="V230" s="18">
        <v>80</v>
      </c>
      <c r="W230" s="18" t="s">
        <v>540</v>
      </c>
      <c r="X230" s="18" t="s">
        <v>539</v>
      </c>
      <c r="Y230" s="18" t="s">
        <v>540</v>
      </c>
      <c r="Z230" s="18" t="s">
        <v>539</v>
      </c>
      <c r="AA230" s="18">
        <v>0</v>
      </c>
      <c r="AB230" s="18"/>
    </row>
    <row r="231" spans="1:28">
      <c r="A231" s="19" t="s">
        <v>12</v>
      </c>
      <c r="B231" s="19" t="s">
        <v>535</v>
      </c>
      <c r="C231" s="19" t="s">
        <v>537</v>
      </c>
      <c r="D231" s="19" t="s">
        <v>538</v>
      </c>
      <c r="E231" s="19" t="s">
        <v>339</v>
      </c>
      <c r="F231" s="19" t="s">
        <v>1420</v>
      </c>
      <c r="G231" s="19" t="s">
        <v>340</v>
      </c>
      <c r="H231" s="20">
        <v>42818</v>
      </c>
      <c r="I231" s="19">
        <v>1121</v>
      </c>
      <c r="J231" s="19">
        <v>1151</v>
      </c>
      <c r="K231" s="19">
        <v>1121</v>
      </c>
      <c r="L231" s="19">
        <v>1151</v>
      </c>
      <c r="M231" s="19">
        <v>1186</v>
      </c>
      <c r="N231" s="19" t="s">
        <v>542</v>
      </c>
      <c r="O231" s="19" t="s">
        <v>570</v>
      </c>
      <c r="P231" s="19" t="s">
        <v>329</v>
      </c>
      <c r="Q231" s="19" t="s">
        <v>535</v>
      </c>
      <c r="R231" s="19" t="s">
        <v>683</v>
      </c>
      <c r="S231" s="19">
        <v>11.0901</v>
      </c>
      <c r="T231" s="19">
        <v>1.2</v>
      </c>
      <c r="U231" s="19" t="s">
        <v>548</v>
      </c>
      <c r="V231" s="19">
        <v>80</v>
      </c>
      <c r="W231" s="19" t="s">
        <v>540</v>
      </c>
      <c r="X231" s="19" t="s">
        <v>539</v>
      </c>
      <c r="Y231" s="19" t="s">
        <v>540</v>
      </c>
      <c r="Z231" s="19" t="s">
        <v>539</v>
      </c>
      <c r="AA231" s="19">
        <v>0</v>
      </c>
      <c r="AB231" s="19"/>
    </row>
    <row r="232" spans="1:28">
      <c r="A232" s="18" t="s">
        <v>13</v>
      </c>
      <c r="B232" s="18" t="s">
        <v>535</v>
      </c>
      <c r="C232" s="18" t="s">
        <v>537</v>
      </c>
      <c r="D232" s="18" t="s">
        <v>538</v>
      </c>
      <c r="E232" s="18" t="s">
        <v>339</v>
      </c>
      <c r="F232" s="18" t="s">
        <v>1421</v>
      </c>
      <c r="G232" s="18" t="s">
        <v>340</v>
      </c>
      <c r="H232" s="21">
        <v>42818</v>
      </c>
      <c r="I232" s="18">
        <v>1121</v>
      </c>
      <c r="J232" s="18">
        <v>1151</v>
      </c>
      <c r="K232" s="18">
        <v>1121</v>
      </c>
      <c r="L232" s="18">
        <v>1151</v>
      </c>
      <c r="M232" s="18"/>
      <c r="N232" s="18" t="s">
        <v>542</v>
      </c>
      <c r="O232" s="18" t="s">
        <v>570</v>
      </c>
      <c r="P232" s="18" t="s">
        <v>329</v>
      </c>
      <c r="Q232" s="18" t="s">
        <v>535</v>
      </c>
      <c r="R232" s="18" t="s">
        <v>683</v>
      </c>
      <c r="S232" s="18">
        <v>11.0901</v>
      </c>
      <c r="T232" s="18">
        <v>1.2</v>
      </c>
      <c r="U232" s="18" t="s">
        <v>548</v>
      </c>
      <c r="V232" s="18">
        <v>80</v>
      </c>
      <c r="W232" s="18" t="s">
        <v>540</v>
      </c>
      <c r="X232" s="18" t="s">
        <v>539</v>
      </c>
      <c r="Y232" s="18" t="s">
        <v>540</v>
      </c>
      <c r="Z232" s="18" t="s">
        <v>539</v>
      </c>
      <c r="AA232" s="18">
        <v>0</v>
      </c>
      <c r="AB232" s="18"/>
    </row>
    <row r="233" spans="1:28">
      <c r="A233" s="19" t="s">
        <v>7</v>
      </c>
      <c r="B233" s="19" t="s">
        <v>535</v>
      </c>
      <c r="C233" s="19" t="s">
        <v>537</v>
      </c>
      <c r="D233" s="19" t="s">
        <v>538</v>
      </c>
      <c r="E233" s="19" t="s">
        <v>341</v>
      </c>
      <c r="F233" s="19" t="s">
        <v>1422</v>
      </c>
      <c r="G233" s="19" t="s">
        <v>342</v>
      </c>
      <c r="H233" s="20">
        <v>42818</v>
      </c>
      <c r="I233" s="19">
        <v>1121</v>
      </c>
      <c r="J233" s="19">
        <v>1151</v>
      </c>
      <c r="K233" s="19">
        <v>1121</v>
      </c>
      <c r="L233" s="19">
        <v>1151</v>
      </c>
      <c r="M233" s="19"/>
      <c r="N233" s="19" t="s">
        <v>542</v>
      </c>
      <c r="O233" s="19" t="s">
        <v>570</v>
      </c>
      <c r="P233" s="19" t="s">
        <v>329</v>
      </c>
      <c r="Q233" s="19" t="s">
        <v>535</v>
      </c>
      <c r="R233" s="19" t="s">
        <v>684</v>
      </c>
      <c r="S233" s="19">
        <v>11.0901</v>
      </c>
      <c r="T233" s="19">
        <v>1.2</v>
      </c>
      <c r="U233" s="19" t="s">
        <v>548</v>
      </c>
      <c r="V233" s="19">
        <v>80</v>
      </c>
      <c r="W233" s="19" t="s">
        <v>540</v>
      </c>
      <c r="X233" s="19" t="s">
        <v>539</v>
      </c>
      <c r="Y233" s="19" t="s">
        <v>540</v>
      </c>
      <c r="Z233" s="19" t="s">
        <v>539</v>
      </c>
      <c r="AA233" s="19">
        <v>0</v>
      </c>
      <c r="AB233" s="19"/>
    </row>
    <row r="234" spans="1:28">
      <c r="A234" s="18" t="s">
        <v>12</v>
      </c>
      <c r="B234" s="18" t="s">
        <v>535</v>
      </c>
      <c r="C234" s="18" t="s">
        <v>537</v>
      </c>
      <c r="D234" s="18" t="s">
        <v>538</v>
      </c>
      <c r="E234" s="18" t="s">
        <v>341</v>
      </c>
      <c r="F234" s="18" t="s">
        <v>1423</v>
      </c>
      <c r="G234" s="18" t="s">
        <v>342</v>
      </c>
      <c r="H234" s="21">
        <v>42818</v>
      </c>
      <c r="I234" s="18">
        <v>1121</v>
      </c>
      <c r="J234" s="18">
        <v>1151</v>
      </c>
      <c r="K234" s="18">
        <v>1121</v>
      </c>
      <c r="L234" s="18">
        <v>1151</v>
      </c>
      <c r="M234" s="18">
        <v>1186</v>
      </c>
      <c r="N234" s="18" t="s">
        <v>542</v>
      </c>
      <c r="O234" s="18" t="s">
        <v>570</v>
      </c>
      <c r="P234" s="18" t="s">
        <v>329</v>
      </c>
      <c r="Q234" s="18" t="s">
        <v>535</v>
      </c>
      <c r="R234" s="18" t="s">
        <v>684</v>
      </c>
      <c r="S234" s="18">
        <v>11.0901</v>
      </c>
      <c r="T234" s="18">
        <v>1.2</v>
      </c>
      <c r="U234" s="18" t="s">
        <v>548</v>
      </c>
      <c r="V234" s="18">
        <v>80</v>
      </c>
      <c r="W234" s="18" t="s">
        <v>540</v>
      </c>
      <c r="X234" s="18" t="s">
        <v>539</v>
      </c>
      <c r="Y234" s="18" t="s">
        <v>540</v>
      </c>
      <c r="Z234" s="18" t="s">
        <v>539</v>
      </c>
      <c r="AA234" s="18">
        <v>0</v>
      </c>
      <c r="AB234" s="18"/>
    </row>
    <row r="235" spans="1:28">
      <c r="A235" s="19" t="s">
        <v>13</v>
      </c>
      <c r="B235" s="19" t="s">
        <v>535</v>
      </c>
      <c r="C235" s="19" t="s">
        <v>537</v>
      </c>
      <c r="D235" s="19" t="s">
        <v>538</v>
      </c>
      <c r="E235" s="19" t="s">
        <v>341</v>
      </c>
      <c r="F235" s="19" t="s">
        <v>1424</v>
      </c>
      <c r="G235" s="19" t="s">
        <v>342</v>
      </c>
      <c r="H235" s="20">
        <v>42818</v>
      </c>
      <c r="I235" s="19">
        <v>1121</v>
      </c>
      <c r="J235" s="19">
        <v>1151</v>
      </c>
      <c r="K235" s="19">
        <v>1121</v>
      </c>
      <c r="L235" s="19">
        <v>1151</v>
      </c>
      <c r="M235" s="19"/>
      <c r="N235" s="19" t="s">
        <v>542</v>
      </c>
      <c r="O235" s="19" t="s">
        <v>570</v>
      </c>
      <c r="P235" s="19" t="s">
        <v>329</v>
      </c>
      <c r="Q235" s="19" t="s">
        <v>535</v>
      </c>
      <c r="R235" s="19" t="s">
        <v>684</v>
      </c>
      <c r="S235" s="19">
        <v>11.0901</v>
      </c>
      <c r="T235" s="19">
        <v>1.2</v>
      </c>
      <c r="U235" s="19" t="s">
        <v>548</v>
      </c>
      <c r="V235" s="19">
        <v>80</v>
      </c>
      <c r="W235" s="19" t="s">
        <v>540</v>
      </c>
      <c r="X235" s="19" t="s">
        <v>539</v>
      </c>
      <c r="Y235" s="19" t="s">
        <v>540</v>
      </c>
      <c r="Z235" s="19" t="s">
        <v>539</v>
      </c>
      <c r="AA235" s="19">
        <v>0</v>
      </c>
      <c r="AB235" s="19"/>
    </row>
    <row r="236" spans="1:28">
      <c r="A236" s="18" t="s">
        <v>7</v>
      </c>
      <c r="B236" s="18" t="s">
        <v>550</v>
      </c>
      <c r="C236" s="18" t="s">
        <v>551</v>
      </c>
      <c r="D236" s="18" t="s">
        <v>538</v>
      </c>
      <c r="E236" s="18">
        <v>142</v>
      </c>
      <c r="F236" s="18" t="s">
        <v>1425</v>
      </c>
      <c r="G236" s="18" t="s">
        <v>344</v>
      </c>
      <c r="H236" s="21">
        <v>44595</v>
      </c>
      <c r="I236" s="18">
        <v>1121</v>
      </c>
      <c r="J236" s="18"/>
      <c r="K236" s="18">
        <v>1121</v>
      </c>
      <c r="L236" s="18"/>
      <c r="M236" s="18"/>
      <c r="N236" s="18" t="s">
        <v>542</v>
      </c>
      <c r="O236" s="18" t="s">
        <v>570</v>
      </c>
      <c r="P236" s="18" t="s">
        <v>329</v>
      </c>
      <c r="Q236" s="18" t="s">
        <v>553</v>
      </c>
      <c r="R236" s="18" t="s">
        <v>680</v>
      </c>
      <c r="S236" s="18">
        <v>11.0901</v>
      </c>
      <c r="T236" s="18">
        <v>1.2</v>
      </c>
      <c r="U236" s="18" t="s">
        <v>548</v>
      </c>
      <c r="V236" s="18">
        <v>64</v>
      </c>
      <c r="W236" s="18" t="s">
        <v>540</v>
      </c>
      <c r="X236" s="18" t="s">
        <v>539</v>
      </c>
      <c r="Y236" s="18" t="s">
        <v>540</v>
      </c>
      <c r="Z236" s="18" t="s">
        <v>539</v>
      </c>
      <c r="AA236" s="18">
        <v>30</v>
      </c>
      <c r="AB236" s="18" t="s">
        <v>338</v>
      </c>
    </row>
    <row r="237" spans="1:28">
      <c r="A237" s="19" t="s">
        <v>9</v>
      </c>
      <c r="B237" s="19" t="s">
        <v>550</v>
      </c>
      <c r="C237" s="19" t="s">
        <v>551</v>
      </c>
      <c r="D237" s="19" t="s">
        <v>538</v>
      </c>
      <c r="E237" s="19">
        <v>142</v>
      </c>
      <c r="F237" s="19" t="s">
        <v>1426</v>
      </c>
      <c r="G237" s="19" t="s">
        <v>344</v>
      </c>
      <c r="H237" s="20">
        <v>44595</v>
      </c>
      <c r="I237" s="19">
        <v>1121</v>
      </c>
      <c r="J237" s="19"/>
      <c r="K237" s="19">
        <v>1226</v>
      </c>
      <c r="L237" s="19"/>
      <c r="M237" s="19"/>
      <c r="N237" s="19" t="s">
        <v>542</v>
      </c>
      <c r="O237" s="19" t="s">
        <v>570</v>
      </c>
      <c r="P237" s="19" t="s">
        <v>329</v>
      </c>
      <c r="Q237" s="19" t="s">
        <v>553</v>
      </c>
      <c r="R237" s="19" t="s">
        <v>680</v>
      </c>
      <c r="S237" s="19">
        <v>11.0901</v>
      </c>
      <c r="T237" s="19">
        <v>1.2</v>
      </c>
      <c r="U237" s="19" t="s">
        <v>548</v>
      </c>
      <c r="V237" s="19">
        <v>64</v>
      </c>
      <c r="W237" s="19" t="s">
        <v>540</v>
      </c>
      <c r="X237" s="19" t="s">
        <v>539</v>
      </c>
      <c r="Y237" s="19" t="s">
        <v>540</v>
      </c>
      <c r="Z237" s="19" t="s">
        <v>539</v>
      </c>
      <c r="AA237" s="19">
        <v>30</v>
      </c>
      <c r="AB237" s="19" t="s">
        <v>338</v>
      </c>
    </row>
    <row r="238" spans="1:28">
      <c r="A238" s="18" t="s">
        <v>11</v>
      </c>
      <c r="B238" s="18" t="s">
        <v>550</v>
      </c>
      <c r="C238" s="18" t="s">
        <v>551</v>
      </c>
      <c r="D238" s="18" t="s">
        <v>538</v>
      </c>
      <c r="E238" s="18">
        <v>142</v>
      </c>
      <c r="F238" s="18" t="s">
        <v>1427</v>
      </c>
      <c r="G238" s="18" t="s">
        <v>344</v>
      </c>
      <c r="H238" s="21">
        <v>44595</v>
      </c>
      <c r="I238" s="18">
        <v>1121</v>
      </c>
      <c r="J238" s="18"/>
      <c r="K238" s="18">
        <v>1226</v>
      </c>
      <c r="L238" s="18"/>
      <c r="M238" s="18"/>
      <c r="N238" s="18" t="s">
        <v>542</v>
      </c>
      <c r="O238" s="18" t="s">
        <v>570</v>
      </c>
      <c r="P238" s="18" t="s">
        <v>329</v>
      </c>
      <c r="Q238" s="18" t="s">
        <v>553</v>
      </c>
      <c r="R238" s="18" t="s">
        <v>680</v>
      </c>
      <c r="S238" s="18">
        <v>11.0901</v>
      </c>
      <c r="T238" s="18">
        <v>1.2</v>
      </c>
      <c r="U238" s="18" t="s">
        <v>548</v>
      </c>
      <c r="V238" s="18">
        <v>64</v>
      </c>
      <c r="W238" s="18" t="s">
        <v>540</v>
      </c>
      <c r="X238" s="18" t="s">
        <v>539</v>
      </c>
      <c r="Y238" s="18" t="s">
        <v>540</v>
      </c>
      <c r="Z238" s="18" t="s">
        <v>539</v>
      </c>
      <c r="AA238" s="18">
        <v>30</v>
      </c>
      <c r="AB238" s="18" t="s">
        <v>338</v>
      </c>
    </row>
    <row r="239" spans="1:28">
      <c r="A239" s="19" t="s">
        <v>12</v>
      </c>
      <c r="B239" s="19" t="s">
        <v>550</v>
      </c>
      <c r="C239" s="19" t="s">
        <v>551</v>
      </c>
      <c r="D239" s="19" t="s">
        <v>538</v>
      </c>
      <c r="E239" s="19">
        <v>142</v>
      </c>
      <c r="F239" s="19" t="s">
        <v>1428</v>
      </c>
      <c r="G239" s="19" t="s">
        <v>344</v>
      </c>
      <c r="H239" s="20">
        <v>44595</v>
      </c>
      <c r="I239" s="19">
        <v>1121</v>
      </c>
      <c r="J239" s="19"/>
      <c r="K239" s="19">
        <v>1121</v>
      </c>
      <c r="L239" s="19"/>
      <c r="M239" s="19"/>
      <c r="N239" s="19" t="s">
        <v>542</v>
      </c>
      <c r="O239" s="19" t="s">
        <v>570</v>
      </c>
      <c r="P239" s="19" t="s">
        <v>329</v>
      </c>
      <c r="Q239" s="19" t="s">
        <v>553</v>
      </c>
      <c r="R239" s="19" t="s">
        <v>680</v>
      </c>
      <c r="S239" s="19">
        <v>11.0901</v>
      </c>
      <c r="T239" s="19">
        <v>1.2</v>
      </c>
      <c r="U239" s="19" t="s">
        <v>548</v>
      </c>
      <c r="V239" s="19">
        <v>64</v>
      </c>
      <c r="W239" s="19" t="s">
        <v>540</v>
      </c>
      <c r="X239" s="19" t="s">
        <v>539</v>
      </c>
      <c r="Y239" s="19" t="s">
        <v>540</v>
      </c>
      <c r="Z239" s="19" t="s">
        <v>539</v>
      </c>
      <c r="AA239" s="19">
        <v>30</v>
      </c>
      <c r="AB239" s="19" t="s">
        <v>338</v>
      </c>
    </row>
    <row r="240" spans="1:28">
      <c r="A240" s="18" t="s">
        <v>13</v>
      </c>
      <c r="B240" s="18" t="s">
        <v>550</v>
      </c>
      <c r="C240" s="18" t="s">
        <v>551</v>
      </c>
      <c r="D240" s="18" t="s">
        <v>538</v>
      </c>
      <c r="E240" s="18">
        <v>142</v>
      </c>
      <c r="F240" s="18" t="s">
        <v>1429</v>
      </c>
      <c r="G240" s="18" t="s">
        <v>344</v>
      </c>
      <c r="H240" s="21">
        <v>44595</v>
      </c>
      <c r="I240" s="18">
        <v>1121</v>
      </c>
      <c r="J240" s="18"/>
      <c r="K240" s="18">
        <v>1121</v>
      </c>
      <c r="L240" s="18"/>
      <c r="M240" s="18"/>
      <c r="N240" s="18" t="s">
        <v>542</v>
      </c>
      <c r="O240" s="18" t="s">
        <v>570</v>
      </c>
      <c r="P240" s="18" t="s">
        <v>329</v>
      </c>
      <c r="Q240" s="18" t="s">
        <v>553</v>
      </c>
      <c r="R240" s="18" t="s">
        <v>680</v>
      </c>
      <c r="S240" s="18">
        <v>11.0901</v>
      </c>
      <c r="T240" s="18">
        <v>1.2</v>
      </c>
      <c r="U240" s="18" t="s">
        <v>548</v>
      </c>
      <c r="V240" s="18">
        <v>64</v>
      </c>
      <c r="W240" s="18" t="s">
        <v>540</v>
      </c>
      <c r="X240" s="18" t="s">
        <v>539</v>
      </c>
      <c r="Y240" s="18" t="s">
        <v>540</v>
      </c>
      <c r="Z240" s="18" t="s">
        <v>539</v>
      </c>
      <c r="AA240" s="18">
        <v>30</v>
      </c>
      <c r="AB240" s="18" t="s">
        <v>338</v>
      </c>
    </row>
    <row r="241" spans="1:28">
      <c r="A241" s="19" t="s">
        <v>7</v>
      </c>
      <c r="B241" s="19" t="s">
        <v>550</v>
      </c>
      <c r="C241" s="19" t="s">
        <v>551</v>
      </c>
      <c r="D241" s="19" t="s">
        <v>538</v>
      </c>
      <c r="E241" s="19">
        <v>143</v>
      </c>
      <c r="F241" s="19" t="s">
        <v>1430</v>
      </c>
      <c r="G241" s="19" t="s">
        <v>346</v>
      </c>
      <c r="H241" s="20">
        <v>44581</v>
      </c>
      <c r="I241" s="19">
        <v>1121</v>
      </c>
      <c r="J241" s="19"/>
      <c r="K241" s="19">
        <v>1121</v>
      </c>
      <c r="L241" s="19"/>
      <c r="M241" s="19"/>
      <c r="N241" s="19" t="s">
        <v>542</v>
      </c>
      <c r="O241" s="19" t="s">
        <v>570</v>
      </c>
      <c r="P241" s="19" t="s">
        <v>329</v>
      </c>
      <c r="Q241" s="19" t="s">
        <v>552</v>
      </c>
      <c r="R241" s="19" t="s">
        <v>680</v>
      </c>
      <c r="S241" s="19">
        <v>11.0901</v>
      </c>
      <c r="T241" s="19">
        <v>1.2</v>
      </c>
      <c r="U241" s="19" t="s">
        <v>548</v>
      </c>
      <c r="V241" s="19">
        <v>32</v>
      </c>
      <c r="W241" s="19" t="s">
        <v>540</v>
      </c>
      <c r="X241" s="19" t="s">
        <v>539</v>
      </c>
      <c r="Y241" s="19" t="s">
        <v>540</v>
      </c>
      <c r="Z241" s="19" t="s">
        <v>539</v>
      </c>
      <c r="AA241" s="19">
        <v>18</v>
      </c>
      <c r="AB241" s="19" t="s">
        <v>338</v>
      </c>
    </row>
    <row r="242" spans="1:28">
      <c r="A242" s="18" t="s">
        <v>9</v>
      </c>
      <c r="B242" s="18" t="s">
        <v>550</v>
      </c>
      <c r="C242" s="18" t="s">
        <v>551</v>
      </c>
      <c r="D242" s="18" t="s">
        <v>538</v>
      </c>
      <c r="E242" s="18">
        <v>143</v>
      </c>
      <c r="F242" s="18" t="s">
        <v>1431</v>
      </c>
      <c r="G242" s="18" t="s">
        <v>346</v>
      </c>
      <c r="H242" s="21">
        <v>44581</v>
      </c>
      <c r="I242" s="18">
        <v>1121</v>
      </c>
      <c r="J242" s="18"/>
      <c r="K242" s="18">
        <v>1223</v>
      </c>
      <c r="L242" s="18"/>
      <c r="M242" s="18"/>
      <c r="N242" s="18" t="s">
        <v>542</v>
      </c>
      <c r="O242" s="18" t="s">
        <v>570</v>
      </c>
      <c r="P242" s="18" t="s">
        <v>329</v>
      </c>
      <c r="Q242" s="18" t="s">
        <v>552</v>
      </c>
      <c r="R242" s="18" t="s">
        <v>680</v>
      </c>
      <c r="S242" s="18">
        <v>11.0901</v>
      </c>
      <c r="T242" s="18">
        <v>1.2</v>
      </c>
      <c r="U242" s="18" t="s">
        <v>548</v>
      </c>
      <c r="V242" s="18">
        <v>32</v>
      </c>
      <c r="W242" s="18" t="s">
        <v>540</v>
      </c>
      <c r="X242" s="18" t="s">
        <v>539</v>
      </c>
      <c r="Y242" s="18" t="s">
        <v>540</v>
      </c>
      <c r="Z242" s="18" t="s">
        <v>539</v>
      </c>
      <c r="AA242" s="18">
        <v>18</v>
      </c>
      <c r="AB242" s="18" t="s">
        <v>338</v>
      </c>
    </row>
    <row r="243" spans="1:28">
      <c r="A243" s="19" t="s">
        <v>11</v>
      </c>
      <c r="B243" s="19" t="s">
        <v>550</v>
      </c>
      <c r="C243" s="19" t="s">
        <v>551</v>
      </c>
      <c r="D243" s="19" t="s">
        <v>538</v>
      </c>
      <c r="E243" s="19">
        <v>143</v>
      </c>
      <c r="F243" s="19" t="s">
        <v>1432</v>
      </c>
      <c r="G243" s="19" t="s">
        <v>346</v>
      </c>
      <c r="H243" s="20">
        <v>44581</v>
      </c>
      <c r="I243" s="19">
        <v>1121</v>
      </c>
      <c r="J243" s="19"/>
      <c r="K243" s="19">
        <v>1223</v>
      </c>
      <c r="L243" s="19"/>
      <c r="M243" s="19"/>
      <c r="N243" s="19" t="s">
        <v>542</v>
      </c>
      <c r="O243" s="19" t="s">
        <v>570</v>
      </c>
      <c r="P243" s="19" t="s">
        <v>329</v>
      </c>
      <c r="Q243" s="19" t="s">
        <v>552</v>
      </c>
      <c r="R243" s="19" t="s">
        <v>680</v>
      </c>
      <c r="S243" s="19">
        <v>11.0901</v>
      </c>
      <c r="T243" s="19">
        <v>1.2</v>
      </c>
      <c r="U243" s="19" t="s">
        <v>548</v>
      </c>
      <c r="V243" s="19">
        <v>32</v>
      </c>
      <c r="W243" s="19" t="s">
        <v>540</v>
      </c>
      <c r="X243" s="19" t="s">
        <v>539</v>
      </c>
      <c r="Y243" s="19" t="s">
        <v>540</v>
      </c>
      <c r="Z243" s="19" t="s">
        <v>539</v>
      </c>
      <c r="AA243" s="19">
        <v>18</v>
      </c>
      <c r="AB243" s="19" t="s">
        <v>338</v>
      </c>
    </row>
    <row r="244" spans="1:28">
      <c r="A244" s="18" t="s">
        <v>12</v>
      </c>
      <c r="B244" s="18" t="s">
        <v>550</v>
      </c>
      <c r="C244" s="18" t="s">
        <v>551</v>
      </c>
      <c r="D244" s="18" t="s">
        <v>538</v>
      </c>
      <c r="E244" s="18">
        <v>143</v>
      </c>
      <c r="F244" s="18" t="s">
        <v>1433</v>
      </c>
      <c r="G244" s="18" t="s">
        <v>346</v>
      </c>
      <c r="H244" s="21">
        <v>44581</v>
      </c>
      <c r="I244" s="18">
        <v>1121</v>
      </c>
      <c r="J244" s="18"/>
      <c r="K244" s="18">
        <v>1121</v>
      </c>
      <c r="L244" s="18"/>
      <c r="M244" s="18"/>
      <c r="N244" s="18" t="s">
        <v>542</v>
      </c>
      <c r="O244" s="18" t="s">
        <v>570</v>
      </c>
      <c r="P244" s="18" t="s">
        <v>329</v>
      </c>
      <c r="Q244" s="18" t="s">
        <v>552</v>
      </c>
      <c r="R244" s="18" t="s">
        <v>680</v>
      </c>
      <c r="S244" s="18">
        <v>11.0901</v>
      </c>
      <c r="T244" s="18">
        <v>1.2</v>
      </c>
      <c r="U244" s="18" t="s">
        <v>548</v>
      </c>
      <c r="V244" s="18">
        <v>32</v>
      </c>
      <c r="W244" s="18" t="s">
        <v>540</v>
      </c>
      <c r="X244" s="18" t="s">
        <v>539</v>
      </c>
      <c r="Y244" s="18" t="s">
        <v>540</v>
      </c>
      <c r="Z244" s="18" t="s">
        <v>539</v>
      </c>
      <c r="AA244" s="18">
        <v>18</v>
      </c>
      <c r="AB244" s="18" t="s">
        <v>338</v>
      </c>
    </row>
    <row r="245" spans="1:28">
      <c r="A245" s="19" t="s">
        <v>13</v>
      </c>
      <c r="B245" s="19" t="s">
        <v>550</v>
      </c>
      <c r="C245" s="19" t="s">
        <v>551</v>
      </c>
      <c r="D245" s="19" t="s">
        <v>538</v>
      </c>
      <c r="E245" s="19">
        <v>143</v>
      </c>
      <c r="F245" s="19" t="s">
        <v>1434</v>
      </c>
      <c r="G245" s="19" t="s">
        <v>346</v>
      </c>
      <c r="H245" s="20">
        <v>44581</v>
      </c>
      <c r="I245" s="19">
        <v>1121</v>
      </c>
      <c r="J245" s="19"/>
      <c r="K245" s="19">
        <v>1153</v>
      </c>
      <c r="L245" s="19"/>
      <c r="M245" s="19"/>
      <c r="N245" s="19" t="s">
        <v>542</v>
      </c>
      <c r="O245" s="19" t="s">
        <v>570</v>
      </c>
      <c r="P245" s="19" t="s">
        <v>329</v>
      </c>
      <c r="Q245" s="19" t="s">
        <v>552</v>
      </c>
      <c r="R245" s="19" t="s">
        <v>680</v>
      </c>
      <c r="S245" s="19">
        <v>11.0901</v>
      </c>
      <c r="T245" s="19">
        <v>1.2</v>
      </c>
      <c r="U245" s="19" t="s">
        <v>548</v>
      </c>
      <c r="V245" s="19">
        <v>32</v>
      </c>
      <c r="W245" s="19" t="s">
        <v>540</v>
      </c>
      <c r="X245" s="19" t="s">
        <v>539</v>
      </c>
      <c r="Y245" s="19" t="s">
        <v>540</v>
      </c>
      <c r="Z245" s="19" t="s">
        <v>539</v>
      </c>
      <c r="AA245" s="19">
        <v>18</v>
      </c>
      <c r="AB245" s="19" t="s">
        <v>338</v>
      </c>
    </row>
    <row r="246" spans="1:28">
      <c r="A246" s="18" t="s">
        <v>7</v>
      </c>
      <c r="B246" s="18" t="s">
        <v>550</v>
      </c>
      <c r="C246" s="18" t="s">
        <v>551</v>
      </c>
      <c r="D246" s="18" t="s">
        <v>538</v>
      </c>
      <c r="E246" s="18" t="s">
        <v>347</v>
      </c>
      <c r="F246" s="18" t="s">
        <v>1435</v>
      </c>
      <c r="G246" s="18" t="s">
        <v>348</v>
      </c>
      <c r="H246" s="21">
        <v>44356</v>
      </c>
      <c r="I246" s="18">
        <v>1121</v>
      </c>
      <c r="J246" s="18">
        <v>1206</v>
      </c>
      <c r="K246" s="18">
        <v>1121</v>
      </c>
      <c r="L246" s="18">
        <v>1206</v>
      </c>
      <c r="M246" s="18"/>
      <c r="N246" s="18" t="s">
        <v>542</v>
      </c>
      <c r="O246" s="18" t="s">
        <v>570</v>
      </c>
      <c r="P246" s="18" t="s">
        <v>329</v>
      </c>
      <c r="Q246" s="18" t="s">
        <v>552</v>
      </c>
      <c r="R246" s="18" t="s">
        <v>683</v>
      </c>
      <c r="S246" s="18">
        <v>11.0901</v>
      </c>
      <c r="T246" s="18">
        <v>1.2</v>
      </c>
      <c r="U246" s="18" t="s">
        <v>548</v>
      </c>
      <c r="V246" s="18">
        <v>32</v>
      </c>
      <c r="W246" s="18" t="s">
        <v>539</v>
      </c>
      <c r="X246" s="18" t="s">
        <v>539</v>
      </c>
      <c r="Y246" s="18" t="s">
        <v>539</v>
      </c>
      <c r="Z246" s="18" t="s">
        <v>539</v>
      </c>
      <c r="AA246" s="18">
        <v>18</v>
      </c>
      <c r="AB246" s="18"/>
    </row>
    <row r="247" spans="1:28">
      <c r="A247" s="19" t="s">
        <v>12</v>
      </c>
      <c r="B247" s="19" t="s">
        <v>550</v>
      </c>
      <c r="C247" s="19" t="s">
        <v>551</v>
      </c>
      <c r="D247" s="19" t="s">
        <v>538</v>
      </c>
      <c r="E247" s="19" t="s">
        <v>347</v>
      </c>
      <c r="F247" s="19" t="s">
        <v>1436</v>
      </c>
      <c r="G247" s="19" t="s">
        <v>348</v>
      </c>
      <c r="H247" s="20">
        <v>44356</v>
      </c>
      <c r="I247" s="19">
        <v>1121</v>
      </c>
      <c r="J247" s="19">
        <v>1206</v>
      </c>
      <c r="K247" s="19">
        <v>1121</v>
      </c>
      <c r="L247" s="19">
        <v>1166</v>
      </c>
      <c r="M247" s="19"/>
      <c r="N247" s="19" t="s">
        <v>542</v>
      </c>
      <c r="O247" s="19" t="s">
        <v>570</v>
      </c>
      <c r="P247" s="19" t="s">
        <v>329</v>
      </c>
      <c r="Q247" s="19" t="s">
        <v>552</v>
      </c>
      <c r="R247" s="19" t="s">
        <v>683</v>
      </c>
      <c r="S247" s="19">
        <v>11.0901</v>
      </c>
      <c r="T247" s="19">
        <v>1.2</v>
      </c>
      <c r="U247" s="19" t="s">
        <v>548</v>
      </c>
      <c r="V247" s="19">
        <v>32</v>
      </c>
      <c r="W247" s="19" t="s">
        <v>539</v>
      </c>
      <c r="X247" s="19" t="s">
        <v>539</v>
      </c>
      <c r="Y247" s="19" t="s">
        <v>539</v>
      </c>
      <c r="Z247" s="19" t="s">
        <v>539</v>
      </c>
      <c r="AA247" s="19">
        <v>18</v>
      </c>
      <c r="AB247" s="19"/>
    </row>
    <row r="248" spans="1:28">
      <c r="A248" s="18" t="s">
        <v>7</v>
      </c>
      <c r="B248" s="18" t="s">
        <v>550</v>
      </c>
      <c r="C248" s="18" t="s">
        <v>551</v>
      </c>
      <c r="D248" s="18" t="s">
        <v>538</v>
      </c>
      <c r="E248" s="18" t="s">
        <v>349</v>
      </c>
      <c r="F248" s="18" t="s">
        <v>1437</v>
      </c>
      <c r="G248" s="18" t="s">
        <v>350</v>
      </c>
      <c r="H248" s="21">
        <v>44424</v>
      </c>
      <c r="I248" s="18">
        <v>1121</v>
      </c>
      <c r="J248" s="18">
        <v>1216</v>
      </c>
      <c r="K248" s="18">
        <v>1121</v>
      </c>
      <c r="L248" s="18">
        <v>1216</v>
      </c>
      <c r="M248" s="18"/>
      <c r="N248" s="18" t="s">
        <v>542</v>
      </c>
      <c r="O248" s="18" t="s">
        <v>570</v>
      </c>
      <c r="P248" s="18" t="s">
        <v>329</v>
      </c>
      <c r="Q248" s="18" t="s">
        <v>552</v>
      </c>
      <c r="R248" s="18" t="s">
        <v>684</v>
      </c>
      <c r="S248" s="18">
        <v>11.0901</v>
      </c>
      <c r="T248" s="18">
        <v>1.2</v>
      </c>
      <c r="U248" s="18" t="s">
        <v>548</v>
      </c>
      <c r="V248" s="18">
        <v>32</v>
      </c>
      <c r="W248" s="18" t="s">
        <v>539</v>
      </c>
      <c r="X248" s="18" t="s">
        <v>539</v>
      </c>
      <c r="Y248" s="18" t="s">
        <v>539</v>
      </c>
      <c r="Z248" s="18" t="s">
        <v>539</v>
      </c>
      <c r="AA248" s="18">
        <v>18</v>
      </c>
      <c r="AB248" s="18"/>
    </row>
    <row r="249" spans="1:28">
      <c r="A249" s="19" t="s">
        <v>12</v>
      </c>
      <c r="B249" s="19" t="s">
        <v>550</v>
      </c>
      <c r="C249" s="19" t="s">
        <v>551</v>
      </c>
      <c r="D249" s="19" t="s">
        <v>538</v>
      </c>
      <c r="E249" s="19" t="s">
        <v>349</v>
      </c>
      <c r="F249" s="19" t="s">
        <v>1438</v>
      </c>
      <c r="G249" s="19" t="s">
        <v>350</v>
      </c>
      <c r="H249" s="20">
        <v>44424</v>
      </c>
      <c r="I249" s="19">
        <v>1121</v>
      </c>
      <c r="J249" s="19">
        <v>1216</v>
      </c>
      <c r="K249" s="19">
        <v>1121</v>
      </c>
      <c r="L249" s="19">
        <v>1166</v>
      </c>
      <c r="M249" s="19"/>
      <c r="N249" s="19" t="s">
        <v>542</v>
      </c>
      <c r="O249" s="19" t="s">
        <v>570</v>
      </c>
      <c r="P249" s="19" t="s">
        <v>329</v>
      </c>
      <c r="Q249" s="19" t="s">
        <v>552</v>
      </c>
      <c r="R249" s="19" t="s">
        <v>684</v>
      </c>
      <c r="S249" s="19">
        <v>11.0901</v>
      </c>
      <c r="T249" s="19">
        <v>1.2</v>
      </c>
      <c r="U249" s="19" t="s">
        <v>548</v>
      </c>
      <c r="V249" s="19">
        <v>32</v>
      </c>
      <c r="W249" s="19" t="s">
        <v>539</v>
      </c>
      <c r="X249" s="19" t="s">
        <v>539</v>
      </c>
      <c r="Y249" s="19" t="s">
        <v>539</v>
      </c>
      <c r="Z249" s="19" t="s">
        <v>539</v>
      </c>
      <c r="AA249" s="19">
        <v>18</v>
      </c>
      <c r="AB249" s="19"/>
    </row>
    <row r="250" spans="1:28">
      <c r="A250" s="18" t="s">
        <v>12</v>
      </c>
      <c r="B250" s="18" t="s">
        <v>535</v>
      </c>
      <c r="C250" s="18" t="s">
        <v>537</v>
      </c>
      <c r="D250" s="18" t="s">
        <v>538</v>
      </c>
      <c r="E250" s="18">
        <v>144</v>
      </c>
      <c r="F250" s="18" t="s">
        <v>1439</v>
      </c>
      <c r="G250" s="18" t="s">
        <v>688</v>
      </c>
      <c r="H250" s="21">
        <v>44927</v>
      </c>
      <c r="I250" s="18">
        <v>1121</v>
      </c>
      <c r="J250" s="18"/>
      <c r="K250" s="18">
        <v>1121</v>
      </c>
      <c r="L250" s="18"/>
      <c r="M250" s="18"/>
      <c r="N250" s="18" t="s">
        <v>542</v>
      </c>
      <c r="O250" s="18" t="s">
        <v>613</v>
      </c>
      <c r="P250" s="18" t="s">
        <v>614</v>
      </c>
      <c r="Q250" s="18" t="s">
        <v>535</v>
      </c>
      <c r="R250" s="18" t="s">
        <v>676</v>
      </c>
      <c r="S250" s="18">
        <v>15.130599999999999</v>
      </c>
      <c r="T250" s="18">
        <v>1.2</v>
      </c>
      <c r="U250" s="18" t="s">
        <v>548</v>
      </c>
      <c r="V250" s="18">
        <v>64</v>
      </c>
      <c r="W250" s="18" t="s">
        <v>540</v>
      </c>
      <c r="X250" s="18" t="s">
        <v>539</v>
      </c>
      <c r="Y250" s="18" t="s">
        <v>540</v>
      </c>
      <c r="Z250" s="18" t="s">
        <v>539</v>
      </c>
      <c r="AA250" s="18">
        <v>61</v>
      </c>
      <c r="AB250" s="18" t="s">
        <v>653</v>
      </c>
    </row>
    <row r="251" spans="1:28">
      <c r="A251" s="19" t="s">
        <v>7</v>
      </c>
      <c r="B251" s="19" t="s">
        <v>550</v>
      </c>
      <c r="C251" s="19" t="s">
        <v>551</v>
      </c>
      <c r="D251" s="19" t="s">
        <v>538</v>
      </c>
      <c r="E251" s="19">
        <v>152</v>
      </c>
      <c r="F251" s="19" t="s">
        <v>1440</v>
      </c>
      <c r="G251" s="19" t="s">
        <v>352</v>
      </c>
      <c r="H251" s="20">
        <v>43951</v>
      </c>
      <c r="I251" s="19">
        <v>1121</v>
      </c>
      <c r="J251" s="19"/>
      <c r="K251" s="19">
        <v>1121</v>
      </c>
      <c r="L251" s="19"/>
      <c r="M251" s="19"/>
      <c r="N251" s="19" t="s">
        <v>542</v>
      </c>
      <c r="O251" s="19" t="s">
        <v>570</v>
      </c>
      <c r="P251" s="19" t="s">
        <v>329</v>
      </c>
      <c r="Q251" s="19" t="s">
        <v>552</v>
      </c>
      <c r="R251" s="19" t="s">
        <v>689</v>
      </c>
      <c r="S251" s="19">
        <v>11.1004</v>
      </c>
      <c r="T251" s="19">
        <v>1.2</v>
      </c>
      <c r="U251" s="19" t="s">
        <v>548</v>
      </c>
      <c r="V251" s="19">
        <v>32</v>
      </c>
      <c r="W251" s="19" t="s">
        <v>540</v>
      </c>
      <c r="X251" s="19" t="s">
        <v>539</v>
      </c>
      <c r="Y251" s="19" t="s">
        <v>540</v>
      </c>
      <c r="Z251" s="19" t="s">
        <v>539</v>
      </c>
      <c r="AA251" s="19">
        <v>18</v>
      </c>
      <c r="AB251" s="19" t="s">
        <v>353</v>
      </c>
    </row>
    <row r="252" spans="1:28">
      <c r="A252" s="18" t="s">
        <v>8</v>
      </c>
      <c r="B252" s="18" t="s">
        <v>550</v>
      </c>
      <c r="C252" s="18" t="s">
        <v>551</v>
      </c>
      <c r="D252" s="18" t="s">
        <v>538</v>
      </c>
      <c r="E252" s="18">
        <v>152</v>
      </c>
      <c r="F252" s="18" t="s">
        <v>1441</v>
      </c>
      <c r="G252" s="18" t="s">
        <v>352</v>
      </c>
      <c r="H252" s="21">
        <v>43951</v>
      </c>
      <c r="I252" s="18">
        <v>1121</v>
      </c>
      <c r="J252" s="18"/>
      <c r="K252" s="18">
        <v>1211</v>
      </c>
      <c r="L252" s="18"/>
      <c r="M252" s="18"/>
      <c r="N252" s="18" t="s">
        <v>542</v>
      </c>
      <c r="O252" s="18" t="s">
        <v>570</v>
      </c>
      <c r="P252" s="18" t="s">
        <v>329</v>
      </c>
      <c r="Q252" s="18" t="s">
        <v>552</v>
      </c>
      <c r="R252" s="18" t="s">
        <v>689</v>
      </c>
      <c r="S252" s="18">
        <v>11.1004</v>
      </c>
      <c r="T252" s="18">
        <v>1.2</v>
      </c>
      <c r="U252" s="18" t="s">
        <v>548</v>
      </c>
      <c r="V252" s="18">
        <v>32</v>
      </c>
      <c r="W252" s="18" t="s">
        <v>540</v>
      </c>
      <c r="X252" s="18" t="s">
        <v>539</v>
      </c>
      <c r="Y252" s="18" t="s">
        <v>540</v>
      </c>
      <c r="Z252" s="18" t="s">
        <v>539</v>
      </c>
      <c r="AA252" s="18">
        <v>18</v>
      </c>
      <c r="AB252" s="18" t="s">
        <v>353</v>
      </c>
    </row>
    <row r="253" spans="1:28">
      <c r="A253" s="19" t="s">
        <v>9</v>
      </c>
      <c r="B253" s="19" t="s">
        <v>550</v>
      </c>
      <c r="C253" s="19" t="s">
        <v>551</v>
      </c>
      <c r="D253" s="19" t="s">
        <v>538</v>
      </c>
      <c r="E253" s="19">
        <v>152</v>
      </c>
      <c r="F253" s="19" t="s">
        <v>1442</v>
      </c>
      <c r="G253" s="19" t="s">
        <v>352</v>
      </c>
      <c r="H253" s="20">
        <v>43951</v>
      </c>
      <c r="I253" s="19">
        <v>1121</v>
      </c>
      <c r="J253" s="19"/>
      <c r="K253" s="19">
        <v>1211</v>
      </c>
      <c r="L253" s="19"/>
      <c r="M253" s="19"/>
      <c r="N253" s="19" t="s">
        <v>542</v>
      </c>
      <c r="O253" s="19" t="s">
        <v>570</v>
      </c>
      <c r="P253" s="19" t="s">
        <v>329</v>
      </c>
      <c r="Q253" s="19" t="s">
        <v>552</v>
      </c>
      <c r="R253" s="19" t="s">
        <v>689</v>
      </c>
      <c r="S253" s="19">
        <v>11.1004</v>
      </c>
      <c r="T253" s="19">
        <v>1.2</v>
      </c>
      <c r="U253" s="19" t="s">
        <v>548</v>
      </c>
      <c r="V253" s="19">
        <v>32</v>
      </c>
      <c r="W253" s="19" t="s">
        <v>540</v>
      </c>
      <c r="X253" s="19" t="s">
        <v>539</v>
      </c>
      <c r="Y253" s="19" t="s">
        <v>540</v>
      </c>
      <c r="Z253" s="19" t="s">
        <v>539</v>
      </c>
      <c r="AA253" s="19">
        <v>18</v>
      </c>
      <c r="AB253" s="19" t="s">
        <v>353</v>
      </c>
    </row>
    <row r="254" spans="1:28">
      <c r="A254" s="18" t="s">
        <v>10</v>
      </c>
      <c r="B254" s="18" t="s">
        <v>550</v>
      </c>
      <c r="C254" s="18" t="s">
        <v>551</v>
      </c>
      <c r="D254" s="18" t="s">
        <v>538</v>
      </c>
      <c r="E254" s="18">
        <v>152</v>
      </c>
      <c r="F254" s="18" t="s">
        <v>1443</v>
      </c>
      <c r="G254" s="18" t="s">
        <v>352</v>
      </c>
      <c r="H254" s="21">
        <v>43951</v>
      </c>
      <c r="I254" s="18">
        <v>1121</v>
      </c>
      <c r="J254" s="18"/>
      <c r="K254" s="18">
        <v>1121</v>
      </c>
      <c r="L254" s="18"/>
      <c r="M254" s="18"/>
      <c r="N254" s="18" t="s">
        <v>542</v>
      </c>
      <c r="O254" s="18" t="s">
        <v>570</v>
      </c>
      <c r="P254" s="18" t="s">
        <v>329</v>
      </c>
      <c r="Q254" s="18" t="s">
        <v>552</v>
      </c>
      <c r="R254" s="18" t="s">
        <v>689</v>
      </c>
      <c r="S254" s="18">
        <v>11.1004</v>
      </c>
      <c r="T254" s="18">
        <v>1.2</v>
      </c>
      <c r="U254" s="18" t="s">
        <v>548</v>
      </c>
      <c r="V254" s="18">
        <v>32</v>
      </c>
      <c r="W254" s="18" t="s">
        <v>540</v>
      </c>
      <c r="X254" s="18" t="s">
        <v>539</v>
      </c>
      <c r="Y254" s="18" t="s">
        <v>540</v>
      </c>
      <c r="Z254" s="18" t="s">
        <v>539</v>
      </c>
      <c r="AA254" s="18">
        <v>18</v>
      </c>
      <c r="AB254" s="18" t="s">
        <v>353</v>
      </c>
    </row>
    <row r="255" spans="1:28">
      <c r="A255" s="19" t="s">
        <v>11</v>
      </c>
      <c r="B255" s="19" t="s">
        <v>550</v>
      </c>
      <c r="C255" s="19" t="s">
        <v>551</v>
      </c>
      <c r="D255" s="19" t="s">
        <v>538</v>
      </c>
      <c r="E255" s="19">
        <v>152</v>
      </c>
      <c r="F255" s="19" t="s">
        <v>1444</v>
      </c>
      <c r="G255" s="19" t="s">
        <v>352</v>
      </c>
      <c r="H255" s="20">
        <v>43951</v>
      </c>
      <c r="I255" s="19">
        <v>1121</v>
      </c>
      <c r="J255" s="19"/>
      <c r="K255" s="19">
        <v>1121</v>
      </c>
      <c r="L255" s="19"/>
      <c r="M255" s="19"/>
      <c r="N255" s="19" t="s">
        <v>542</v>
      </c>
      <c r="O255" s="19" t="s">
        <v>570</v>
      </c>
      <c r="P255" s="19" t="s">
        <v>329</v>
      </c>
      <c r="Q255" s="19" t="s">
        <v>552</v>
      </c>
      <c r="R255" s="19" t="s">
        <v>689</v>
      </c>
      <c r="S255" s="19">
        <v>11.1004</v>
      </c>
      <c r="T255" s="19">
        <v>1.2</v>
      </c>
      <c r="U255" s="19" t="s">
        <v>548</v>
      </c>
      <c r="V255" s="19">
        <v>32</v>
      </c>
      <c r="W255" s="19" t="s">
        <v>540</v>
      </c>
      <c r="X255" s="19" t="s">
        <v>539</v>
      </c>
      <c r="Y255" s="19" t="s">
        <v>540</v>
      </c>
      <c r="Z255" s="19" t="s">
        <v>539</v>
      </c>
      <c r="AA255" s="19">
        <v>18</v>
      </c>
      <c r="AB255" s="19" t="s">
        <v>353</v>
      </c>
    </row>
    <row r="256" spans="1:28">
      <c r="A256" s="18" t="s">
        <v>12</v>
      </c>
      <c r="B256" s="18" t="s">
        <v>550</v>
      </c>
      <c r="C256" s="18" t="s">
        <v>551</v>
      </c>
      <c r="D256" s="18" t="s">
        <v>538</v>
      </c>
      <c r="E256" s="18">
        <v>152</v>
      </c>
      <c r="F256" s="18" t="s">
        <v>1445</v>
      </c>
      <c r="G256" s="18" t="s">
        <v>352</v>
      </c>
      <c r="H256" s="21">
        <v>43951</v>
      </c>
      <c r="I256" s="18">
        <v>1121</v>
      </c>
      <c r="J256" s="18"/>
      <c r="K256" s="18">
        <v>1121</v>
      </c>
      <c r="L256" s="18"/>
      <c r="M256" s="18"/>
      <c r="N256" s="18" t="s">
        <v>542</v>
      </c>
      <c r="O256" s="18" t="s">
        <v>570</v>
      </c>
      <c r="P256" s="18" t="s">
        <v>329</v>
      </c>
      <c r="Q256" s="18" t="s">
        <v>552</v>
      </c>
      <c r="R256" s="18" t="s">
        <v>689</v>
      </c>
      <c r="S256" s="18">
        <v>11.1004</v>
      </c>
      <c r="T256" s="18">
        <v>1.2</v>
      </c>
      <c r="U256" s="18" t="s">
        <v>548</v>
      </c>
      <c r="V256" s="18">
        <v>32</v>
      </c>
      <c r="W256" s="18" t="s">
        <v>540</v>
      </c>
      <c r="X256" s="18" t="s">
        <v>539</v>
      </c>
      <c r="Y256" s="18" t="s">
        <v>540</v>
      </c>
      <c r="Z256" s="18" t="s">
        <v>539</v>
      </c>
      <c r="AA256" s="18">
        <v>18</v>
      </c>
      <c r="AB256" s="18" t="s">
        <v>353</v>
      </c>
    </row>
    <row r="257" spans="1:28">
      <c r="A257" s="19" t="s">
        <v>13</v>
      </c>
      <c r="B257" s="19" t="s">
        <v>550</v>
      </c>
      <c r="C257" s="19" t="s">
        <v>551</v>
      </c>
      <c r="D257" s="19" t="s">
        <v>538</v>
      </c>
      <c r="E257" s="19">
        <v>152</v>
      </c>
      <c r="F257" s="19" t="s">
        <v>1446</v>
      </c>
      <c r="G257" s="19" t="s">
        <v>352</v>
      </c>
      <c r="H257" s="20">
        <v>43951</v>
      </c>
      <c r="I257" s="19">
        <v>1121</v>
      </c>
      <c r="J257" s="19"/>
      <c r="K257" s="19">
        <v>1121</v>
      </c>
      <c r="L257" s="19"/>
      <c r="M257" s="19"/>
      <c r="N257" s="19" t="s">
        <v>542</v>
      </c>
      <c r="O257" s="19" t="s">
        <v>570</v>
      </c>
      <c r="P257" s="19" t="s">
        <v>329</v>
      </c>
      <c r="Q257" s="19" t="s">
        <v>552</v>
      </c>
      <c r="R257" s="19" t="s">
        <v>689</v>
      </c>
      <c r="S257" s="19">
        <v>11.1004</v>
      </c>
      <c r="T257" s="19">
        <v>1.2</v>
      </c>
      <c r="U257" s="19" t="s">
        <v>548</v>
      </c>
      <c r="V257" s="19">
        <v>32</v>
      </c>
      <c r="W257" s="19" t="s">
        <v>540</v>
      </c>
      <c r="X257" s="19" t="s">
        <v>539</v>
      </c>
      <c r="Y257" s="19" t="s">
        <v>540</v>
      </c>
      <c r="Z257" s="19" t="s">
        <v>539</v>
      </c>
      <c r="AA257" s="19">
        <v>18</v>
      </c>
      <c r="AB257" s="19" t="s">
        <v>353</v>
      </c>
    </row>
    <row r="258" spans="1:28">
      <c r="A258" s="18" t="s">
        <v>9</v>
      </c>
      <c r="B258" s="18" t="s">
        <v>550</v>
      </c>
      <c r="C258" s="18" t="s">
        <v>551</v>
      </c>
      <c r="D258" s="18" t="s">
        <v>538</v>
      </c>
      <c r="E258" s="18">
        <v>153</v>
      </c>
      <c r="F258" s="18" t="s">
        <v>1447</v>
      </c>
      <c r="G258" s="18" t="s">
        <v>70</v>
      </c>
      <c r="H258" s="21">
        <v>44927</v>
      </c>
      <c r="I258" s="18">
        <v>1121</v>
      </c>
      <c r="J258" s="18"/>
      <c r="K258" s="18">
        <v>1121</v>
      </c>
      <c r="L258" s="18"/>
      <c r="M258" s="18"/>
      <c r="N258" s="18" t="s">
        <v>542</v>
      </c>
      <c r="O258" s="18" t="s">
        <v>645</v>
      </c>
      <c r="P258" s="18" t="s">
        <v>646</v>
      </c>
      <c r="Q258" s="18" t="s">
        <v>552</v>
      </c>
      <c r="R258" s="18" t="s">
        <v>691</v>
      </c>
      <c r="S258" s="18">
        <v>47.020099999999999</v>
      </c>
      <c r="T258" s="18">
        <v>1.2</v>
      </c>
      <c r="U258" s="18" t="s">
        <v>548</v>
      </c>
      <c r="V258" s="18">
        <v>32</v>
      </c>
      <c r="W258" s="18" t="s">
        <v>539</v>
      </c>
      <c r="X258" s="18" t="s">
        <v>539</v>
      </c>
      <c r="Y258" s="18" t="s">
        <v>540</v>
      </c>
      <c r="Z258" s="18" t="s">
        <v>539</v>
      </c>
      <c r="AA258" s="18">
        <v>17</v>
      </c>
      <c r="AB258" s="18" t="s">
        <v>66</v>
      </c>
    </row>
    <row r="259" spans="1:28">
      <c r="A259" s="19" t="s">
        <v>7</v>
      </c>
      <c r="B259" s="19" t="s">
        <v>550</v>
      </c>
      <c r="C259" s="19" t="s">
        <v>551</v>
      </c>
      <c r="D259" s="19" t="s">
        <v>538</v>
      </c>
      <c r="E259" s="19">
        <v>155</v>
      </c>
      <c r="F259" s="19" t="s">
        <v>1448</v>
      </c>
      <c r="G259" s="19" t="s">
        <v>355</v>
      </c>
      <c r="H259" s="20">
        <v>43647</v>
      </c>
      <c r="I259" s="19">
        <v>1121</v>
      </c>
      <c r="J259" s="19"/>
      <c r="K259" s="19">
        <v>1121</v>
      </c>
      <c r="L259" s="19"/>
      <c r="M259" s="19"/>
      <c r="N259" s="19" t="s">
        <v>542</v>
      </c>
      <c r="O259" s="19" t="s">
        <v>570</v>
      </c>
      <c r="P259" s="19" t="s">
        <v>329</v>
      </c>
      <c r="Q259" s="19" t="s">
        <v>553</v>
      </c>
      <c r="R259" s="19" t="s">
        <v>689</v>
      </c>
      <c r="S259" s="19">
        <v>11.1004</v>
      </c>
      <c r="T259" s="19">
        <v>1.2</v>
      </c>
      <c r="U259" s="19" t="s">
        <v>548</v>
      </c>
      <c r="V259" s="19">
        <v>48</v>
      </c>
      <c r="W259" s="19" t="s">
        <v>540</v>
      </c>
      <c r="X259" s="19" t="s">
        <v>539</v>
      </c>
      <c r="Y259" s="19" t="s">
        <v>540</v>
      </c>
      <c r="Z259" s="19" t="s">
        <v>539</v>
      </c>
      <c r="AA259" s="19">
        <v>30</v>
      </c>
      <c r="AB259" s="19" t="s">
        <v>353</v>
      </c>
    </row>
    <row r="260" spans="1:28">
      <c r="A260" s="18" t="s">
        <v>10</v>
      </c>
      <c r="B260" s="18" t="s">
        <v>550</v>
      </c>
      <c r="C260" s="18" t="s">
        <v>551</v>
      </c>
      <c r="D260" s="18" t="s">
        <v>538</v>
      </c>
      <c r="E260" s="18">
        <v>155</v>
      </c>
      <c r="F260" s="18" t="s">
        <v>1449</v>
      </c>
      <c r="G260" s="18" t="s">
        <v>355</v>
      </c>
      <c r="H260" s="21">
        <v>43647</v>
      </c>
      <c r="I260" s="18">
        <v>1121</v>
      </c>
      <c r="J260" s="18"/>
      <c r="K260" s="18">
        <v>1121</v>
      </c>
      <c r="L260" s="18"/>
      <c r="M260" s="18"/>
      <c r="N260" s="18" t="s">
        <v>542</v>
      </c>
      <c r="O260" s="18" t="s">
        <v>570</v>
      </c>
      <c r="P260" s="18" t="s">
        <v>329</v>
      </c>
      <c r="Q260" s="18" t="s">
        <v>553</v>
      </c>
      <c r="R260" s="18" t="s">
        <v>689</v>
      </c>
      <c r="S260" s="18">
        <v>11.1004</v>
      </c>
      <c r="T260" s="18">
        <v>1.2</v>
      </c>
      <c r="U260" s="18" t="s">
        <v>548</v>
      </c>
      <c r="V260" s="18">
        <v>48</v>
      </c>
      <c r="W260" s="18" t="s">
        <v>540</v>
      </c>
      <c r="X260" s="18" t="s">
        <v>539</v>
      </c>
      <c r="Y260" s="18" t="s">
        <v>540</v>
      </c>
      <c r="Z260" s="18" t="s">
        <v>539</v>
      </c>
      <c r="AA260" s="18">
        <v>30</v>
      </c>
      <c r="AB260" s="18" t="s">
        <v>353</v>
      </c>
    </row>
    <row r="261" spans="1:28">
      <c r="A261" s="19" t="s">
        <v>11</v>
      </c>
      <c r="B261" s="19" t="s">
        <v>550</v>
      </c>
      <c r="C261" s="19" t="s">
        <v>551</v>
      </c>
      <c r="D261" s="19" t="s">
        <v>538</v>
      </c>
      <c r="E261" s="19">
        <v>155</v>
      </c>
      <c r="F261" s="19" t="s">
        <v>1450</v>
      </c>
      <c r="G261" s="19" t="s">
        <v>355</v>
      </c>
      <c r="H261" s="20">
        <v>43647</v>
      </c>
      <c r="I261" s="19">
        <v>1121</v>
      </c>
      <c r="J261" s="19"/>
      <c r="K261" s="19">
        <v>1121</v>
      </c>
      <c r="L261" s="19"/>
      <c r="M261" s="19"/>
      <c r="N261" s="19" t="s">
        <v>542</v>
      </c>
      <c r="O261" s="19" t="s">
        <v>570</v>
      </c>
      <c r="P261" s="19" t="s">
        <v>329</v>
      </c>
      <c r="Q261" s="19" t="s">
        <v>553</v>
      </c>
      <c r="R261" s="19" t="s">
        <v>689</v>
      </c>
      <c r="S261" s="19">
        <v>11.1004</v>
      </c>
      <c r="T261" s="19">
        <v>1.2</v>
      </c>
      <c r="U261" s="19" t="s">
        <v>548</v>
      </c>
      <c r="V261" s="19">
        <v>48</v>
      </c>
      <c r="W261" s="19" t="s">
        <v>540</v>
      </c>
      <c r="X261" s="19" t="s">
        <v>539</v>
      </c>
      <c r="Y261" s="19" t="s">
        <v>540</v>
      </c>
      <c r="Z261" s="19" t="s">
        <v>539</v>
      </c>
      <c r="AA261" s="19">
        <v>30</v>
      </c>
      <c r="AB261" s="19" t="s">
        <v>353</v>
      </c>
    </row>
    <row r="262" spans="1:28">
      <c r="A262" s="18" t="s">
        <v>12</v>
      </c>
      <c r="B262" s="18" t="s">
        <v>550</v>
      </c>
      <c r="C262" s="18" t="s">
        <v>551</v>
      </c>
      <c r="D262" s="18" t="s">
        <v>538</v>
      </c>
      <c r="E262" s="18">
        <v>155</v>
      </c>
      <c r="F262" s="18" t="s">
        <v>1451</v>
      </c>
      <c r="G262" s="18" t="s">
        <v>355</v>
      </c>
      <c r="H262" s="21">
        <v>43647</v>
      </c>
      <c r="I262" s="18">
        <v>1121</v>
      </c>
      <c r="J262" s="18"/>
      <c r="K262" s="18">
        <v>1121</v>
      </c>
      <c r="L262" s="18"/>
      <c r="M262" s="18"/>
      <c r="N262" s="18" t="s">
        <v>542</v>
      </c>
      <c r="O262" s="18" t="s">
        <v>570</v>
      </c>
      <c r="P262" s="18" t="s">
        <v>329</v>
      </c>
      <c r="Q262" s="18" t="s">
        <v>553</v>
      </c>
      <c r="R262" s="18" t="s">
        <v>689</v>
      </c>
      <c r="S262" s="18">
        <v>11.1004</v>
      </c>
      <c r="T262" s="18">
        <v>1.2</v>
      </c>
      <c r="U262" s="18" t="s">
        <v>548</v>
      </c>
      <c r="V262" s="18">
        <v>48</v>
      </c>
      <c r="W262" s="18" t="s">
        <v>540</v>
      </c>
      <c r="X262" s="18" t="s">
        <v>539</v>
      </c>
      <c r="Y262" s="18" t="s">
        <v>540</v>
      </c>
      <c r="Z262" s="18" t="s">
        <v>539</v>
      </c>
      <c r="AA262" s="18">
        <v>30</v>
      </c>
      <c r="AB262" s="18" t="s">
        <v>353</v>
      </c>
    </row>
    <row r="263" spans="1:28">
      <c r="A263" s="19" t="s">
        <v>13</v>
      </c>
      <c r="B263" s="19" t="s">
        <v>550</v>
      </c>
      <c r="C263" s="19" t="s">
        <v>551</v>
      </c>
      <c r="D263" s="19" t="s">
        <v>538</v>
      </c>
      <c r="E263" s="19">
        <v>155</v>
      </c>
      <c r="F263" s="19" t="s">
        <v>1452</v>
      </c>
      <c r="G263" s="19" t="s">
        <v>355</v>
      </c>
      <c r="H263" s="20">
        <v>43647</v>
      </c>
      <c r="I263" s="19">
        <v>1121</v>
      </c>
      <c r="J263" s="19"/>
      <c r="K263" s="19">
        <v>1121</v>
      </c>
      <c r="L263" s="19"/>
      <c r="M263" s="19"/>
      <c r="N263" s="19" t="s">
        <v>542</v>
      </c>
      <c r="O263" s="19" t="s">
        <v>570</v>
      </c>
      <c r="P263" s="19" t="s">
        <v>329</v>
      </c>
      <c r="Q263" s="19" t="s">
        <v>553</v>
      </c>
      <c r="R263" s="19" t="s">
        <v>689</v>
      </c>
      <c r="S263" s="19">
        <v>11.1004</v>
      </c>
      <c r="T263" s="19">
        <v>1.2</v>
      </c>
      <c r="U263" s="19" t="s">
        <v>548</v>
      </c>
      <c r="V263" s="19">
        <v>48</v>
      </c>
      <c r="W263" s="19" t="s">
        <v>540</v>
      </c>
      <c r="X263" s="19" t="s">
        <v>539</v>
      </c>
      <c r="Y263" s="19" t="s">
        <v>540</v>
      </c>
      <c r="Z263" s="19" t="s">
        <v>539</v>
      </c>
      <c r="AA263" s="19">
        <v>30</v>
      </c>
      <c r="AB263" s="19" t="s">
        <v>353</v>
      </c>
    </row>
    <row r="264" spans="1:28">
      <c r="A264" s="18" t="s">
        <v>13</v>
      </c>
      <c r="B264" s="18" t="s">
        <v>535</v>
      </c>
      <c r="C264" s="18" t="s">
        <v>537</v>
      </c>
      <c r="D264" s="18" t="s">
        <v>538</v>
      </c>
      <c r="E264" s="18">
        <v>160</v>
      </c>
      <c r="F264" s="18" t="s">
        <v>1453</v>
      </c>
      <c r="G264" s="18" t="s">
        <v>693</v>
      </c>
      <c r="H264" s="21">
        <v>44927</v>
      </c>
      <c r="I264" s="18">
        <v>1121</v>
      </c>
      <c r="J264" s="18"/>
      <c r="K264" s="18">
        <v>1121</v>
      </c>
      <c r="L264" s="18"/>
      <c r="M264" s="18"/>
      <c r="N264" s="18" t="s">
        <v>542</v>
      </c>
      <c r="O264" s="18" t="s">
        <v>694</v>
      </c>
      <c r="P264" s="18" t="s">
        <v>695</v>
      </c>
      <c r="Q264" s="18" t="s">
        <v>535</v>
      </c>
      <c r="R264" s="18" t="s">
        <v>696</v>
      </c>
      <c r="S264" s="18">
        <v>15.050700000000001</v>
      </c>
      <c r="T264" s="18">
        <v>1.2</v>
      </c>
      <c r="U264" s="18" t="s">
        <v>548</v>
      </c>
      <c r="V264" s="18">
        <v>80</v>
      </c>
      <c r="W264" s="18" t="s">
        <v>539</v>
      </c>
      <c r="X264" s="18" t="s">
        <v>539</v>
      </c>
      <c r="Y264" s="18" t="s">
        <v>540</v>
      </c>
      <c r="Z264" s="18" t="s">
        <v>539</v>
      </c>
      <c r="AA264" s="18">
        <v>68</v>
      </c>
      <c r="AB264" s="18" t="s">
        <v>698</v>
      </c>
    </row>
    <row r="265" spans="1:28">
      <c r="A265" s="19" t="s">
        <v>13</v>
      </c>
      <c r="B265" s="19" t="s">
        <v>550</v>
      </c>
      <c r="C265" s="19" t="s">
        <v>551</v>
      </c>
      <c r="D265" s="19" t="s">
        <v>538</v>
      </c>
      <c r="E265" s="19">
        <v>161</v>
      </c>
      <c r="F265" s="19" t="s">
        <v>1454</v>
      </c>
      <c r="G265" s="19" t="s">
        <v>700</v>
      </c>
      <c r="H265" s="20">
        <v>44927</v>
      </c>
      <c r="I265" s="19">
        <v>1121</v>
      </c>
      <c r="J265" s="19"/>
      <c r="K265" s="19">
        <v>1121</v>
      </c>
      <c r="L265" s="19"/>
      <c r="M265" s="19"/>
      <c r="N265" s="19" t="s">
        <v>542</v>
      </c>
      <c r="O265" s="19" t="s">
        <v>694</v>
      </c>
      <c r="P265" s="19" t="s">
        <v>695</v>
      </c>
      <c r="Q265" s="19" t="s">
        <v>552</v>
      </c>
      <c r="R265" s="19" t="s">
        <v>696</v>
      </c>
      <c r="S265" s="19">
        <v>15.050700000000001</v>
      </c>
      <c r="T265" s="19">
        <v>1.2</v>
      </c>
      <c r="U265" s="19" t="s">
        <v>548</v>
      </c>
      <c r="V265" s="19">
        <v>16</v>
      </c>
      <c r="W265" s="19" t="s">
        <v>539</v>
      </c>
      <c r="X265" s="19" t="s">
        <v>539</v>
      </c>
      <c r="Y265" s="19" t="s">
        <v>540</v>
      </c>
      <c r="Z265" s="19" t="s">
        <v>539</v>
      </c>
      <c r="AA265" s="19">
        <v>18</v>
      </c>
      <c r="AB265" s="19" t="s">
        <v>698</v>
      </c>
    </row>
    <row r="266" spans="1:28">
      <c r="A266" s="18" t="s">
        <v>9</v>
      </c>
      <c r="B266" s="18" t="s">
        <v>535</v>
      </c>
      <c r="C266" s="18" t="s">
        <v>537</v>
      </c>
      <c r="D266" s="18" t="s">
        <v>538</v>
      </c>
      <c r="E266" s="18">
        <v>165</v>
      </c>
      <c r="F266" s="18" t="s">
        <v>1455</v>
      </c>
      <c r="G266" s="18" t="s">
        <v>702</v>
      </c>
      <c r="H266" s="21">
        <v>44927</v>
      </c>
      <c r="I266" s="18">
        <v>1121</v>
      </c>
      <c r="J266" s="18"/>
      <c r="K266" s="18">
        <v>1121</v>
      </c>
      <c r="L266" s="18"/>
      <c r="M266" s="18"/>
      <c r="N266" s="18" t="s">
        <v>542</v>
      </c>
      <c r="O266" s="18" t="s">
        <v>586</v>
      </c>
      <c r="P266" s="18" t="s">
        <v>587</v>
      </c>
      <c r="Q266" s="18" t="s">
        <v>535</v>
      </c>
      <c r="R266" s="18" t="s">
        <v>703</v>
      </c>
      <c r="S266" s="18">
        <v>10.0306</v>
      </c>
      <c r="T266" s="18">
        <v>1.2</v>
      </c>
      <c r="U266" s="18" t="s">
        <v>548</v>
      </c>
      <c r="V266" s="18">
        <v>64</v>
      </c>
      <c r="W266" s="18" t="s">
        <v>539</v>
      </c>
      <c r="X266" s="18" t="s">
        <v>539</v>
      </c>
      <c r="Y266" s="18" t="s">
        <v>540</v>
      </c>
      <c r="Z266" s="18" t="s">
        <v>539</v>
      </c>
      <c r="AA266" s="18">
        <v>60</v>
      </c>
      <c r="AB266" s="18" t="s">
        <v>705</v>
      </c>
    </row>
    <row r="267" spans="1:28">
      <c r="A267" s="19" t="s">
        <v>9</v>
      </c>
      <c r="B267" s="19" t="s">
        <v>550</v>
      </c>
      <c r="C267" s="19" t="s">
        <v>551</v>
      </c>
      <c r="D267" s="19" t="s">
        <v>538</v>
      </c>
      <c r="E267" s="19">
        <v>166</v>
      </c>
      <c r="F267" s="19" t="s">
        <v>1456</v>
      </c>
      <c r="G267" s="19" t="s">
        <v>707</v>
      </c>
      <c r="H267" s="20">
        <v>44927</v>
      </c>
      <c r="I267" s="19">
        <v>1121</v>
      </c>
      <c r="J267" s="19"/>
      <c r="K267" s="19">
        <v>1121</v>
      </c>
      <c r="L267" s="19"/>
      <c r="M267" s="19"/>
      <c r="N267" s="19" t="s">
        <v>542</v>
      </c>
      <c r="O267" s="19" t="s">
        <v>586</v>
      </c>
      <c r="P267" s="19" t="s">
        <v>587</v>
      </c>
      <c r="Q267" s="19" t="s">
        <v>553</v>
      </c>
      <c r="R267" s="19" t="s">
        <v>703</v>
      </c>
      <c r="S267" s="19">
        <v>10.0306</v>
      </c>
      <c r="T267" s="19">
        <v>1.2</v>
      </c>
      <c r="U267" s="19" t="s">
        <v>548</v>
      </c>
      <c r="V267" s="19">
        <v>48</v>
      </c>
      <c r="W267" s="19" t="s">
        <v>539</v>
      </c>
      <c r="X267" s="19" t="s">
        <v>539</v>
      </c>
      <c r="Y267" s="19" t="s">
        <v>540</v>
      </c>
      <c r="Z267" s="19" t="s">
        <v>539</v>
      </c>
      <c r="AA267" s="19">
        <v>30</v>
      </c>
      <c r="AB267" s="19" t="s">
        <v>705</v>
      </c>
    </row>
    <row r="268" spans="1:28">
      <c r="A268" s="18" t="s">
        <v>9</v>
      </c>
      <c r="B268" s="18" t="s">
        <v>550</v>
      </c>
      <c r="C268" s="18" t="s">
        <v>551</v>
      </c>
      <c r="D268" s="18" t="s">
        <v>538</v>
      </c>
      <c r="E268" s="18">
        <v>177</v>
      </c>
      <c r="F268" s="18" t="s">
        <v>1457</v>
      </c>
      <c r="G268" s="18" t="s">
        <v>72</v>
      </c>
      <c r="H268" s="21">
        <v>44927</v>
      </c>
      <c r="I268" s="18">
        <v>1121</v>
      </c>
      <c r="J268" s="18"/>
      <c r="K268" s="18">
        <v>1121</v>
      </c>
      <c r="L268" s="18"/>
      <c r="M268" s="18"/>
      <c r="N268" s="18" t="s">
        <v>542</v>
      </c>
      <c r="O268" s="18" t="s">
        <v>645</v>
      </c>
      <c r="P268" s="18" t="s">
        <v>646</v>
      </c>
      <c r="Q268" s="18" t="s">
        <v>552</v>
      </c>
      <c r="R268" s="18" t="s">
        <v>708</v>
      </c>
      <c r="S268" s="18">
        <v>47.020099999999999</v>
      </c>
      <c r="T268" s="18">
        <v>1.2</v>
      </c>
      <c r="U268" s="18" t="s">
        <v>548</v>
      </c>
      <c r="V268" s="18">
        <v>32</v>
      </c>
      <c r="W268" s="18" t="s">
        <v>539</v>
      </c>
      <c r="X268" s="18" t="s">
        <v>539</v>
      </c>
      <c r="Y268" s="18" t="s">
        <v>540</v>
      </c>
      <c r="Z268" s="18" t="s">
        <v>539</v>
      </c>
      <c r="AA268" s="18">
        <v>17</v>
      </c>
      <c r="AB268" s="18" t="s">
        <v>66</v>
      </c>
    </row>
    <row r="269" spans="1:28">
      <c r="A269" s="19" t="s">
        <v>9</v>
      </c>
      <c r="B269" s="19" t="s">
        <v>550</v>
      </c>
      <c r="C269" s="19" t="s">
        <v>551</v>
      </c>
      <c r="D269" s="19" t="s">
        <v>538</v>
      </c>
      <c r="E269" s="19">
        <v>178</v>
      </c>
      <c r="F269" s="19" t="s">
        <v>1458</v>
      </c>
      <c r="G269" s="19" t="s">
        <v>74</v>
      </c>
      <c r="H269" s="20">
        <v>44927</v>
      </c>
      <c r="I269" s="19">
        <v>1121</v>
      </c>
      <c r="J269" s="19"/>
      <c r="K269" s="19">
        <v>1121</v>
      </c>
      <c r="L269" s="19"/>
      <c r="M269" s="19"/>
      <c r="N269" s="19" t="s">
        <v>542</v>
      </c>
      <c r="O269" s="19" t="s">
        <v>645</v>
      </c>
      <c r="P269" s="19" t="s">
        <v>646</v>
      </c>
      <c r="Q269" s="19" t="s">
        <v>552</v>
      </c>
      <c r="R269" s="19" t="s">
        <v>709</v>
      </c>
      <c r="S269" s="19">
        <v>47.020099999999999</v>
      </c>
      <c r="T269" s="19">
        <v>1.2</v>
      </c>
      <c r="U269" s="19" t="s">
        <v>548</v>
      </c>
      <c r="V269" s="19">
        <v>32</v>
      </c>
      <c r="W269" s="19" t="s">
        <v>539</v>
      </c>
      <c r="X269" s="19" t="s">
        <v>539</v>
      </c>
      <c r="Y269" s="19" t="s">
        <v>540</v>
      </c>
      <c r="Z269" s="19" t="s">
        <v>539</v>
      </c>
      <c r="AA269" s="19">
        <v>18</v>
      </c>
      <c r="AB269" s="19" t="s">
        <v>66</v>
      </c>
    </row>
    <row r="270" spans="1:28">
      <c r="A270" s="18" t="s">
        <v>9</v>
      </c>
      <c r="B270" s="18" t="s">
        <v>574</v>
      </c>
      <c r="C270" s="18" t="s">
        <v>575</v>
      </c>
      <c r="D270" s="18" t="s">
        <v>538</v>
      </c>
      <c r="E270" s="18">
        <v>192</v>
      </c>
      <c r="F270" s="18" t="s">
        <v>1459</v>
      </c>
      <c r="G270" s="18" t="s">
        <v>711</v>
      </c>
      <c r="H270" s="21">
        <v>44927</v>
      </c>
      <c r="I270" s="18">
        <v>1121</v>
      </c>
      <c r="J270" s="18"/>
      <c r="K270" s="18">
        <v>1121</v>
      </c>
      <c r="L270" s="18"/>
      <c r="M270" s="18"/>
      <c r="N270" s="18" t="s">
        <v>542</v>
      </c>
      <c r="O270" s="18" t="s">
        <v>586</v>
      </c>
      <c r="P270" s="18" t="s">
        <v>587</v>
      </c>
      <c r="Q270" s="18" t="s">
        <v>552</v>
      </c>
      <c r="R270" s="18" t="s">
        <v>712</v>
      </c>
      <c r="S270" s="18">
        <v>10.030099999999999</v>
      </c>
      <c r="T270" s="18">
        <v>1.2</v>
      </c>
      <c r="U270" s="18"/>
      <c r="V270" s="18">
        <v>0</v>
      </c>
      <c r="W270" s="18" t="s">
        <v>539</v>
      </c>
      <c r="X270" s="18" t="s">
        <v>539</v>
      </c>
      <c r="Y270" s="18" t="s">
        <v>540</v>
      </c>
      <c r="Z270" s="18" t="s">
        <v>539</v>
      </c>
      <c r="AA270" s="18">
        <v>15</v>
      </c>
      <c r="AB270" s="18" t="s">
        <v>714</v>
      </c>
    </row>
    <row r="271" spans="1:28">
      <c r="A271" s="19" t="s">
        <v>9</v>
      </c>
      <c r="B271" s="19" t="s">
        <v>574</v>
      </c>
      <c r="C271" s="19" t="s">
        <v>575</v>
      </c>
      <c r="D271" s="19" t="s">
        <v>538</v>
      </c>
      <c r="E271" s="19">
        <v>193</v>
      </c>
      <c r="F271" s="19" t="s">
        <v>1460</v>
      </c>
      <c r="G271" s="19" t="s">
        <v>716</v>
      </c>
      <c r="H271" s="20">
        <v>44927</v>
      </c>
      <c r="I271" s="19">
        <v>1121</v>
      </c>
      <c r="J271" s="19"/>
      <c r="K271" s="19">
        <v>1121</v>
      </c>
      <c r="L271" s="19"/>
      <c r="M271" s="19"/>
      <c r="N271" s="19" t="s">
        <v>542</v>
      </c>
      <c r="O271" s="19" t="s">
        <v>586</v>
      </c>
      <c r="P271" s="19" t="s">
        <v>587</v>
      </c>
      <c r="Q271" s="19" t="s">
        <v>552</v>
      </c>
      <c r="R271" s="19" t="s">
        <v>717</v>
      </c>
      <c r="S271" s="19">
        <v>11.0801</v>
      </c>
      <c r="T271" s="19">
        <v>1.2</v>
      </c>
      <c r="U271" s="19" t="s">
        <v>548</v>
      </c>
      <c r="V271" s="19">
        <v>32</v>
      </c>
      <c r="W271" s="19" t="s">
        <v>539</v>
      </c>
      <c r="X271" s="19" t="s">
        <v>539</v>
      </c>
      <c r="Y271" s="19" t="s">
        <v>540</v>
      </c>
      <c r="Z271" s="19" t="s">
        <v>539</v>
      </c>
      <c r="AA271" s="19">
        <v>15</v>
      </c>
      <c r="AB271" s="19" t="s">
        <v>719</v>
      </c>
    </row>
    <row r="272" spans="1:28">
      <c r="A272" s="18" t="s">
        <v>7</v>
      </c>
      <c r="B272" s="18" t="s">
        <v>720</v>
      </c>
      <c r="C272" s="18" t="s">
        <v>721</v>
      </c>
      <c r="D272" s="18" t="s">
        <v>538</v>
      </c>
      <c r="E272" s="18">
        <v>203</v>
      </c>
      <c r="F272" s="18" t="s">
        <v>1461</v>
      </c>
      <c r="G272" s="18" t="s">
        <v>721</v>
      </c>
      <c r="H272" s="21">
        <v>44927</v>
      </c>
      <c r="I272" s="18">
        <v>1121</v>
      </c>
      <c r="J272" s="18"/>
      <c r="K272" s="18">
        <v>1121</v>
      </c>
      <c r="L272" s="18"/>
      <c r="M272" s="18"/>
      <c r="N272" s="18" t="s">
        <v>542</v>
      </c>
      <c r="O272" s="18" t="s">
        <v>562</v>
      </c>
      <c r="P272" s="18" t="s">
        <v>563</v>
      </c>
      <c r="Q272" s="18" t="s">
        <v>720</v>
      </c>
      <c r="R272" s="18" t="s">
        <v>721</v>
      </c>
      <c r="S272" s="18">
        <v>24.010200000000001</v>
      </c>
      <c r="T272" s="18">
        <v>1</v>
      </c>
      <c r="U272" s="18" t="s">
        <v>548</v>
      </c>
      <c r="V272" s="18">
        <v>64</v>
      </c>
      <c r="W272" s="18" t="s">
        <v>539</v>
      </c>
      <c r="X272" s="18" t="s">
        <v>539</v>
      </c>
      <c r="Y272" s="18" t="s">
        <v>540</v>
      </c>
      <c r="Z272" s="18" t="s">
        <v>539</v>
      </c>
      <c r="AA272" s="18">
        <v>60</v>
      </c>
      <c r="AB272" s="18" t="s">
        <v>725</v>
      </c>
    </row>
    <row r="273" spans="1:28">
      <c r="A273" s="19" t="s">
        <v>8</v>
      </c>
      <c r="B273" s="19" t="s">
        <v>720</v>
      </c>
      <c r="C273" s="19" t="s">
        <v>721</v>
      </c>
      <c r="D273" s="19" t="s">
        <v>538</v>
      </c>
      <c r="E273" s="19">
        <v>203</v>
      </c>
      <c r="F273" s="19" t="s">
        <v>1462</v>
      </c>
      <c r="G273" s="19" t="s">
        <v>721</v>
      </c>
      <c r="H273" s="20">
        <v>44927</v>
      </c>
      <c r="I273" s="19">
        <v>1121</v>
      </c>
      <c r="J273" s="19"/>
      <c r="K273" s="19">
        <v>1121</v>
      </c>
      <c r="L273" s="19"/>
      <c r="M273" s="19"/>
      <c r="N273" s="19" t="s">
        <v>542</v>
      </c>
      <c r="O273" s="19" t="s">
        <v>562</v>
      </c>
      <c r="P273" s="19" t="s">
        <v>563</v>
      </c>
      <c r="Q273" s="19" t="s">
        <v>720</v>
      </c>
      <c r="R273" s="19" t="s">
        <v>721</v>
      </c>
      <c r="S273" s="19">
        <v>24.010200000000001</v>
      </c>
      <c r="T273" s="19">
        <v>1</v>
      </c>
      <c r="U273" s="19" t="s">
        <v>548</v>
      </c>
      <c r="V273" s="19">
        <v>64</v>
      </c>
      <c r="W273" s="19" t="s">
        <v>539</v>
      </c>
      <c r="X273" s="19" t="s">
        <v>539</v>
      </c>
      <c r="Y273" s="19" t="s">
        <v>540</v>
      </c>
      <c r="Z273" s="19" t="s">
        <v>539</v>
      </c>
      <c r="AA273" s="19">
        <v>60</v>
      </c>
      <c r="AB273" s="19" t="s">
        <v>725</v>
      </c>
    </row>
    <row r="274" spans="1:28">
      <c r="A274" s="18" t="s">
        <v>9</v>
      </c>
      <c r="B274" s="18" t="s">
        <v>720</v>
      </c>
      <c r="C274" s="18" t="s">
        <v>721</v>
      </c>
      <c r="D274" s="18" t="s">
        <v>538</v>
      </c>
      <c r="E274" s="18">
        <v>203</v>
      </c>
      <c r="F274" s="18" t="s">
        <v>1463</v>
      </c>
      <c r="G274" s="18" t="s">
        <v>721</v>
      </c>
      <c r="H274" s="21">
        <v>44927</v>
      </c>
      <c r="I274" s="18">
        <v>1121</v>
      </c>
      <c r="J274" s="18"/>
      <c r="K274" s="18">
        <v>1121</v>
      </c>
      <c r="L274" s="18"/>
      <c r="M274" s="18"/>
      <c r="N274" s="18" t="s">
        <v>542</v>
      </c>
      <c r="O274" s="18" t="s">
        <v>562</v>
      </c>
      <c r="P274" s="18" t="s">
        <v>563</v>
      </c>
      <c r="Q274" s="18" t="s">
        <v>720</v>
      </c>
      <c r="R274" s="18" t="s">
        <v>721</v>
      </c>
      <c r="S274" s="18">
        <v>24.010200000000001</v>
      </c>
      <c r="T274" s="18">
        <v>1</v>
      </c>
      <c r="U274" s="18" t="s">
        <v>548</v>
      </c>
      <c r="V274" s="18">
        <v>64</v>
      </c>
      <c r="W274" s="18" t="s">
        <v>539</v>
      </c>
      <c r="X274" s="18" t="s">
        <v>539</v>
      </c>
      <c r="Y274" s="18" t="s">
        <v>540</v>
      </c>
      <c r="Z274" s="18" t="s">
        <v>539</v>
      </c>
      <c r="AA274" s="18">
        <v>60</v>
      </c>
      <c r="AB274" s="18" t="s">
        <v>725</v>
      </c>
    </row>
    <row r="275" spans="1:28">
      <c r="A275" s="19" t="s">
        <v>10</v>
      </c>
      <c r="B275" s="19" t="s">
        <v>720</v>
      </c>
      <c r="C275" s="19" t="s">
        <v>721</v>
      </c>
      <c r="D275" s="19" t="s">
        <v>538</v>
      </c>
      <c r="E275" s="19">
        <v>203</v>
      </c>
      <c r="F275" s="19" t="s">
        <v>1464</v>
      </c>
      <c r="G275" s="19" t="s">
        <v>721</v>
      </c>
      <c r="H275" s="20">
        <v>44927</v>
      </c>
      <c r="I275" s="19">
        <v>1121</v>
      </c>
      <c r="J275" s="19"/>
      <c r="K275" s="19">
        <v>1121</v>
      </c>
      <c r="L275" s="19"/>
      <c r="M275" s="19"/>
      <c r="N275" s="19" t="s">
        <v>542</v>
      </c>
      <c r="O275" s="19" t="s">
        <v>562</v>
      </c>
      <c r="P275" s="19" t="s">
        <v>563</v>
      </c>
      <c r="Q275" s="19" t="s">
        <v>720</v>
      </c>
      <c r="R275" s="19" t="s">
        <v>721</v>
      </c>
      <c r="S275" s="19">
        <v>24.010200000000001</v>
      </c>
      <c r="T275" s="19">
        <v>1</v>
      </c>
      <c r="U275" s="19" t="s">
        <v>548</v>
      </c>
      <c r="V275" s="19">
        <v>64</v>
      </c>
      <c r="W275" s="19" t="s">
        <v>539</v>
      </c>
      <c r="X275" s="19" t="s">
        <v>539</v>
      </c>
      <c r="Y275" s="19" t="s">
        <v>540</v>
      </c>
      <c r="Z275" s="19" t="s">
        <v>539</v>
      </c>
      <c r="AA275" s="19">
        <v>60</v>
      </c>
      <c r="AB275" s="19" t="s">
        <v>725</v>
      </c>
    </row>
    <row r="276" spans="1:28">
      <c r="A276" s="18" t="s">
        <v>11</v>
      </c>
      <c r="B276" s="18" t="s">
        <v>720</v>
      </c>
      <c r="C276" s="18" t="s">
        <v>721</v>
      </c>
      <c r="D276" s="18" t="s">
        <v>538</v>
      </c>
      <c r="E276" s="18">
        <v>203</v>
      </c>
      <c r="F276" s="18" t="s">
        <v>1465</v>
      </c>
      <c r="G276" s="18" t="s">
        <v>721</v>
      </c>
      <c r="H276" s="21">
        <v>44927</v>
      </c>
      <c r="I276" s="18">
        <v>1121</v>
      </c>
      <c r="J276" s="18"/>
      <c r="K276" s="18">
        <v>1121</v>
      </c>
      <c r="L276" s="18"/>
      <c r="M276" s="18"/>
      <c r="N276" s="18" t="s">
        <v>542</v>
      </c>
      <c r="O276" s="18" t="s">
        <v>562</v>
      </c>
      <c r="P276" s="18" t="s">
        <v>563</v>
      </c>
      <c r="Q276" s="18" t="s">
        <v>720</v>
      </c>
      <c r="R276" s="18" t="s">
        <v>721</v>
      </c>
      <c r="S276" s="18">
        <v>24.010200000000001</v>
      </c>
      <c r="T276" s="18">
        <v>1</v>
      </c>
      <c r="U276" s="18" t="s">
        <v>548</v>
      </c>
      <c r="V276" s="18">
        <v>64</v>
      </c>
      <c r="W276" s="18" t="s">
        <v>539</v>
      </c>
      <c r="X276" s="18" t="s">
        <v>539</v>
      </c>
      <c r="Y276" s="18" t="s">
        <v>540</v>
      </c>
      <c r="Z276" s="18" t="s">
        <v>539</v>
      </c>
      <c r="AA276" s="18">
        <v>60</v>
      </c>
      <c r="AB276" s="18" t="s">
        <v>725</v>
      </c>
    </row>
    <row r="277" spans="1:28">
      <c r="A277" s="19" t="s">
        <v>12</v>
      </c>
      <c r="B277" s="19" t="s">
        <v>720</v>
      </c>
      <c r="C277" s="19" t="s">
        <v>721</v>
      </c>
      <c r="D277" s="19" t="s">
        <v>538</v>
      </c>
      <c r="E277" s="19">
        <v>203</v>
      </c>
      <c r="F277" s="19" t="s">
        <v>1466</v>
      </c>
      <c r="G277" s="19" t="s">
        <v>721</v>
      </c>
      <c r="H277" s="20">
        <v>44927</v>
      </c>
      <c r="I277" s="19">
        <v>1121</v>
      </c>
      <c r="J277" s="19"/>
      <c r="K277" s="19">
        <v>1121</v>
      </c>
      <c r="L277" s="19"/>
      <c r="M277" s="19"/>
      <c r="N277" s="19" t="s">
        <v>542</v>
      </c>
      <c r="O277" s="19" t="s">
        <v>562</v>
      </c>
      <c r="P277" s="19" t="s">
        <v>563</v>
      </c>
      <c r="Q277" s="19" t="s">
        <v>720</v>
      </c>
      <c r="R277" s="19" t="s">
        <v>721</v>
      </c>
      <c r="S277" s="19">
        <v>24.010200000000001</v>
      </c>
      <c r="T277" s="19">
        <v>1</v>
      </c>
      <c r="U277" s="19" t="s">
        <v>548</v>
      </c>
      <c r="V277" s="19">
        <v>64</v>
      </c>
      <c r="W277" s="19" t="s">
        <v>539</v>
      </c>
      <c r="X277" s="19" t="s">
        <v>539</v>
      </c>
      <c r="Y277" s="19" t="s">
        <v>540</v>
      </c>
      <c r="Z277" s="19" t="s">
        <v>539</v>
      </c>
      <c r="AA277" s="19">
        <v>60</v>
      </c>
      <c r="AB277" s="19" t="s">
        <v>725</v>
      </c>
    </row>
    <row r="278" spans="1:28">
      <c r="A278" s="18" t="s">
        <v>13</v>
      </c>
      <c r="B278" s="18" t="s">
        <v>720</v>
      </c>
      <c r="C278" s="18" t="s">
        <v>721</v>
      </c>
      <c r="D278" s="18" t="s">
        <v>538</v>
      </c>
      <c r="E278" s="18">
        <v>203</v>
      </c>
      <c r="F278" s="18" t="s">
        <v>1467</v>
      </c>
      <c r="G278" s="18" t="s">
        <v>721</v>
      </c>
      <c r="H278" s="21">
        <v>44927</v>
      </c>
      <c r="I278" s="18">
        <v>1121</v>
      </c>
      <c r="J278" s="18"/>
      <c r="K278" s="18">
        <v>1121</v>
      </c>
      <c r="L278" s="18"/>
      <c r="M278" s="18"/>
      <c r="N278" s="18" t="s">
        <v>542</v>
      </c>
      <c r="O278" s="18" t="s">
        <v>562</v>
      </c>
      <c r="P278" s="18" t="s">
        <v>563</v>
      </c>
      <c r="Q278" s="18" t="s">
        <v>720</v>
      </c>
      <c r="R278" s="18" t="s">
        <v>721</v>
      </c>
      <c r="S278" s="18">
        <v>24.010200000000001</v>
      </c>
      <c r="T278" s="18">
        <v>1</v>
      </c>
      <c r="U278" s="18" t="s">
        <v>548</v>
      </c>
      <c r="V278" s="18">
        <v>64</v>
      </c>
      <c r="W278" s="18" t="s">
        <v>539</v>
      </c>
      <c r="X278" s="18" t="s">
        <v>539</v>
      </c>
      <c r="Y278" s="18" t="s">
        <v>540</v>
      </c>
      <c r="Z278" s="18" t="s">
        <v>539</v>
      </c>
      <c r="AA278" s="18">
        <v>60</v>
      </c>
      <c r="AB278" s="18" t="s">
        <v>725</v>
      </c>
    </row>
    <row r="279" spans="1:28">
      <c r="A279" s="19" t="s">
        <v>7</v>
      </c>
      <c r="B279" s="19" t="s">
        <v>720</v>
      </c>
      <c r="C279" s="19" t="s">
        <v>721</v>
      </c>
      <c r="D279" s="19" t="s">
        <v>538</v>
      </c>
      <c r="E279" s="19" t="s">
        <v>726</v>
      </c>
      <c r="F279" s="19" t="s">
        <v>1468</v>
      </c>
      <c r="G279" s="19" t="s">
        <v>727</v>
      </c>
      <c r="H279" s="20">
        <v>44927</v>
      </c>
      <c r="I279" s="19">
        <v>1121</v>
      </c>
      <c r="J279" s="19">
        <v>1163</v>
      </c>
      <c r="K279" s="19">
        <v>1121</v>
      </c>
      <c r="L279" s="19">
        <v>1163</v>
      </c>
      <c r="M279" s="19"/>
      <c r="N279" s="19" t="s">
        <v>542</v>
      </c>
      <c r="O279" s="19" t="s">
        <v>543</v>
      </c>
      <c r="P279" s="19" t="s">
        <v>544</v>
      </c>
      <c r="Q279" s="19" t="s">
        <v>720</v>
      </c>
      <c r="R279" s="19" t="s">
        <v>721</v>
      </c>
      <c r="S279" s="19">
        <v>24.010200000000001</v>
      </c>
      <c r="T279" s="19">
        <v>1</v>
      </c>
      <c r="U279" s="19" t="s">
        <v>548</v>
      </c>
      <c r="V279" s="19">
        <v>64</v>
      </c>
      <c r="W279" s="19" t="s">
        <v>539</v>
      </c>
      <c r="X279" s="19" t="s">
        <v>539</v>
      </c>
      <c r="Y279" s="19" t="s">
        <v>540</v>
      </c>
      <c r="Z279" s="19" t="s">
        <v>539</v>
      </c>
      <c r="AA279" s="19">
        <v>60</v>
      </c>
      <c r="AB279" s="19"/>
    </row>
    <row r="280" spans="1:28">
      <c r="A280" s="18" t="s">
        <v>8</v>
      </c>
      <c r="B280" s="18" t="s">
        <v>720</v>
      </c>
      <c r="C280" s="18" t="s">
        <v>721</v>
      </c>
      <c r="D280" s="18" t="s">
        <v>538</v>
      </c>
      <c r="E280" s="18" t="s">
        <v>726</v>
      </c>
      <c r="F280" s="18" t="s">
        <v>1469</v>
      </c>
      <c r="G280" s="18" t="s">
        <v>727</v>
      </c>
      <c r="H280" s="21">
        <v>44927</v>
      </c>
      <c r="I280" s="18">
        <v>1121</v>
      </c>
      <c r="J280" s="18">
        <v>1163</v>
      </c>
      <c r="K280" s="18">
        <v>1121</v>
      </c>
      <c r="L280" s="18">
        <v>1163</v>
      </c>
      <c r="M280" s="18"/>
      <c r="N280" s="18" t="s">
        <v>542</v>
      </c>
      <c r="O280" s="18" t="s">
        <v>543</v>
      </c>
      <c r="P280" s="18" t="s">
        <v>544</v>
      </c>
      <c r="Q280" s="18" t="s">
        <v>720</v>
      </c>
      <c r="R280" s="18" t="s">
        <v>721</v>
      </c>
      <c r="S280" s="18">
        <v>24.010200000000001</v>
      </c>
      <c r="T280" s="18">
        <v>1</v>
      </c>
      <c r="U280" s="18" t="s">
        <v>548</v>
      </c>
      <c r="V280" s="18">
        <v>64</v>
      </c>
      <c r="W280" s="18" t="s">
        <v>539</v>
      </c>
      <c r="X280" s="18" t="s">
        <v>539</v>
      </c>
      <c r="Y280" s="18" t="s">
        <v>540</v>
      </c>
      <c r="Z280" s="18" t="s">
        <v>539</v>
      </c>
      <c r="AA280" s="18">
        <v>60</v>
      </c>
      <c r="AB280" s="18"/>
    </row>
    <row r="281" spans="1:28">
      <c r="A281" s="19" t="s">
        <v>9</v>
      </c>
      <c r="B281" s="19" t="s">
        <v>720</v>
      </c>
      <c r="C281" s="19" t="s">
        <v>721</v>
      </c>
      <c r="D281" s="19" t="s">
        <v>538</v>
      </c>
      <c r="E281" s="19" t="s">
        <v>726</v>
      </c>
      <c r="F281" s="19" t="s">
        <v>1470</v>
      </c>
      <c r="G281" s="19" t="s">
        <v>727</v>
      </c>
      <c r="H281" s="20">
        <v>44927</v>
      </c>
      <c r="I281" s="19">
        <v>1121</v>
      </c>
      <c r="J281" s="19">
        <v>1163</v>
      </c>
      <c r="K281" s="19">
        <v>1121</v>
      </c>
      <c r="L281" s="19">
        <v>1163</v>
      </c>
      <c r="M281" s="19"/>
      <c r="N281" s="19" t="s">
        <v>542</v>
      </c>
      <c r="O281" s="19" t="s">
        <v>543</v>
      </c>
      <c r="P281" s="19" t="s">
        <v>544</v>
      </c>
      <c r="Q281" s="19" t="s">
        <v>720</v>
      </c>
      <c r="R281" s="19" t="s">
        <v>721</v>
      </c>
      <c r="S281" s="19">
        <v>24.010200000000001</v>
      </c>
      <c r="T281" s="19">
        <v>1</v>
      </c>
      <c r="U281" s="19" t="s">
        <v>548</v>
      </c>
      <c r="V281" s="19">
        <v>64</v>
      </c>
      <c r="W281" s="19" t="s">
        <v>539</v>
      </c>
      <c r="X281" s="19" t="s">
        <v>539</v>
      </c>
      <c r="Y281" s="19" t="s">
        <v>540</v>
      </c>
      <c r="Z281" s="19" t="s">
        <v>539</v>
      </c>
      <c r="AA281" s="19">
        <v>60</v>
      </c>
      <c r="AB281" s="19"/>
    </row>
    <row r="282" spans="1:28">
      <c r="A282" s="18" t="s">
        <v>10</v>
      </c>
      <c r="B282" s="18" t="s">
        <v>720</v>
      </c>
      <c r="C282" s="18" t="s">
        <v>721</v>
      </c>
      <c r="D282" s="18" t="s">
        <v>538</v>
      </c>
      <c r="E282" s="18" t="s">
        <v>726</v>
      </c>
      <c r="F282" s="18" t="s">
        <v>1471</v>
      </c>
      <c r="G282" s="18" t="s">
        <v>727</v>
      </c>
      <c r="H282" s="21">
        <v>44927</v>
      </c>
      <c r="I282" s="18">
        <v>1121</v>
      </c>
      <c r="J282" s="18">
        <v>1163</v>
      </c>
      <c r="K282" s="18">
        <v>1121</v>
      </c>
      <c r="L282" s="18">
        <v>1163</v>
      </c>
      <c r="M282" s="18"/>
      <c r="N282" s="18" t="s">
        <v>542</v>
      </c>
      <c r="O282" s="18" t="s">
        <v>543</v>
      </c>
      <c r="P282" s="18" t="s">
        <v>544</v>
      </c>
      <c r="Q282" s="18" t="s">
        <v>720</v>
      </c>
      <c r="R282" s="18" t="s">
        <v>721</v>
      </c>
      <c r="S282" s="18">
        <v>24.010200000000001</v>
      </c>
      <c r="T282" s="18">
        <v>1</v>
      </c>
      <c r="U282" s="18" t="s">
        <v>548</v>
      </c>
      <c r="V282" s="18">
        <v>64</v>
      </c>
      <c r="W282" s="18" t="s">
        <v>539</v>
      </c>
      <c r="X282" s="18" t="s">
        <v>539</v>
      </c>
      <c r="Y282" s="18" t="s">
        <v>540</v>
      </c>
      <c r="Z282" s="18" t="s">
        <v>539</v>
      </c>
      <c r="AA282" s="18">
        <v>60</v>
      </c>
      <c r="AB282" s="18"/>
    </row>
    <row r="283" spans="1:28">
      <c r="A283" s="19" t="s">
        <v>11</v>
      </c>
      <c r="B283" s="19" t="s">
        <v>720</v>
      </c>
      <c r="C283" s="19" t="s">
        <v>721</v>
      </c>
      <c r="D283" s="19" t="s">
        <v>538</v>
      </c>
      <c r="E283" s="19" t="s">
        <v>726</v>
      </c>
      <c r="F283" s="19" t="s">
        <v>1472</v>
      </c>
      <c r="G283" s="19" t="s">
        <v>727</v>
      </c>
      <c r="H283" s="20">
        <v>44927</v>
      </c>
      <c r="I283" s="19">
        <v>1121</v>
      </c>
      <c r="J283" s="19">
        <v>1163</v>
      </c>
      <c r="K283" s="19">
        <v>1121</v>
      </c>
      <c r="L283" s="19">
        <v>1163</v>
      </c>
      <c r="M283" s="19"/>
      <c r="N283" s="19" t="s">
        <v>542</v>
      </c>
      <c r="O283" s="19" t="s">
        <v>543</v>
      </c>
      <c r="P283" s="19" t="s">
        <v>544</v>
      </c>
      <c r="Q283" s="19" t="s">
        <v>720</v>
      </c>
      <c r="R283" s="19" t="s">
        <v>721</v>
      </c>
      <c r="S283" s="19">
        <v>24.010200000000001</v>
      </c>
      <c r="T283" s="19">
        <v>1</v>
      </c>
      <c r="U283" s="19" t="s">
        <v>548</v>
      </c>
      <c r="V283" s="19">
        <v>64</v>
      </c>
      <c r="W283" s="19" t="s">
        <v>539</v>
      </c>
      <c r="X283" s="19" t="s">
        <v>539</v>
      </c>
      <c r="Y283" s="19" t="s">
        <v>540</v>
      </c>
      <c r="Z283" s="19" t="s">
        <v>539</v>
      </c>
      <c r="AA283" s="19">
        <v>60</v>
      </c>
      <c r="AB283" s="19"/>
    </row>
    <row r="284" spans="1:28">
      <c r="A284" s="18" t="s">
        <v>12</v>
      </c>
      <c r="B284" s="18" t="s">
        <v>720</v>
      </c>
      <c r="C284" s="18" t="s">
        <v>721</v>
      </c>
      <c r="D284" s="18" t="s">
        <v>538</v>
      </c>
      <c r="E284" s="18" t="s">
        <v>726</v>
      </c>
      <c r="F284" s="18" t="s">
        <v>1473</v>
      </c>
      <c r="G284" s="18" t="s">
        <v>727</v>
      </c>
      <c r="H284" s="21">
        <v>44927</v>
      </c>
      <c r="I284" s="18">
        <v>1121</v>
      </c>
      <c r="J284" s="18">
        <v>1163</v>
      </c>
      <c r="K284" s="18">
        <v>1121</v>
      </c>
      <c r="L284" s="18">
        <v>1163</v>
      </c>
      <c r="M284" s="18"/>
      <c r="N284" s="18" t="s">
        <v>542</v>
      </c>
      <c r="O284" s="18" t="s">
        <v>543</v>
      </c>
      <c r="P284" s="18" t="s">
        <v>544</v>
      </c>
      <c r="Q284" s="18" t="s">
        <v>720</v>
      </c>
      <c r="R284" s="18" t="s">
        <v>721</v>
      </c>
      <c r="S284" s="18">
        <v>24.010200000000001</v>
      </c>
      <c r="T284" s="18">
        <v>1</v>
      </c>
      <c r="U284" s="18" t="s">
        <v>548</v>
      </c>
      <c r="V284" s="18">
        <v>64</v>
      </c>
      <c r="W284" s="18" t="s">
        <v>539</v>
      </c>
      <c r="X284" s="18" t="s">
        <v>539</v>
      </c>
      <c r="Y284" s="18" t="s">
        <v>540</v>
      </c>
      <c r="Z284" s="18" t="s">
        <v>539</v>
      </c>
      <c r="AA284" s="18">
        <v>60</v>
      </c>
      <c r="AB284" s="18"/>
    </row>
    <row r="285" spans="1:28">
      <c r="A285" s="19" t="s">
        <v>13</v>
      </c>
      <c r="B285" s="19" t="s">
        <v>720</v>
      </c>
      <c r="C285" s="19" t="s">
        <v>721</v>
      </c>
      <c r="D285" s="19" t="s">
        <v>538</v>
      </c>
      <c r="E285" s="19" t="s">
        <v>726</v>
      </c>
      <c r="F285" s="19" t="s">
        <v>1474</v>
      </c>
      <c r="G285" s="19" t="s">
        <v>727</v>
      </c>
      <c r="H285" s="20">
        <v>44927</v>
      </c>
      <c r="I285" s="19">
        <v>1121</v>
      </c>
      <c r="J285" s="19">
        <v>1163</v>
      </c>
      <c r="K285" s="19">
        <v>1121</v>
      </c>
      <c r="L285" s="19">
        <v>1163</v>
      </c>
      <c r="M285" s="19"/>
      <c r="N285" s="19" t="s">
        <v>542</v>
      </c>
      <c r="O285" s="19" t="s">
        <v>543</v>
      </c>
      <c r="P285" s="19" t="s">
        <v>544</v>
      </c>
      <c r="Q285" s="19" t="s">
        <v>720</v>
      </c>
      <c r="R285" s="19" t="s">
        <v>721</v>
      </c>
      <c r="S285" s="19">
        <v>24.010200000000001</v>
      </c>
      <c r="T285" s="19">
        <v>1</v>
      </c>
      <c r="U285" s="19" t="s">
        <v>548</v>
      </c>
      <c r="V285" s="19">
        <v>64</v>
      </c>
      <c r="W285" s="19" t="s">
        <v>539</v>
      </c>
      <c r="X285" s="19" t="s">
        <v>539</v>
      </c>
      <c r="Y285" s="19" t="s">
        <v>540</v>
      </c>
      <c r="Z285" s="19" t="s">
        <v>539</v>
      </c>
      <c r="AA285" s="19">
        <v>60</v>
      </c>
      <c r="AB285" s="19"/>
    </row>
    <row r="286" spans="1:28">
      <c r="A286" s="18" t="s">
        <v>7</v>
      </c>
      <c r="B286" s="18" t="s">
        <v>720</v>
      </c>
      <c r="C286" s="18" t="s">
        <v>721</v>
      </c>
      <c r="D286" s="18" t="s">
        <v>538</v>
      </c>
      <c r="E286" s="18" t="s">
        <v>728</v>
      </c>
      <c r="F286" s="18" t="s">
        <v>1475</v>
      </c>
      <c r="G286" s="18" t="s">
        <v>729</v>
      </c>
      <c r="H286" s="21">
        <v>42217</v>
      </c>
      <c r="I286" s="18">
        <v>1121</v>
      </c>
      <c r="J286" s="18">
        <v>1163</v>
      </c>
      <c r="K286" s="18">
        <v>1121</v>
      </c>
      <c r="L286" s="18">
        <v>1163</v>
      </c>
      <c r="M286" s="18"/>
      <c r="N286" s="18" t="s">
        <v>542</v>
      </c>
      <c r="O286" s="18" t="s">
        <v>570</v>
      </c>
      <c r="P286" s="18" t="s">
        <v>329</v>
      </c>
      <c r="Q286" s="18" t="s">
        <v>720</v>
      </c>
      <c r="R286" s="18" t="s">
        <v>721</v>
      </c>
      <c r="S286" s="18">
        <v>24.010200000000001</v>
      </c>
      <c r="T286" s="18">
        <v>1</v>
      </c>
      <c r="U286" s="18" t="s">
        <v>548</v>
      </c>
      <c r="V286" s="18">
        <v>64</v>
      </c>
      <c r="W286" s="18" t="s">
        <v>539</v>
      </c>
      <c r="X286" s="18" t="s">
        <v>539</v>
      </c>
      <c r="Y286" s="18" t="s">
        <v>540</v>
      </c>
      <c r="Z286" s="18" t="s">
        <v>539</v>
      </c>
      <c r="AA286" s="18">
        <v>60</v>
      </c>
      <c r="AB286" s="18"/>
    </row>
    <row r="287" spans="1:28">
      <c r="A287" s="19" t="s">
        <v>8</v>
      </c>
      <c r="B287" s="19" t="s">
        <v>720</v>
      </c>
      <c r="C287" s="19" t="s">
        <v>721</v>
      </c>
      <c r="D287" s="19" t="s">
        <v>538</v>
      </c>
      <c r="E287" s="19" t="s">
        <v>728</v>
      </c>
      <c r="F287" s="19" t="s">
        <v>1476</v>
      </c>
      <c r="G287" s="19" t="s">
        <v>729</v>
      </c>
      <c r="H287" s="20">
        <v>42217</v>
      </c>
      <c r="I287" s="19">
        <v>1121</v>
      </c>
      <c r="J287" s="19">
        <v>1163</v>
      </c>
      <c r="K287" s="19">
        <v>1121</v>
      </c>
      <c r="L287" s="19">
        <v>1163</v>
      </c>
      <c r="M287" s="19"/>
      <c r="N287" s="19" t="s">
        <v>542</v>
      </c>
      <c r="O287" s="19" t="s">
        <v>570</v>
      </c>
      <c r="P287" s="19" t="s">
        <v>329</v>
      </c>
      <c r="Q287" s="19" t="s">
        <v>720</v>
      </c>
      <c r="R287" s="19" t="s">
        <v>721</v>
      </c>
      <c r="S287" s="19">
        <v>24.010200000000001</v>
      </c>
      <c r="T287" s="19">
        <v>1</v>
      </c>
      <c r="U287" s="19" t="s">
        <v>548</v>
      </c>
      <c r="V287" s="19">
        <v>64</v>
      </c>
      <c r="W287" s="19" t="s">
        <v>539</v>
      </c>
      <c r="X287" s="19" t="s">
        <v>539</v>
      </c>
      <c r="Y287" s="19" t="s">
        <v>540</v>
      </c>
      <c r="Z287" s="19" t="s">
        <v>539</v>
      </c>
      <c r="AA287" s="19">
        <v>60</v>
      </c>
      <c r="AB287" s="19"/>
    </row>
    <row r="288" spans="1:28">
      <c r="A288" s="18" t="s">
        <v>9</v>
      </c>
      <c r="B288" s="18" t="s">
        <v>720</v>
      </c>
      <c r="C288" s="18" t="s">
        <v>721</v>
      </c>
      <c r="D288" s="18" t="s">
        <v>538</v>
      </c>
      <c r="E288" s="18" t="s">
        <v>728</v>
      </c>
      <c r="F288" s="18" t="s">
        <v>1477</v>
      </c>
      <c r="G288" s="18" t="s">
        <v>729</v>
      </c>
      <c r="H288" s="21">
        <v>42217</v>
      </c>
      <c r="I288" s="18">
        <v>1121</v>
      </c>
      <c r="J288" s="18">
        <v>1163</v>
      </c>
      <c r="K288" s="18">
        <v>1121</v>
      </c>
      <c r="L288" s="18">
        <v>1163</v>
      </c>
      <c r="M288" s="18"/>
      <c r="N288" s="18" t="s">
        <v>542</v>
      </c>
      <c r="O288" s="18" t="s">
        <v>570</v>
      </c>
      <c r="P288" s="18" t="s">
        <v>329</v>
      </c>
      <c r="Q288" s="18" t="s">
        <v>720</v>
      </c>
      <c r="R288" s="18" t="s">
        <v>721</v>
      </c>
      <c r="S288" s="18">
        <v>24.010200000000001</v>
      </c>
      <c r="T288" s="18">
        <v>1</v>
      </c>
      <c r="U288" s="18" t="s">
        <v>548</v>
      </c>
      <c r="V288" s="18">
        <v>64</v>
      </c>
      <c r="W288" s="18" t="s">
        <v>539</v>
      </c>
      <c r="X288" s="18" t="s">
        <v>539</v>
      </c>
      <c r="Y288" s="18" t="s">
        <v>540</v>
      </c>
      <c r="Z288" s="18" t="s">
        <v>539</v>
      </c>
      <c r="AA288" s="18">
        <v>60</v>
      </c>
      <c r="AB288" s="18"/>
    </row>
    <row r="289" spans="1:28">
      <c r="A289" s="19" t="s">
        <v>10</v>
      </c>
      <c r="B289" s="19" t="s">
        <v>720</v>
      </c>
      <c r="C289" s="19" t="s">
        <v>721</v>
      </c>
      <c r="D289" s="19" t="s">
        <v>538</v>
      </c>
      <c r="E289" s="19" t="s">
        <v>728</v>
      </c>
      <c r="F289" s="19" t="s">
        <v>1478</v>
      </c>
      <c r="G289" s="19" t="s">
        <v>729</v>
      </c>
      <c r="H289" s="20">
        <v>42217</v>
      </c>
      <c r="I289" s="19">
        <v>1121</v>
      </c>
      <c r="J289" s="19">
        <v>1163</v>
      </c>
      <c r="K289" s="19">
        <v>1121</v>
      </c>
      <c r="L289" s="19">
        <v>1163</v>
      </c>
      <c r="M289" s="19"/>
      <c r="N289" s="19" t="s">
        <v>542</v>
      </c>
      <c r="O289" s="19" t="s">
        <v>570</v>
      </c>
      <c r="P289" s="19" t="s">
        <v>329</v>
      </c>
      <c r="Q289" s="19" t="s">
        <v>720</v>
      </c>
      <c r="R289" s="19" t="s">
        <v>721</v>
      </c>
      <c r="S289" s="19">
        <v>24.010200000000001</v>
      </c>
      <c r="T289" s="19">
        <v>1</v>
      </c>
      <c r="U289" s="19" t="s">
        <v>548</v>
      </c>
      <c r="V289" s="19">
        <v>64</v>
      </c>
      <c r="W289" s="19" t="s">
        <v>539</v>
      </c>
      <c r="X289" s="19" t="s">
        <v>539</v>
      </c>
      <c r="Y289" s="19" t="s">
        <v>540</v>
      </c>
      <c r="Z289" s="19" t="s">
        <v>539</v>
      </c>
      <c r="AA289" s="19">
        <v>60</v>
      </c>
      <c r="AB289" s="19"/>
    </row>
    <row r="290" spans="1:28">
      <c r="A290" s="18" t="s">
        <v>11</v>
      </c>
      <c r="B290" s="18" t="s">
        <v>720</v>
      </c>
      <c r="C290" s="18" t="s">
        <v>721</v>
      </c>
      <c r="D290" s="18" t="s">
        <v>538</v>
      </c>
      <c r="E290" s="18" t="s">
        <v>728</v>
      </c>
      <c r="F290" s="18" t="s">
        <v>1479</v>
      </c>
      <c r="G290" s="18" t="s">
        <v>729</v>
      </c>
      <c r="H290" s="21">
        <v>42217</v>
      </c>
      <c r="I290" s="18">
        <v>1121</v>
      </c>
      <c r="J290" s="18">
        <v>1163</v>
      </c>
      <c r="K290" s="18">
        <v>1121</v>
      </c>
      <c r="L290" s="18">
        <v>1163</v>
      </c>
      <c r="M290" s="18"/>
      <c r="N290" s="18" t="s">
        <v>542</v>
      </c>
      <c r="O290" s="18" t="s">
        <v>570</v>
      </c>
      <c r="P290" s="18" t="s">
        <v>329</v>
      </c>
      <c r="Q290" s="18" t="s">
        <v>720</v>
      </c>
      <c r="R290" s="18" t="s">
        <v>721</v>
      </c>
      <c r="S290" s="18">
        <v>24.010200000000001</v>
      </c>
      <c r="T290" s="18">
        <v>1</v>
      </c>
      <c r="U290" s="18" t="s">
        <v>548</v>
      </c>
      <c r="V290" s="18">
        <v>64</v>
      </c>
      <c r="W290" s="18" t="s">
        <v>539</v>
      </c>
      <c r="X290" s="18" t="s">
        <v>539</v>
      </c>
      <c r="Y290" s="18" t="s">
        <v>540</v>
      </c>
      <c r="Z290" s="18" t="s">
        <v>539</v>
      </c>
      <c r="AA290" s="18">
        <v>60</v>
      </c>
      <c r="AB290" s="18"/>
    </row>
    <row r="291" spans="1:28">
      <c r="A291" s="19" t="s">
        <v>12</v>
      </c>
      <c r="B291" s="19" t="s">
        <v>720</v>
      </c>
      <c r="C291" s="19" t="s">
        <v>721</v>
      </c>
      <c r="D291" s="19" t="s">
        <v>538</v>
      </c>
      <c r="E291" s="19" t="s">
        <v>728</v>
      </c>
      <c r="F291" s="19" t="s">
        <v>1480</v>
      </c>
      <c r="G291" s="19" t="s">
        <v>729</v>
      </c>
      <c r="H291" s="20">
        <v>42217</v>
      </c>
      <c r="I291" s="19">
        <v>1121</v>
      </c>
      <c r="J291" s="19">
        <v>1163</v>
      </c>
      <c r="K291" s="19">
        <v>1121</v>
      </c>
      <c r="L291" s="19">
        <v>1163</v>
      </c>
      <c r="M291" s="19"/>
      <c r="N291" s="19" t="s">
        <v>542</v>
      </c>
      <c r="O291" s="19" t="s">
        <v>570</v>
      </c>
      <c r="P291" s="19" t="s">
        <v>329</v>
      </c>
      <c r="Q291" s="19" t="s">
        <v>720</v>
      </c>
      <c r="R291" s="19" t="s">
        <v>721</v>
      </c>
      <c r="S291" s="19">
        <v>24.010200000000001</v>
      </c>
      <c r="T291" s="19">
        <v>1</v>
      </c>
      <c r="U291" s="19" t="s">
        <v>548</v>
      </c>
      <c r="V291" s="19">
        <v>64</v>
      </c>
      <c r="W291" s="19" t="s">
        <v>539</v>
      </c>
      <c r="X291" s="19" t="s">
        <v>539</v>
      </c>
      <c r="Y291" s="19" t="s">
        <v>540</v>
      </c>
      <c r="Z291" s="19" t="s">
        <v>539</v>
      </c>
      <c r="AA291" s="19">
        <v>60</v>
      </c>
      <c r="AB291" s="19"/>
    </row>
    <row r="292" spans="1:28">
      <c r="A292" s="18" t="s">
        <v>13</v>
      </c>
      <c r="B292" s="18" t="s">
        <v>720</v>
      </c>
      <c r="C292" s="18" t="s">
        <v>721</v>
      </c>
      <c r="D292" s="18" t="s">
        <v>538</v>
      </c>
      <c r="E292" s="18" t="s">
        <v>728</v>
      </c>
      <c r="F292" s="18" t="s">
        <v>1481</v>
      </c>
      <c r="G292" s="18" t="s">
        <v>729</v>
      </c>
      <c r="H292" s="21">
        <v>42217</v>
      </c>
      <c r="I292" s="18">
        <v>1121</v>
      </c>
      <c r="J292" s="18">
        <v>1163</v>
      </c>
      <c r="K292" s="18">
        <v>1121</v>
      </c>
      <c r="L292" s="18">
        <v>1163</v>
      </c>
      <c r="M292" s="18"/>
      <c r="N292" s="18" t="s">
        <v>542</v>
      </c>
      <c r="O292" s="18" t="s">
        <v>570</v>
      </c>
      <c r="P292" s="18" t="s">
        <v>329</v>
      </c>
      <c r="Q292" s="18" t="s">
        <v>720</v>
      </c>
      <c r="R292" s="18" t="s">
        <v>721</v>
      </c>
      <c r="S292" s="18">
        <v>24.010200000000001</v>
      </c>
      <c r="T292" s="18">
        <v>1</v>
      </c>
      <c r="U292" s="18" t="s">
        <v>548</v>
      </c>
      <c r="V292" s="18">
        <v>64</v>
      </c>
      <c r="W292" s="18" t="s">
        <v>539</v>
      </c>
      <c r="X292" s="18" t="s">
        <v>539</v>
      </c>
      <c r="Y292" s="18" t="s">
        <v>540</v>
      </c>
      <c r="Z292" s="18" t="s">
        <v>539</v>
      </c>
      <c r="AA292" s="18">
        <v>60</v>
      </c>
      <c r="AB292" s="18"/>
    </row>
    <row r="293" spans="1:28">
      <c r="A293" s="19" t="s">
        <v>7</v>
      </c>
      <c r="B293" s="19" t="s">
        <v>720</v>
      </c>
      <c r="C293" s="19" t="s">
        <v>721</v>
      </c>
      <c r="D293" s="19" t="s">
        <v>538</v>
      </c>
      <c r="E293" s="19" t="s">
        <v>730</v>
      </c>
      <c r="F293" s="19" t="s">
        <v>1482</v>
      </c>
      <c r="G293" s="19" t="s">
        <v>731</v>
      </c>
      <c r="H293" s="20">
        <v>44927</v>
      </c>
      <c r="I293" s="19">
        <v>1121</v>
      </c>
      <c r="J293" s="19"/>
      <c r="K293" s="19">
        <v>1121</v>
      </c>
      <c r="L293" s="19"/>
      <c r="M293" s="19"/>
      <c r="N293" s="19" t="s">
        <v>542</v>
      </c>
      <c r="O293" s="19" t="s">
        <v>732</v>
      </c>
      <c r="P293" s="19" t="s">
        <v>224</v>
      </c>
      <c r="Q293" s="19" t="s">
        <v>720</v>
      </c>
      <c r="R293" s="19" t="s">
        <v>721</v>
      </c>
      <c r="S293" s="19">
        <v>24.010200000000001</v>
      </c>
      <c r="T293" s="19">
        <v>1</v>
      </c>
      <c r="U293" s="19" t="s">
        <v>548</v>
      </c>
      <c r="V293" s="19">
        <v>64</v>
      </c>
      <c r="W293" s="19" t="s">
        <v>539</v>
      </c>
      <c r="X293" s="19" t="s">
        <v>539</v>
      </c>
      <c r="Y293" s="19" t="s">
        <v>540</v>
      </c>
      <c r="Z293" s="19" t="s">
        <v>539</v>
      </c>
      <c r="AA293" s="19">
        <v>60</v>
      </c>
      <c r="AB293" s="19"/>
    </row>
    <row r="294" spans="1:28">
      <c r="A294" s="18" t="s">
        <v>8</v>
      </c>
      <c r="B294" s="18" t="s">
        <v>720</v>
      </c>
      <c r="C294" s="18" t="s">
        <v>721</v>
      </c>
      <c r="D294" s="18" t="s">
        <v>538</v>
      </c>
      <c r="E294" s="18" t="s">
        <v>730</v>
      </c>
      <c r="F294" s="18" t="s">
        <v>1483</v>
      </c>
      <c r="G294" s="18" t="s">
        <v>731</v>
      </c>
      <c r="H294" s="21">
        <v>44927</v>
      </c>
      <c r="I294" s="18">
        <v>1121</v>
      </c>
      <c r="J294" s="18"/>
      <c r="K294" s="18">
        <v>1121</v>
      </c>
      <c r="L294" s="18"/>
      <c r="M294" s="18"/>
      <c r="N294" s="18" t="s">
        <v>542</v>
      </c>
      <c r="O294" s="18" t="s">
        <v>732</v>
      </c>
      <c r="P294" s="18" t="s">
        <v>224</v>
      </c>
      <c r="Q294" s="18" t="s">
        <v>720</v>
      </c>
      <c r="R294" s="18" t="s">
        <v>721</v>
      </c>
      <c r="S294" s="18">
        <v>24.010200000000001</v>
      </c>
      <c r="T294" s="18">
        <v>1</v>
      </c>
      <c r="U294" s="18" t="s">
        <v>548</v>
      </c>
      <c r="V294" s="18">
        <v>64</v>
      </c>
      <c r="W294" s="18" t="s">
        <v>539</v>
      </c>
      <c r="X294" s="18" t="s">
        <v>539</v>
      </c>
      <c r="Y294" s="18" t="s">
        <v>540</v>
      </c>
      <c r="Z294" s="18" t="s">
        <v>539</v>
      </c>
      <c r="AA294" s="18">
        <v>60</v>
      </c>
      <c r="AB294" s="18"/>
    </row>
    <row r="295" spans="1:28">
      <c r="A295" s="19" t="s">
        <v>9</v>
      </c>
      <c r="B295" s="19" t="s">
        <v>720</v>
      </c>
      <c r="C295" s="19" t="s">
        <v>721</v>
      </c>
      <c r="D295" s="19" t="s">
        <v>538</v>
      </c>
      <c r="E295" s="19" t="s">
        <v>730</v>
      </c>
      <c r="F295" s="19" t="s">
        <v>1484</v>
      </c>
      <c r="G295" s="19" t="s">
        <v>731</v>
      </c>
      <c r="H295" s="20">
        <v>44927</v>
      </c>
      <c r="I295" s="19">
        <v>1121</v>
      </c>
      <c r="J295" s="19"/>
      <c r="K295" s="19">
        <v>1121</v>
      </c>
      <c r="L295" s="19"/>
      <c r="M295" s="19"/>
      <c r="N295" s="19" t="s">
        <v>542</v>
      </c>
      <c r="O295" s="19" t="s">
        <v>732</v>
      </c>
      <c r="P295" s="19" t="s">
        <v>224</v>
      </c>
      <c r="Q295" s="19" t="s">
        <v>720</v>
      </c>
      <c r="R295" s="19" t="s">
        <v>721</v>
      </c>
      <c r="S295" s="19">
        <v>24.010200000000001</v>
      </c>
      <c r="T295" s="19">
        <v>1</v>
      </c>
      <c r="U295" s="19" t="s">
        <v>548</v>
      </c>
      <c r="V295" s="19">
        <v>64</v>
      </c>
      <c r="W295" s="19" t="s">
        <v>539</v>
      </c>
      <c r="X295" s="19" t="s">
        <v>539</v>
      </c>
      <c r="Y295" s="19" t="s">
        <v>540</v>
      </c>
      <c r="Z295" s="19" t="s">
        <v>539</v>
      </c>
      <c r="AA295" s="19">
        <v>60</v>
      </c>
      <c r="AB295" s="19"/>
    </row>
    <row r="296" spans="1:28">
      <c r="A296" s="18" t="s">
        <v>10</v>
      </c>
      <c r="B296" s="18" t="s">
        <v>720</v>
      </c>
      <c r="C296" s="18" t="s">
        <v>721</v>
      </c>
      <c r="D296" s="18" t="s">
        <v>538</v>
      </c>
      <c r="E296" s="18" t="s">
        <v>730</v>
      </c>
      <c r="F296" s="18" t="s">
        <v>1485</v>
      </c>
      <c r="G296" s="18" t="s">
        <v>731</v>
      </c>
      <c r="H296" s="21">
        <v>44927</v>
      </c>
      <c r="I296" s="18">
        <v>1121</v>
      </c>
      <c r="J296" s="18"/>
      <c r="K296" s="18">
        <v>1121</v>
      </c>
      <c r="L296" s="18"/>
      <c r="M296" s="18"/>
      <c r="N296" s="18" t="s">
        <v>542</v>
      </c>
      <c r="O296" s="18" t="s">
        <v>732</v>
      </c>
      <c r="P296" s="18" t="s">
        <v>224</v>
      </c>
      <c r="Q296" s="18" t="s">
        <v>720</v>
      </c>
      <c r="R296" s="18" t="s">
        <v>721</v>
      </c>
      <c r="S296" s="18">
        <v>24.010200000000001</v>
      </c>
      <c r="T296" s="18">
        <v>1</v>
      </c>
      <c r="U296" s="18" t="s">
        <v>548</v>
      </c>
      <c r="V296" s="18">
        <v>64</v>
      </c>
      <c r="W296" s="18" t="s">
        <v>539</v>
      </c>
      <c r="X296" s="18" t="s">
        <v>539</v>
      </c>
      <c r="Y296" s="18" t="s">
        <v>540</v>
      </c>
      <c r="Z296" s="18" t="s">
        <v>539</v>
      </c>
      <c r="AA296" s="18">
        <v>60</v>
      </c>
      <c r="AB296" s="18"/>
    </row>
    <row r="297" spans="1:28">
      <c r="A297" s="19" t="s">
        <v>11</v>
      </c>
      <c r="B297" s="19" t="s">
        <v>720</v>
      </c>
      <c r="C297" s="19" t="s">
        <v>721</v>
      </c>
      <c r="D297" s="19" t="s">
        <v>538</v>
      </c>
      <c r="E297" s="19" t="s">
        <v>730</v>
      </c>
      <c r="F297" s="19" t="s">
        <v>1486</v>
      </c>
      <c r="G297" s="19" t="s">
        <v>731</v>
      </c>
      <c r="H297" s="20">
        <v>44927</v>
      </c>
      <c r="I297" s="19">
        <v>1121</v>
      </c>
      <c r="J297" s="19"/>
      <c r="K297" s="19">
        <v>1121</v>
      </c>
      <c r="L297" s="19"/>
      <c r="M297" s="19"/>
      <c r="N297" s="19" t="s">
        <v>542</v>
      </c>
      <c r="O297" s="19" t="s">
        <v>732</v>
      </c>
      <c r="P297" s="19" t="s">
        <v>224</v>
      </c>
      <c r="Q297" s="19" t="s">
        <v>720</v>
      </c>
      <c r="R297" s="19" t="s">
        <v>721</v>
      </c>
      <c r="S297" s="19">
        <v>24.010200000000001</v>
      </c>
      <c r="T297" s="19">
        <v>1</v>
      </c>
      <c r="U297" s="19" t="s">
        <v>548</v>
      </c>
      <c r="V297" s="19">
        <v>64</v>
      </c>
      <c r="W297" s="19" t="s">
        <v>539</v>
      </c>
      <c r="X297" s="19" t="s">
        <v>539</v>
      </c>
      <c r="Y297" s="19" t="s">
        <v>540</v>
      </c>
      <c r="Z297" s="19" t="s">
        <v>539</v>
      </c>
      <c r="AA297" s="19">
        <v>60</v>
      </c>
      <c r="AB297" s="19"/>
    </row>
    <row r="298" spans="1:28">
      <c r="A298" s="18" t="s">
        <v>12</v>
      </c>
      <c r="B298" s="18" t="s">
        <v>720</v>
      </c>
      <c r="C298" s="18" t="s">
        <v>721</v>
      </c>
      <c r="D298" s="18" t="s">
        <v>538</v>
      </c>
      <c r="E298" s="18" t="s">
        <v>730</v>
      </c>
      <c r="F298" s="18" t="s">
        <v>1487</v>
      </c>
      <c r="G298" s="18" t="s">
        <v>731</v>
      </c>
      <c r="H298" s="21">
        <v>44927</v>
      </c>
      <c r="I298" s="18">
        <v>1121</v>
      </c>
      <c r="J298" s="18"/>
      <c r="K298" s="18">
        <v>1121</v>
      </c>
      <c r="L298" s="18"/>
      <c r="M298" s="18"/>
      <c r="N298" s="18" t="s">
        <v>542</v>
      </c>
      <c r="O298" s="18" t="s">
        <v>732</v>
      </c>
      <c r="P298" s="18" t="s">
        <v>224</v>
      </c>
      <c r="Q298" s="18" t="s">
        <v>720</v>
      </c>
      <c r="R298" s="18" t="s">
        <v>721</v>
      </c>
      <c r="S298" s="18">
        <v>24.010200000000001</v>
      </c>
      <c r="T298" s="18">
        <v>1</v>
      </c>
      <c r="U298" s="18" t="s">
        <v>548</v>
      </c>
      <c r="V298" s="18">
        <v>64</v>
      </c>
      <c r="W298" s="18" t="s">
        <v>539</v>
      </c>
      <c r="X298" s="18" t="s">
        <v>539</v>
      </c>
      <c r="Y298" s="18" t="s">
        <v>540</v>
      </c>
      <c r="Z298" s="18" t="s">
        <v>539</v>
      </c>
      <c r="AA298" s="18">
        <v>60</v>
      </c>
      <c r="AB298" s="18"/>
    </row>
    <row r="299" spans="1:28">
      <c r="A299" s="19" t="s">
        <v>13</v>
      </c>
      <c r="B299" s="19" t="s">
        <v>720</v>
      </c>
      <c r="C299" s="19" t="s">
        <v>721</v>
      </c>
      <c r="D299" s="19" t="s">
        <v>538</v>
      </c>
      <c r="E299" s="19" t="s">
        <v>730</v>
      </c>
      <c r="F299" s="19" t="s">
        <v>1488</v>
      </c>
      <c r="G299" s="19" t="s">
        <v>731</v>
      </c>
      <c r="H299" s="20">
        <v>44927</v>
      </c>
      <c r="I299" s="19">
        <v>1121</v>
      </c>
      <c r="J299" s="19"/>
      <c r="K299" s="19">
        <v>1121</v>
      </c>
      <c r="L299" s="19"/>
      <c r="M299" s="19"/>
      <c r="N299" s="19" t="s">
        <v>542</v>
      </c>
      <c r="O299" s="19" t="s">
        <v>732</v>
      </c>
      <c r="P299" s="19" t="s">
        <v>224</v>
      </c>
      <c r="Q299" s="19" t="s">
        <v>720</v>
      </c>
      <c r="R299" s="19" t="s">
        <v>721</v>
      </c>
      <c r="S299" s="19">
        <v>24.010200000000001</v>
      </c>
      <c r="T299" s="19">
        <v>1</v>
      </c>
      <c r="U299" s="19" t="s">
        <v>548</v>
      </c>
      <c r="V299" s="19">
        <v>64</v>
      </c>
      <c r="W299" s="19" t="s">
        <v>539</v>
      </c>
      <c r="X299" s="19" t="s">
        <v>539</v>
      </c>
      <c r="Y299" s="19" t="s">
        <v>540</v>
      </c>
      <c r="Z299" s="19" t="s">
        <v>539</v>
      </c>
      <c r="AA299" s="19">
        <v>60</v>
      </c>
      <c r="AB299" s="19"/>
    </row>
    <row r="300" spans="1:28">
      <c r="A300" s="18" t="s">
        <v>7</v>
      </c>
      <c r="B300" s="18" t="s">
        <v>720</v>
      </c>
      <c r="C300" s="18" t="s">
        <v>721</v>
      </c>
      <c r="D300" s="18" t="s">
        <v>538</v>
      </c>
      <c r="E300" s="18" t="s">
        <v>733</v>
      </c>
      <c r="F300" s="18" t="s">
        <v>1489</v>
      </c>
      <c r="G300" s="18" t="s">
        <v>734</v>
      </c>
      <c r="H300" s="21">
        <v>44927</v>
      </c>
      <c r="I300" s="18">
        <v>1121</v>
      </c>
      <c r="J300" s="18"/>
      <c r="K300" s="18">
        <v>1121</v>
      </c>
      <c r="L300" s="18"/>
      <c r="M300" s="18"/>
      <c r="N300" s="18" t="s">
        <v>542</v>
      </c>
      <c r="O300" s="18" t="s">
        <v>735</v>
      </c>
      <c r="P300" s="18" t="s">
        <v>381</v>
      </c>
      <c r="Q300" s="18" t="s">
        <v>720</v>
      </c>
      <c r="R300" s="18" t="s">
        <v>721</v>
      </c>
      <c r="S300" s="18">
        <v>24.010200000000001</v>
      </c>
      <c r="T300" s="18">
        <v>1</v>
      </c>
      <c r="U300" s="18" t="s">
        <v>548</v>
      </c>
      <c r="V300" s="18">
        <v>64</v>
      </c>
      <c r="W300" s="18" t="s">
        <v>539</v>
      </c>
      <c r="X300" s="18" t="s">
        <v>539</v>
      </c>
      <c r="Y300" s="18" t="s">
        <v>540</v>
      </c>
      <c r="Z300" s="18" t="s">
        <v>539</v>
      </c>
      <c r="AA300" s="18">
        <v>60</v>
      </c>
      <c r="AB300" s="18"/>
    </row>
    <row r="301" spans="1:28">
      <c r="A301" s="19" t="s">
        <v>8</v>
      </c>
      <c r="B301" s="19" t="s">
        <v>720</v>
      </c>
      <c r="C301" s="19" t="s">
        <v>721</v>
      </c>
      <c r="D301" s="19" t="s">
        <v>538</v>
      </c>
      <c r="E301" s="19" t="s">
        <v>733</v>
      </c>
      <c r="F301" s="19" t="s">
        <v>1490</v>
      </c>
      <c r="G301" s="19" t="s">
        <v>734</v>
      </c>
      <c r="H301" s="20">
        <v>44927</v>
      </c>
      <c r="I301" s="19">
        <v>1121</v>
      </c>
      <c r="J301" s="19"/>
      <c r="K301" s="19">
        <v>1121</v>
      </c>
      <c r="L301" s="19"/>
      <c r="M301" s="19"/>
      <c r="N301" s="19" t="s">
        <v>542</v>
      </c>
      <c r="O301" s="19" t="s">
        <v>735</v>
      </c>
      <c r="P301" s="19" t="s">
        <v>381</v>
      </c>
      <c r="Q301" s="19" t="s">
        <v>720</v>
      </c>
      <c r="R301" s="19" t="s">
        <v>721</v>
      </c>
      <c r="S301" s="19">
        <v>24.010200000000001</v>
      </c>
      <c r="T301" s="19">
        <v>1</v>
      </c>
      <c r="U301" s="19" t="s">
        <v>548</v>
      </c>
      <c r="V301" s="19">
        <v>64</v>
      </c>
      <c r="W301" s="19" t="s">
        <v>539</v>
      </c>
      <c r="X301" s="19" t="s">
        <v>539</v>
      </c>
      <c r="Y301" s="19" t="s">
        <v>540</v>
      </c>
      <c r="Z301" s="19" t="s">
        <v>539</v>
      </c>
      <c r="AA301" s="19">
        <v>60</v>
      </c>
      <c r="AB301" s="19"/>
    </row>
    <row r="302" spans="1:28">
      <c r="A302" s="18" t="s">
        <v>9</v>
      </c>
      <c r="B302" s="18" t="s">
        <v>720</v>
      </c>
      <c r="C302" s="18" t="s">
        <v>721</v>
      </c>
      <c r="D302" s="18" t="s">
        <v>538</v>
      </c>
      <c r="E302" s="18" t="s">
        <v>733</v>
      </c>
      <c r="F302" s="18" t="s">
        <v>1491</v>
      </c>
      <c r="G302" s="18" t="s">
        <v>734</v>
      </c>
      <c r="H302" s="21">
        <v>44927</v>
      </c>
      <c r="I302" s="18">
        <v>1121</v>
      </c>
      <c r="J302" s="18"/>
      <c r="K302" s="18">
        <v>1121</v>
      </c>
      <c r="L302" s="18"/>
      <c r="M302" s="18"/>
      <c r="N302" s="18" t="s">
        <v>542</v>
      </c>
      <c r="O302" s="18" t="s">
        <v>735</v>
      </c>
      <c r="P302" s="18" t="s">
        <v>381</v>
      </c>
      <c r="Q302" s="18" t="s">
        <v>720</v>
      </c>
      <c r="R302" s="18" t="s">
        <v>721</v>
      </c>
      <c r="S302" s="18">
        <v>24.010200000000001</v>
      </c>
      <c r="T302" s="18">
        <v>1</v>
      </c>
      <c r="U302" s="18" t="s">
        <v>548</v>
      </c>
      <c r="V302" s="18">
        <v>64</v>
      </c>
      <c r="W302" s="18" t="s">
        <v>539</v>
      </c>
      <c r="X302" s="18" t="s">
        <v>539</v>
      </c>
      <c r="Y302" s="18" t="s">
        <v>540</v>
      </c>
      <c r="Z302" s="18" t="s">
        <v>539</v>
      </c>
      <c r="AA302" s="18">
        <v>60</v>
      </c>
      <c r="AB302" s="18"/>
    </row>
    <row r="303" spans="1:28">
      <c r="A303" s="19" t="s">
        <v>10</v>
      </c>
      <c r="B303" s="19" t="s">
        <v>720</v>
      </c>
      <c r="C303" s="19" t="s">
        <v>721</v>
      </c>
      <c r="D303" s="19" t="s">
        <v>538</v>
      </c>
      <c r="E303" s="19" t="s">
        <v>733</v>
      </c>
      <c r="F303" s="19" t="s">
        <v>1492</v>
      </c>
      <c r="G303" s="19" t="s">
        <v>734</v>
      </c>
      <c r="H303" s="20">
        <v>44927</v>
      </c>
      <c r="I303" s="19">
        <v>1121</v>
      </c>
      <c r="J303" s="19"/>
      <c r="K303" s="19">
        <v>1121</v>
      </c>
      <c r="L303" s="19"/>
      <c r="M303" s="19"/>
      <c r="N303" s="19" t="s">
        <v>542</v>
      </c>
      <c r="O303" s="19" t="s">
        <v>735</v>
      </c>
      <c r="P303" s="19" t="s">
        <v>381</v>
      </c>
      <c r="Q303" s="19" t="s">
        <v>720</v>
      </c>
      <c r="R303" s="19" t="s">
        <v>721</v>
      </c>
      <c r="S303" s="19">
        <v>24.010200000000001</v>
      </c>
      <c r="T303" s="19">
        <v>1</v>
      </c>
      <c r="U303" s="19" t="s">
        <v>548</v>
      </c>
      <c r="V303" s="19">
        <v>64</v>
      </c>
      <c r="W303" s="19" t="s">
        <v>539</v>
      </c>
      <c r="X303" s="19" t="s">
        <v>539</v>
      </c>
      <c r="Y303" s="19" t="s">
        <v>540</v>
      </c>
      <c r="Z303" s="19" t="s">
        <v>539</v>
      </c>
      <c r="AA303" s="19">
        <v>60</v>
      </c>
      <c r="AB303" s="19"/>
    </row>
    <row r="304" spans="1:28">
      <c r="A304" s="18" t="s">
        <v>11</v>
      </c>
      <c r="B304" s="18" t="s">
        <v>720</v>
      </c>
      <c r="C304" s="18" t="s">
        <v>721</v>
      </c>
      <c r="D304" s="18" t="s">
        <v>538</v>
      </c>
      <c r="E304" s="18" t="s">
        <v>733</v>
      </c>
      <c r="F304" s="18" t="s">
        <v>1493</v>
      </c>
      <c r="G304" s="18" t="s">
        <v>734</v>
      </c>
      <c r="H304" s="21">
        <v>44927</v>
      </c>
      <c r="I304" s="18">
        <v>1121</v>
      </c>
      <c r="J304" s="18"/>
      <c r="K304" s="18">
        <v>1121</v>
      </c>
      <c r="L304" s="18"/>
      <c r="M304" s="18"/>
      <c r="N304" s="18" t="s">
        <v>542</v>
      </c>
      <c r="O304" s="18" t="s">
        <v>735</v>
      </c>
      <c r="P304" s="18" t="s">
        <v>381</v>
      </c>
      <c r="Q304" s="18" t="s">
        <v>720</v>
      </c>
      <c r="R304" s="18" t="s">
        <v>721</v>
      </c>
      <c r="S304" s="18">
        <v>24.010200000000001</v>
      </c>
      <c r="T304" s="18">
        <v>1</v>
      </c>
      <c r="U304" s="18" t="s">
        <v>548</v>
      </c>
      <c r="V304" s="18">
        <v>64</v>
      </c>
      <c r="W304" s="18" t="s">
        <v>539</v>
      </c>
      <c r="X304" s="18" t="s">
        <v>539</v>
      </c>
      <c r="Y304" s="18" t="s">
        <v>540</v>
      </c>
      <c r="Z304" s="18" t="s">
        <v>539</v>
      </c>
      <c r="AA304" s="18">
        <v>60</v>
      </c>
      <c r="AB304" s="18"/>
    </row>
    <row r="305" spans="1:28">
      <c r="A305" s="19" t="s">
        <v>12</v>
      </c>
      <c r="B305" s="19" t="s">
        <v>720</v>
      </c>
      <c r="C305" s="19" t="s">
        <v>721</v>
      </c>
      <c r="D305" s="19" t="s">
        <v>538</v>
      </c>
      <c r="E305" s="19" t="s">
        <v>733</v>
      </c>
      <c r="F305" s="19" t="s">
        <v>1494</v>
      </c>
      <c r="G305" s="19" t="s">
        <v>734</v>
      </c>
      <c r="H305" s="20">
        <v>44927</v>
      </c>
      <c r="I305" s="19">
        <v>1121</v>
      </c>
      <c r="J305" s="19"/>
      <c r="K305" s="19">
        <v>1121</v>
      </c>
      <c r="L305" s="19"/>
      <c r="M305" s="19"/>
      <c r="N305" s="19" t="s">
        <v>542</v>
      </c>
      <c r="O305" s="19" t="s">
        <v>735</v>
      </c>
      <c r="P305" s="19" t="s">
        <v>381</v>
      </c>
      <c r="Q305" s="19" t="s">
        <v>720</v>
      </c>
      <c r="R305" s="19" t="s">
        <v>721</v>
      </c>
      <c r="S305" s="19">
        <v>24.010200000000001</v>
      </c>
      <c r="T305" s="19">
        <v>1</v>
      </c>
      <c r="U305" s="19" t="s">
        <v>548</v>
      </c>
      <c r="V305" s="19">
        <v>64</v>
      </c>
      <c r="W305" s="19" t="s">
        <v>539</v>
      </c>
      <c r="X305" s="19" t="s">
        <v>539</v>
      </c>
      <c r="Y305" s="19" t="s">
        <v>540</v>
      </c>
      <c r="Z305" s="19" t="s">
        <v>539</v>
      </c>
      <c r="AA305" s="19">
        <v>60</v>
      </c>
      <c r="AB305" s="19"/>
    </row>
    <row r="306" spans="1:28">
      <c r="A306" s="18" t="s">
        <v>13</v>
      </c>
      <c r="B306" s="18" t="s">
        <v>720</v>
      </c>
      <c r="C306" s="18" t="s">
        <v>721</v>
      </c>
      <c r="D306" s="18" t="s">
        <v>538</v>
      </c>
      <c r="E306" s="18" t="s">
        <v>733</v>
      </c>
      <c r="F306" s="18" t="s">
        <v>1495</v>
      </c>
      <c r="G306" s="18" t="s">
        <v>734</v>
      </c>
      <c r="H306" s="21">
        <v>44927</v>
      </c>
      <c r="I306" s="18">
        <v>1121</v>
      </c>
      <c r="J306" s="18"/>
      <c r="K306" s="18">
        <v>1121</v>
      </c>
      <c r="L306" s="18"/>
      <c r="M306" s="18"/>
      <c r="N306" s="18" t="s">
        <v>542</v>
      </c>
      <c r="O306" s="18" t="s">
        <v>735</v>
      </c>
      <c r="P306" s="18" t="s">
        <v>381</v>
      </c>
      <c r="Q306" s="18" t="s">
        <v>720</v>
      </c>
      <c r="R306" s="18" t="s">
        <v>721</v>
      </c>
      <c r="S306" s="18">
        <v>24.010200000000001</v>
      </c>
      <c r="T306" s="18">
        <v>1</v>
      </c>
      <c r="U306" s="18" t="s">
        <v>548</v>
      </c>
      <c r="V306" s="18">
        <v>64</v>
      </c>
      <c r="W306" s="18" t="s">
        <v>539</v>
      </c>
      <c r="X306" s="18" t="s">
        <v>539</v>
      </c>
      <c r="Y306" s="18" t="s">
        <v>540</v>
      </c>
      <c r="Z306" s="18" t="s">
        <v>539</v>
      </c>
      <c r="AA306" s="18">
        <v>60</v>
      </c>
      <c r="AB306" s="18"/>
    </row>
    <row r="307" spans="1:28">
      <c r="A307" s="19" t="s">
        <v>7</v>
      </c>
      <c r="B307" s="19" t="s">
        <v>720</v>
      </c>
      <c r="C307" s="19" t="s">
        <v>721</v>
      </c>
      <c r="D307" s="19" t="s">
        <v>538</v>
      </c>
      <c r="E307" s="19" t="s">
        <v>736</v>
      </c>
      <c r="F307" s="19" t="s">
        <v>1496</v>
      </c>
      <c r="G307" s="19" t="s">
        <v>737</v>
      </c>
      <c r="H307" s="20">
        <v>44927</v>
      </c>
      <c r="I307" s="19">
        <v>1121</v>
      </c>
      <c r="J307" s="19"/>
      <c r="K307" s="19">
        <v>1121</v>
      </c>
      <c r="L307" s="19"/>
      <c r="M307" s="19"/>
      <c r="N307" s="19" t="s">
        <v>542</v>
      </c>
      <c r="O307" s="19" t="s">
        <v>738</v>
      </c>
      <c r="P307" s="19" t="s">
        <v>96</v>
      </c>
      <c r="Q307" s="19" t="s">
        <v>720</v>
      </c>
      <c r="R307" s="19" t="s">
        <v>721</v>
      </c>
      <c r="S307" s="19">
        <v>24.010200000000001</v>
      </c>
      <c r="T307" s="19">
        <v>1</v>
      </c>
      <c r="U307" s="19" t="s">
        <v>548</v>
      </c>
      <c r="V307" s="19">
        <v>64</v>
      </c>
      <c r="W307" s="19" t="s">
        <v>539</v>
      </c>
      <c r="X307" s="19" t="s">
        <v>539</v>
      </c>
      <c r="Y307" s="19" t="s">
        <v>540</v>
      </c>
      <c r="Z307" s="19" t="s">
        <v>539</v>
      </c>
      <c r="AA307" s="19">
        <v>60</v>
      </c>
      <c r="AB307" s="19"/>
    </row>
    <row r="308" spans="1:28">
      <c r="A308" s="18" t="s">
        <v>8</v>
      </c>
      <c r="B308" s="18" t="s">
        <v>720</v>
      </c>
      <c r="C308" s="18" t="s">
        <v>721</v>
      </c>
      <c r="D308" s="18" t="s">
        <v>538</v>
      </c>
      <c r="E308" s="18" t="s">
        <v>736</v>
      </c>
      <c r="F308" s="18" t="s">
        <v>1497</v>
      </c>
      <c r="G308" s="18" t="s">
        <v>737</v>
      </c>
      <c r="H308" s="21">
        <v>44927</v>
      </c>
      <c r="I308" s="18">
        <v>1121</v>
      </c>
      <c r="J308" s="18"/>
      <c r="K308" s="18">
        <v>1121</v>
      </c>
      <c r="L308" s="18"/>
      <c r="M308" s="18"/>
      <c r="N308" s="18" t="s">
        <v>542</v>
      </c>
      <c r="O308" s="18" t="s">
        <v>738</v>
      </c>
      <c r="P308" s="18" t="s">
        <v>96</v>
      </c>
      <c r="Q308" s="18" t="s">
        <v>720</v>
      </c>
      <c r="R308" s="18" t="s">
        <v>721</v>
      </c>
      <c r="S308" s="18">
        <v>24.010200000000001</v>
      </c>
      <c r="T308" s="18">
        <v>1</v>
      </c>
      <c r="U308" s="18" t="s">
        <v>548</v>
      </c>
      <c r="V308" s="18">
        <v>64</v>
      </c>
      <c r="W308" s="18" t="s">
        <v>539</v>
      </c>
      <c r="X308" s="18" t="s">
        <v>539</v>
      </c>
      <c r="Y308" s="18" t="s">
        <v>540</v>
      </c>
      <c r="Z308" s="18" t="s">
        <v>539</v>
      </c>
      <c r="AA308" s="18">
        <v>60</v>
      </c>
      <c r="AB308" s="18"/>
    </row>
    <row r="309" spans="1:28">
      <c r="A309" s="19" t="s">
        <v>9</v>
      </c>
      <c r="B309" s="19" t="s">
        <v>720</v>
      </c>
      <c r="C309" s="19" t="s">
        <v>721</v>
      </c>
      <c r="D309" s="19" t="s">
        <v>538</v>
      </c>
      <c r="E309" s="19" t="s">
        <v>736</v>
      </c>
      <c r="F309" s="19" t="s">
        <v>1498</v>
      </c>
      <c r="G309" s="19" t="s">
        <v>737</v>
      </c>
      <c r="H309" s="20">
        <v>44927</v>
      </c>
      <c r="I309" s="19">
        <v>1121</v>
      </c>
      <c r="J309" s="19"/>
      <c r="K309" s="19">
        <v>1121</v>
      </c>
      <c r="L309" s="19"/>
      <c r="M309" s="19"/>
      <c r="N309" s="19" t="s">
        <v>542</v>
      </c>
      <c r="O309" s="19" t="s">
        <v>738</v>
      </c>
      <c r="P309" s="19" t="s">
        <v>96</v>
      </c>
      <c r="Q309" s="19" t="s">
        <v>720</v>
      </c>
      <c r="R309" s="19" t="s">
        <v>721</v>
      </c>
      <c r="S309" s="19">
        <v>24.010200000000001</v>
      </c>
      <c r="T309" s="19">
        <v>1</v>
      </c>
      <c r="U309" s="19" t="s">
        <v>548</v>
      </c>
      <c r="V309" s="19">
        <v>64</v>
      </c>
      <c r="W309" s="19" t="s">
        <v>539</v>
      </c>
      <c r="X309" s="19" t="s">
        <v>539</v>
      </c>
      <c r="Y309" s="19" t="s">
        <v>540</v>
      </c>
      <c r="Z309" s="19" t="s">
        <v>539</v>
      </c>
      <c r="AA309" s="19">
        <v>60</v>
      </c>
      <c r="AB309" s="19"/>
    </row>
    <row r="310" spans="1:28">
      <c r="A310" s="18" t="s">
        <v>10</v>
      </c>
      <c r="B310" s="18" t="s">
        <v>720</v>
      </c>
      <c r="C310" s="18" t="s">
        <v>721</v>
      </c>
      <c r="D310" s="18" t="s">
        <v>538</v>
      </c>
      <c r="E310" s="18" t="s">
        <v>736</v>
      </c>
      <c r="F310" s="18" t="s">
        <v>1499</v>
      </c>
      <c r="G310" s="18" t="s">
        <v>737</v>
      </c>
      <c r="H310" s="21">
        <v>44927</v>
      </c>
      <c r="I310" s="18">
        <v>1121</v>
      </c>
      <c r="J310" s="18"/>
      <c r="K310" s="18">
        <v>1121</v>
      </c>
      <c r="L310" s="18"/>
      <c r="M310" s="18"/>
      <c r="N310" s="18" t="s">
        <v>542</v>
      </c>
      <c r="O310" s="18" t="s">
        <v>738</v>
      </c>
      <c r="P310" s="18" t="s">
        <v>96</v>
      </c>
      <c r="Q310" s="18" t="s">
        <v>720</v>
      </c>
      <c r="R310" s="18" t="s">
        <v>721</v>
      </c>
      <c r="S310" s="18">
        <v>24.010200000000001</v>
      </c>
      <c r="T310" s="18">
        <v>1</v>
      </c>
      <c r="U310" s="18" t="s">
        <v>548</v>
      </c>
      <c r="V310" s="18">
        <v>64</v>
      </c>
      <c r="W310" s="18" t="s">
        <v>539</v>
      </c>
      <c r="X310" s="18" t="s">
        <v>539</v>
      </c>
      <c r="Y310" s="18" t="s">
        <v>540</v>
      </c>
      <c r="Z310" s="18" t="s">
        <v>539</v>
      </c>
      <c r="AA310" s="18">
        <v>60</v>
      </c>
      <c r="AB310" s="18"/>
    </row>
    <row r="311" spans="1:28">
      <c r="A311" s="19" t="s">
        <v>11</v>
      </c>
      <c r="B311" s="19" t="s">
        <v>720</v>
      </c>
      <c r="C311" s="19" t="s">
        <v>721</v>
      </c>
      <c r="D311" s="19" t="s">
        <v>538</v>
      </c>
      <c r="E311" s="19" t="s">
        <v>736</v>
      </c>
      <c r="F311" s="19" t="s">
        <v>1500</v>
      </c>
      <c r="G311" s="19" t="s">
        <v>737</v>
      </c>
      <c r="H311" s="20">
        <v>44927</v>
      </c>
      <c r="I311" s="19">
        <v>1121</v>
      </c>
      <c r="J311" s="19"/>
      <c r="K311" s="19">
        <v>1121</v>
      </c>
      <c r="L311" s="19"/>
      <c r="M311" s="19"/>
      <c r="N311" s="19" t="s">
        <v>542</v>
      </c>
      <c r="O311" s="19" t="s">
        <v>738</v>
      </c>
      <c r="P311" s="19" t="s">
        <v>96</v>
      </c>
      <c r="Q311" s="19" t="s">
        <v>720</v>
      </c>
      <c r="R311" s="19" t="s">
        <v>721</v>
      </c>
      <c r="S311" s="19">
        <v>24.010200000000001</v>
      </c>
      <c r="T311" s="19">
        <v>1</v>
      </c>
      <c r="U311" s="19" t="s">
        <v>548</v>
      </c>
      <c r="V311" s="19">
        <v>64</v>
      </c>
      <c r="W311" s="19" t="s">
        <v>539</v>
      </c>
      <c r="X311" s="19" t="s">
        <v>539</v>
      </c>
      <c r="Y311" s="19" t="s">
        <v>540</v>
      </c>
      <c r="Z311" s="19" t="s">
        <v>539</v>
      </c>
      <c r="AA311" s="19">
        <v>60</v>
      </c>
      <c r="AB311" s="19"/>
    </row>
    <row r="312" spans="1:28">
      <c r="A312" s="18" t="s">
        <v>12</v>
      </c>
      <c r="B312" s="18" t="s">
        <v>720</v>
      </c>
      <c r="C312" s="18" t="s">
        <v>721</v>
      </c>
      <c r="D312" s="18" t="s">
        <v>538</v>
      </c>
      <c r="E312" s="18" t="s">
        <v>736</v>
      </c>
      <c r="F312" s="18" t="s">
        <v>1501</v>
      </c>
      <c r="G312" s="18" t="s">
        <v>737</v>
      </c>
      <c r="H312" s="21">
        <v>44927</v>
      </c>
      <c r="I312" s="18">
        <v>1121</v>
      </c>
      <c r="J312" s="18"/>
      <c r="K312" s="18">
        <v>1121</v>
      </c>
      <c r="L312" s="18"/>
      <c r="M312" s="18"/>
      <c r="N312" s="18" t="s">
        <v>542</v>
      </c>
      <c r="O312" s="18" t="s">
        <v>738</v>
      </c>
      <c r="P312" s="18" t="s">
        <v>96</v>
      </c>
      <c r="Q312" s="18" t="s">
        <v>720</v>
      </c>
      <c r="R312" s="18" t="s">
        <v>721</v>
      </c>
      <c r="S312" s="18">
        <v>24.010200000000001</v>
      </c>
      <c r="T312" s="18">
        <v>1</v>
      </c>
      <c r="U312" s="18" t="s">
        <v>548</v>
      </c>
      <c r="V312" s="18">
        <v>64</v>
      </c>
      <c r="W312" s="18" t="s">
        <v>539</v>
      </c>
      <c r="X312" s="18" t="s">
        <v>539</v>
      </c>
      <c r="Y312" s="18" t="s">
        <v>540</v>
      </c>
      <c r="Z312" s="18" t="s">
        <v>539</v>
      </c>
      <c r="AA312" s="18">
        <v>60</v>
      </c>
      <c r="AB312" s="18"/>
    </row>
    <row r="313" spans="1:28">
      <c r="A313" s="19" t="s">
        <v>13</v>
      </c>
      <c r="B313" s="19" t="s">
        <v>720</v>
      </c>
      <c r="C313" s="19" t="s">
        <v>721</v>
      </c>
      <c r="D313" s="19" t="s">
        <v>538</v>
      </c>
      <c r="E313" s="19" t="s">
        <v>736</v>
      </c>
      <c r="F313" s="19" t="s">
        <v>1502</v>
      </c>
      <c r="G313" s="19" t="s">
        <v>737</v>
      </c>
      <c r="H313" s="20">
        <v>44927</v>
      </c>
      <c r="I313" s="19">
        <v>1121</v>
      </c>
      <c r="J313" s="19"/>
      <c r="K313" s="19">
        <v>1121</v>
      </c>
      <c r="L313" s="19"/>
      <c r="M313" s="19"/>
      <c r="N313" s="19" t="s">
        <v>542</v>
      </c>
      <c r="O313" s="19" t="s">
        <v>738</v>
      </c>
      <c r="P313" s="19" t="s">
        <v>96</v>
      </c>
      <c r="Q313" s="19" t="s">
        <v>720</v>
      </c>
      <c r="R313" s="19" t="s">
        <v>721</v>
      </c>
      <c r="S313" s="19">
        <v>24.010200000000001</v>
      </c>
      <c r="T313" s="19">
        <v>1</v>
      </c>
      <c r="U313" s="19" t="s">
        <v>548</v>
      </c>
      <c r="V313" s="19">
        <v>64</v>
      </c>
      <c r="W313" s="19" t="s">
        <v>539</v>
      </c>
      <c r="X313" s="19" t="s">
        <v>539</v>
      </c>
      <c r="Y313" s="19" t="s">
        <v>540</v>
      </c>
      <c r="Z313" s="19" t="s">
        <v>539</v>
      </c>
      <c r="AA313" s="19">
        <v>60</v>
      </c>
      <c r="AB313" s="19"/>
    </row>
    <row r="314" spans="1:28">
      <c r="A314" s="18" t="s">
        <v>7</v>
      </c>
      <c r="B314" s="18" t="s">
        <v>720</v>
      </c>
      <c r="C314" s="18" t="s">
        <v>721</v>
      </c>
      <c r="D314" s="18" t="s">
        <v>538</v>
      </c>
      <c r="E314" s="18" t="s">
        <v>739</v>
      </c>
      <c r="F314" s="18" t="s">
        <v>1503</v>
      </c>
      <c r="G314" s="18" t="s">
        <v>740</v>
      </c>
      <c r="H314" s="21">
        <v>44927</v>
      </c>
      <c r="I314" s="18">
        <v>1121</v>
      </c>
      <c r="J314" s="18">
        <v>1163</v>
      </c>
      <c r="K314" s="18">
        <v>1121</v>
      </c>
      <c r="L314" s="18">
        <v>1163</v>
      </c>
      <c r="M314" s="18"/>
      <c r="N314" s="18" t="s">
        <v>542</v>
      </c>
      <c r="O314" s="18" t="s">
        <v>606</v>
      </c>
      <c r="P314" s="18" t="s">
        <v>607</v>
      </c>
      <c r="Q314" s="18" t="s">
        <v>720</v>
      </c>
      <c r="R314" s="18" t="s">
        <v>721</v>
      </c>
      <c r="S314" s="18">
        <v>24.010200000000001</v>
      </c>
      <c r="T314" s="18">
        <v>1</v>
      </c>
      <c r="U314" s="18" t="s">
        <v>548</v>
      </c>
      <c r="V314" s="18">
        <v>64</v>
      </c>
      <c r="W314" s="18" t="s">
        <v>539</v>
      </c>
      <c r="X314" s="18" t="s">
        <v>539</v>
      </c>
      <c r="Y314" s="18" t="s">
        <v>540</v>
      </c>
      <c r="Z314" s="18" t="s">
        <v>539</v>
      </c>
      <c r="AA314" s="18">
        <v>60</v>
      </c>
      <c r="AB314" s="18"/>
    </row>
    <row r="315" spans="1:28">
      <c r="A315" s="19" t="s">
        <v>8</v>
      </c>
      <c r="B315" s="19" t="s">
        <v>720</v>
      </c>
      <c r="C315" s="19" t="s">
        <v>721</v>
      </c>
      <c r="D315" s="19" t="s">
        <v>538</v>
      </c>
      <c r="E315" s="19" t="s">
        <v>739</v>
      </c>
      <c r="F315" s="19" t="s">
        <v>1504</v>
      </c>
      <c r="G315" s="19" t="s">
        <v>740</v>
      </c>
      <c r="H315" s="20">
        <v>44927</v>
      </c>
      <c r="I315" s="19">
        <v>1121</v>
      </c>
      <c r="J315" s="19">
        <v>1163</v>
      </c>
      <c r="K315" s="19">
        <v>1121</v>
      </c>
      <c r="L315" s="19">
        <v>1163</v>
      </c>
      <c r="M315" s="19"/>
      <c r="N315" s="19" t="s">
        <v>542</v>
      </c>
      <c r="O315" s="19" t="s">
        <v>606</v>
      </c>
      <c r="P315" s="19" t="s">
        <v>607</v>
      </c>
      <c r="Q315" s="19" t="s">
        <v>720</v>
      </c>
      <c r="R315" s="19" t="s">
        <v>721</v>
      </c>
      <c r="S315" s="19">
        <v>24.010200000000001</v>
      </c>
      <c r="T315" s="19">
        <v>1</v>
      </c>
      <c r="U315" s="19" t="s">
        <v>548</v>
      </c>
      <c r="V315" s="19">
        <v>64</v>
      </c>
      <c r="W315" s="19" t="s">
        <v>539</v>
      </c>
      <c r="X315" s="19" t="s">
        <v>539</v>
      </c>
      <c r="Y315" s="19" t="s">
        <v>540</v>
      </c>
      <c r="Z315" s="19" t="s">
        <v>539</v>
      </c>
      <c r="AA315" s="19">
        <v>60</v>
      </c>
      <c r="AB315" s="19"/>
    </row>
    <row r="316" spans="1:28">
      <c r="A316" s="18" t="s">
        <v>9</v>
      </c>
      <c r="B316" s="18" t="s">
        <v>720</v>
      </c>
      <c r="C316" s="18" t="s">
        <v>721</v>
      </c>
      <c r="D316" s="18" t="s">
        <v>538</v>
      </c>
      <c r="E316" s="18" t="s">
        <v>739</v>
      </c>
      <c r="F316" s="18" t="s">
        <v>1505</v>
      </c>
      <c r="G316" s="18" t="s">
        <v>740</v>
      </c>
      <c r="H316" s="21">
        <v>44927</v>
      </c>
      <c r="I316" s="18">
        <v>1121</v>
      </c>
      <c r="J316" s="18">
        <v>1163</v>
      </c>
      <c r="K316" s="18">
        <v>1121</v>
      </c>
      <c r="L316" s="18">
        <v>1163</v>
      </c>
      <c r="M316" s="18"/>
      <c r="N316" s="18" t="s">
        <v>542</v>
      </c>
      <c r="O316" s="18" t="s">
        <v>606</v>
      </c>
      <c r="P316" s="18" t="s">
        <v>607</v>
      </c>
      <c r="Q316" s="18" t="s">
        <v>720</v>
      </c>
      <c r="R316" s="18" t="s">
        <v>721</v>
      </c>
      <c r="S316" s="18">
        <v>24.010200000000001</v>
      </c>
      <c r="T316" s="18">
        <v>1</v>
      </c>
      <c r="U316" s="18" t="s">
        <v>548</v>
      </c>
      <c r="V316" s="18">
        <v>64</v>
      </c>
      <c r="W316" s="18" t="s">
        <v>539</v>
      </c>
      <c r="X316" s="18" t="s">
        <v>539</v>
      </c>
      <c r="Y316" s="18" t="s">
        <v>540</v>
      </c>
      <c r="Z316" s="18" t="s">
        <v>539</v>
      </c>
      <c r="AA316" s="18">
        <v>60</v>
      </c>
      <c r="AB316" s="18"/>
    </row>
    <row r="317" spans="1:28">
      <c r="A317" s="19" t="s">
        <v>10</v>
      </c>
      <c r="B317" s="19" t="s">
        <v>720</v>
      </c>
      <c r="C317" s="19" t="s">
        <v>721</v>
      </c>
      <c r="D317" s="19" t="s">
        <v>538</v>
      </c>
      <c r="E317" s="19" t="s">
        <v>739</v>
      </c>
      <c r="F317" s="19" t="s">
        <v>1506</v>
      </c>
      <c r="G317" s="19" t="s">
        <v>740</v>
      </c>
      <c r="H317" s="20">
        <v>44927</v>
      </c>
      <c r="I317" s="19">
        <v>1121</v>
      </c>
      <c r="J317" s="19">
        <v>1163</v>
      </c>
      <c r="K317" s="19">
        <v>1121</v>
      </c>
      <c r="L317" s="19">
        <v>1163</v>
      </c>
      <c r="M317" s="19"/>
      <c r="N317" s="19" t="s">
        <v>542</v>
      </c>
      <c r="O317" s="19" t="s">
        <v>606</v>
      </c>
      <c r="P317" s="19" t="s">
        <v>607</v>
      </c>
      <c r="Q317" s="19" t="s">
        <v>720</v>
      </c>
      <c r="R317" s="19" t="s">
        <v>721</v>
      </c>
      <c r="S317" s="19">
        <v>24.010200000000001</v>
      </c>
      <c r="T317" s="19">
        <v>1</v>
      </c>
      <c r="U317" s="19" t="s">
        <v>548</v>
      </c>
      <c r="V317" s="19">
        <v>64</v>
      </c>
      <c r="W317" s="19" t="s">
        <v>539</v>
      </c>
      <c r="X317" s="19" t="s">
        <v>539</v>
      </c>
      <c r="Y317" s="19" t="s">
        <v>540</v>
      </c>
      <c r="Z317" s="19" t="s">
        <v>539</v>
      </c>
      <c r="AA317" s="19">
        <v>60</v>
      </c>
      <c r="AB317" s="19"/>
    </row>
    <row r="318" spans="1:28">
      <c r="A318" s="18" t="s">
        <v>11</v>
      </c>
      <c r="B318" s="18" t="s">
        <v>720</v>
      </c>
      <c r="C318" s="18" t="s">
        <v>721</v>
      </c>
      <c r="D318" s="18" t="s">
        <v>538</v>
      </c>
      <c r="E318" s="18" t="s">
        <v>739</v>
      </c>
      <c r="F318" s="18" t="s">
        <v>1507</v>
      </c>
      <c r="G318" s="18" t="s">
        <v>740</v>
      </c>
      <c r="H318" s="21">
        <v>44927</v>
      </c>
      <c r="I318" s="18">
        <v>1121</v>
      </c>
      <c r="J318" s="18">
        <v>1163</v>
      </c>
      <c r="K318" s="18">
        <v>1121</v>
      </c>
      <c r="L318" s="18">
        <v>1163</v>
      </c>
      <c r="M318" s="18"/>
      <c r="N318" s="18" t="s">
        <v>542</v>
      </c>
      <c r="O318" s="18" t="s">
        <v>606</v>
      </c>
      <c r="P318" s="18" t="s">
        <v>607</v>
      </c>
      <c r="Q318" s="18" t="s">
        <v>720</v>
      </c>
      <c r="R318" s="18" t="s">
        <v>721</v>
      </c>
      <c r="S318" s="18">
        <v>24.010200000000001</v>
      </c>
      <c r="T318" s="18">
        <v>1</v>
      </c>
      <c r="U318" s="18" t="s">
        <v>548</v>
      </c>
      <c r="V318" s="18">
        <v>64</v>
      </c>
      <c r="W318" s="18" t="s">
        <v>539</v>
      </c>
      <c r="X318" s="18" t="s">
        <v>539</v>
      </c>
      <c r="Y318" s="18" t="s">
        <v>540</v>
      </c>
      <c r="Z318" s="18" t="s">
        <v>539</v>
      </c>
      <c r="AA318" s="18">
        <v>60</v>
      </c>
      <c r="AB318" s="18"/>
    </row>
    <row r="319" spans="1:28">
      <c r="A319" s="19" t="s">
        <v>12</v>
      </c>
      <c r="B319" s="19" t="s">
        <v>720</v>
      </c>
      <c r="C319" s="19" t="s">
        <v>721</v>
      </c>
      <c r="D319" s="19" t="s">
        <v>538</v>
      </c>
      <c r="E319" s="19" t="s">
        <v>739</v>
      </c>
      <c r="F319" s="19" t="s">
        <v>1508</v>
      </c>
      <c r="G319" s="19" t="s">
        <v>740</v>
      </c>
      <c r="H319" s="20">
        <v>44927</v>
      </c>
      <c r="I319" s="19">
        <v>1121</v>
      </c>
      <c r="J319" s="19">
        <v>1163</v>
      </c>
      <c r="K319" s="19">
        <v>1121</v>
      </c>
      <c r="L319" s="19">
        <v>1163</v>
      </c>
      <c r="M319" s="19"/>
      <c r="N319" s="19" t="s">
        <v>542</v>
      </c>
      <c r="O319" s="19" t="s">
        <v>606</v>
      </c>
      <c r="P319" s="19" t="s">
        <v>607</v>
      </c>
      <c r="Q319" s="19" t="s">
        <v>720</v>
      </c>
      <c r="R319" s="19" t="s">
        <v>721</v>
      </c>
      <c r="S319" s="19">
        <v>24.010200000000001</v>
      </c>
      <c r="T319" s="19">
        <v>1</v>
      </c>
      <c r="U319" s="19" t="s">
        <v>548</v>
      </c>
      <c r="V319" s="19">
        <v>64</v>
      </c>
      <c r="W319" s="19" t="s">
        <v>539</v>
      </c>
      <c r="X319" s="19" t="s">
        <v>539</v>
      </c>
      <c r="Y319" s="19" t="s">
        <v>540</v>
      </c>
      <c r="Z319" s="19" t="s">
        <v>539</v>
      </c>
      <c r="AA319" s="19">
        <v>60</v>
      </c>
      <c r="AB319" s="19"/>
    </row>
    <row r="320" spans="1:28">
      <c r="A320" s="18" t="s">
        <v>13</v>
      </c>
      <c r="B320" s="18" t="s">
        <v>720</v>
      </c>
      <c r="C320" s="18" t="s">
        <v>721</v>
      </c>
      <c r="D320" s="18" t="s">
        <v>538</v>
      </c>
      <c r="E320" s="18" t="s">
        <v>739</v>
      </c>
      <c r="F320" s="18" t="s">
        <v>1509</v>
      </c>
      <c r="G320" s="18" t="s">
        <v>740</v>
      </c>
      <c r="H320" s="21">
        <v>44927</v>
      </c>
      <c r="I320" s="18">
        <v>1121</v>
      </c>
      <c r="J320" s="18">
        <v>1163</v>
      </c>
      <c r="K320" s="18">
        <v>1121</v>
      </c>
      <c r="L320" s="18">
        <v>1163</v>
      </c>
      <c r="M320" s="18"/>
      <c r="N320" s="18" t="s">
        <v>542</v>
      </c>
      <c r="O320" s="18" t="s">
        <v>606</v>
      </c>
      <c r="P320" s="18" t="s">
        <v>607</v>
      </c>
      <c r="Q320" s="18" t="s">
        <v>720</v>
      </c>
      <c r="R320" s="18" t="s">
        <v>721</v>
      </c>
      <c r="S320" s="18">
        <v>24.010200000000001</v>
      </c>
      <c r="T320" s="18">
        <v>1</v>
      </c>
      <c r="U320" s="18" t="s">
        <v>548</v>
      </c>
      <c r="V320" s="18">
        <v>64</v>
      </c>
      <c r="W320" s="18" t="s">
        <v>539</v>
      </c>
      <c r="X320" s="18" t="s">
        <v>539</v>
      </c>
      <c r="Y320" s="18" t="s">
        <v>540</v>
      </c>
      <c r="Z320" s="18" t="s">
        <v>539</v>
      </c>
      <c r="AA320" s="18">
        <v>60</v>
      </c>
      <c r="AB320" s="18"/>
    </row>
    <row r="321" spans="1:28">
      <c r="A321" s="19" t="s">
        <v>7</v>
      </c>
      <c r="B321" s="19" t="s">
        <v>720</v>
      </c>
      <c r="C321" s="19" t="s">
        <v>721</v>
      </c>
      <c r="D321" s="19" t="s">
        <v>538</v>
      </c>
      <c r="E321" s="19" t="s">
        <v>741</v>
      </c>
      <c r="F321" s="19" t="s">
        <v>1510</v>
      </c>
      <c r="G321" s="19" t="s">
        <v>742</v>
      </c>
      <c r="H321" s="20">
        <v>44927</v>
      </c>
      <c r="I321" s="19">
        <v>1121</v>
      </c>
      <c r="J321" s="19">
        <v>1163</v>
      </c>
      <c r="K321" s="19">
        <v>1121</v>
      </c>
      <c r="L321" s="19">
        <v>1163</v>
      </c>
      <c r="M321" s="19"/>
      <c r="N321" s="19" t="s">
        <v>542</v>
      </c>
      <c r="O321" s="19" t="s">
        <v>743</v>
      </c>
      <c r="P321" s="19" t="s">
        <v>127</v>
      </c>
      <c r="Q321" s="19" t="s">
        <v>720</v>
      </c>
      <c r="R321" s="19" t="s">
        <v>721</v>
      </c>
      <c r="S321" s="19">
        <v>24.010200000000001</v>
      </c>
      <c r="T321" s="19">
        <v>1</v>
      </c>
      <c r="U321" s="19" t="s">
        <v>548</v>
      </c>
      <c r="V321" s="19">
        <v>64</v>
      </c>
      <c r="W321" s="19" t="s">
        <v>539</v>
      </c>
      <c r="X321" s="19" t="s">
        <v>539</v>
      </c>
      <c r="Y321" s="19" t="s">
        <v>540</v>
      </c>
      <c r="Z321" s="19" t="s">
        <v>539</v>
      </c>
      <c r="AA321" s="19">
        <v>60</v>
      </c>
      <c r="AB321" s="19"/>
    </row>
    <row r="322" spans="1:28">
      <c r="A322" s="18" t="s">
        <v>8</v>
      </c>
      <c r="B322" s="18" t="s">
        <v>720</v>
      </c>
      <c r="C322" s="18" t="s">
        <v>721</v>
      </c>
      <c r="D322" s="18" t="s">
        <v>538</v>
      </c>
      <c r="E322" s="18" t="s">
        <v>741</v>
      </c>
      <c r="F322" s="18" t="s">
        <v>1511</v>
      </c>
      <c r="G322" s="18" t="s">
        <v>742</v>
      </c>
      <c r="H322" s="21">
        <v>44927</v>
      </c>
      <c r="I322" s="18">
        <v>1121</v>
      </c>
      <c r="J322" s="18">
        <v>1163</v>
      </c>
      <c r="K322" s="18">
        <v>1121</v>
      </c>
      <c r="L322" s="18">
        <v>1163</v>
      </c>
      <c r="M322" s="18"/>
      <c r="N322" s="18" t="s">
        <v>542</v>
      </c>
      <c r="O322" s="18" t="s">
        <v>743</v>
      </c>
      <c r="P322" s="18" t="s">
        <v>127</v>
      </c>
      <c r="Q322" s="18" t="s">
        <v>720</v>
      </c>
      <c r="R322" s="18" t="s">
        <v>721</v>
      </c>
      <c r="S322" s="18">
        <v>24.010200000000001</v>
      </c>
      <c r="T322" s="18">
        <v>1</v>
      </c>
      <c r="U322" s="18" t="s">
        <v>548</v>
      </c>
      <c r="V322" s="18">
        <v>64</v>
      </c>
      <c r="W322" s="18" t="s">
        <v>539</v>
      </c>
      <c r="X322" s="18" t="s">
        <v>539</v>
      </c>
      <c r="Y322" s="18" t="s">
        <v>540</v>
      </c>
      <c r="Z322" s="18" t="s">
        <v>539</v>
      </c>
      <c r="AA322" s="18">
        <v>60</v>
      </c>
      <c r="AB322" s="18"/>
    </row>
    <row r="323" spans="1:28">
      <c r="A323" s="19" t="s">
        <v>9</v>
      </c>
      <c r="B323" s="19" t="s">
        <v>720</v>
      </c>
      <c r="C323" s="19" t="s">
        <v>721</v>
      </c>
      <c r="D323" s="19" t="s">
        <v>538</v>
      </c>
      <c r="E323" s="19" t="s">
        <v>741</v>
      </c>
      <c r="F323" s="19" t="s">
        <v>1512</v>
      </c>
      <c r="G323" s="19" t="s">
        <v>742</v>
      </c>
      <c r="H323" s="20">
        <v>44927</v>
      </c>
      <c r="I323" s="19">
        <v>1121</v>
      </c>
      <c r="J323" s="19">
        <v>1163</v>
      </c>
      <c r="K323" s="19">
        <v>1121</v>
      </c>
      <c r="L323" s="19">
        <v>1163</v>
      </c>
      <c r="M323" s="19"/>
      <c r="N323" s="19" t="s">
        <v>542</v>
      </c>
      <c r="O323" s="19" t="s">
        <v>743</v>
      </c>
      <c r="P323" s="19" t="s">
        <v>127</v>
      </c>
      <c r="Q323" s="19" t="s">
        <v>720</v>
      </c>
      <c r="R323" s="19" t="s">
        <v>721</v>
      </c>
      <c r="S323" s="19">
        <v>24.010200000000001</v>
      </c>
      <c r="T323" s="19">
        <v>1</v>
      </c>
      <c r="U323" s="19" t="s">
        <v>548</v>
      </c>
      <c r="V323" s="19">
        <v>64</v>
      </c>
      <c r="W323" s="19" t="s">
        <v>539</v>
      </c>
      <c r="X323" s="19" t="s">
        <v>539</v>
      </c>
      <c r="Y323" s="19" t="s">
        <v>540</v>
      </c>
      <c r="Z323" s="19" t="s">
        <v>539</v>
      </c>
      <c r="AA323" s="19">
        <v>60</v>
      </c>
      <c r="AB323" s="19"/>
    </row>
    <row r="324" spans="1:28">
      <c r="A324" s="18" t="s">
        <v>10</v>
      </c>
      <c r="B324" s="18" t="s">
        <v>720</v>
      </c>
      <c r="C324" s="18" t="s">
        <v>721</v>
      </c>
      <c r="D324" s="18" t="s">
        <v>538</v>
      </c>
      <c r="E324" s="18" t="s">
        <v>741</v>
      </c>
      <c r="F324" s="18" t="s">
        <v>1513</v>
      </c>
      <c r="G324" s="18" t="s">
        <v>742</v>
      </c>
      <c r="H324" s="21">
        <v>44927</v>
      </c>
      <c r="I324" s="18">
        <v>1121</v>
      </c>
      <c r="J324" s="18">
        <v>1163</v>
      </c>
      <c r="K324" s="18">
        <v>1121</v>
      </c>
      <c r="L324" s="18">
        <v>1163</v>
      </c>
      <c r="M324" s="18"/>
      <c r="N324" s="18" t="s">
        <v>542</v>
      </c>
      <c r="O324" s="18" t="s">
        <v>743</v>
      </c>
      <c r="P324" s="18" t="s">
        <v>127</v>
      </c>
      <c r="Q324" s="18" t="s">
        <v>720</v>
      </c>
      <c r="R324" s="18" t="s">
        <v>721</v>
      </c>
      <c r="S324" s="18">
        <v>24.010200000000001</v>
      </c>
      <c r="T324" s="18">
        <v>1</v>
      </c>
      <c r="U324" s="18" t="s">
        <v>548</v>
      </c>
      <c r="V324" s="18">
        <v>64</v>
      </c>
      <c r="W324" s="18" t="s">
        <v>539</v>
      </c>
      <c r="X324" s="18" t="s">
        <v>539</v>
      </c>
      <c r="Y324" s="18" t="s">
        <v>540</v>
      </c>
      <c r="Z324" s="18" t="s">
        <v>539</v>
      </c>
      <c r="AA324" s="18">
        <v>60</v>
      </c>
      <c r="AB324" s="18"/>
    </row>
    <row r="325" spans="1:28">
      <c r="A325" s="19" t="s">
        <v>11</v>
      </c>
      <c r="B325" s="19" t="s">
        <v>720</v>
      </c>
      <c r="C325" s="19" t="s">
        <v>721</v>
      </c>
      <c r="D325" s="19" t="s">
        <v>538</v>
      </c>
      <c r="E325" s="19" t="s">
        <v>741</v>
      </c>
      <c r="F325" s="19" t="s">
        <v>1514</v>
      </c>
      <c r="G325" s="19" t="s">
        <v>742</v>
      </c>
      <c r="H325" s="20">
        <v>44927</v>
      </c>
      <c r="I325" s="19">
        <v>1121</v>
      </c>
      <c r="J325" s="19">
        <v>1163</v>
      </c>
      <c r="K325" s="19">
        <v>1121</v>
      </c>
      <c r="L325" s="19">
        <v>1163</v>
      </c>
      <c r="M325" s="19"/>
      <c r="N325" s="19" t="s">
        <v>542</v>
      </c>
      <c r="O325" s="19" t="s">
        <v>743</v>
      </c>
      <c r="P325" s="19" t="s">
        <v>127</v>
      </c>
      <c r="Q325" s="19" t="s">
        <v>720</v>
      </c>
      <c r="R325" s="19" t="s">
        <v>721</v>
      </c>
      <c r="S325" s="19">
        <v>24.010200000000001</v>
      </c>
      <c r="T325" s="19">
        <v>1</v>
      </c>
      <c r="U325" s="19" t="s">
        <v>548</v>
      </c>
      <c r="V325" s="19">
        <v>64</v>
      </c>
      <c r="W325" s="19" t="s">
        <v>539</v>
      </c>
      <c r="X325" s="19" t="s">
        <v>539</v>
      </c>
      <c r="Y325" s="19" t="s">
        <v>540</v>
      </c>
      <c r="Z325" s="19" t="s">
        <v>539</v>
      </c>
      <c r="AA325" s="19">
        <v>60</v>
      </c>
      <c r="AB325" s="19"/>
    </row>
    <row r="326" spans="1:28">
      <c r="A326" s="18" t="s">
        <v>12</v>
      </c>
      <c r="B326" s="18" t="s">
        <v>720</v>
      </c>
      <c r="C326" s="18" t="s">
        <v>721</v>
      </c>
      <c r="D326" s="18" t="s">
        <v>538</v>
      </c>
      <c r="E326" s="18" t="s">
        <v>741</v>
      </c>
      <c r="F326" s="18" t="s">
        <v>1515</v>
      </c>
      <c r="G326" s="18" t="s">
        <v>742</v>
      </c>
      <c r="H326" s="21">
        <v>44927</v>
      </c>
      <c r="I326" s="18">
        <v>1121</v>
      </c>
      <c r="J326" s="18">
        <v>1163</v>
      </c>
      <c r="K326" s="18">
        <v>1121</v>
      </c>
      <c r="L326" s="18">
        <v>1163</v>
      </c>
      <c r="M326" s="18"/>
      <c r="N326" s="18" t="s">
        <v>542</v>
      </c>
      <c r="O326" s="18" t="s">
        <v>743</v>
      </c>
      <c r="P326" s="18" t="s">
        <v>127</v>
      </c>
      <c r="Q326" s="18" t="s">
        <v>720</v>
      </c>
      <c r="R326" s="18" t="s">
        <v>721</v>
      </c>
      <c r="S326" s="18">
        <v>24.010200000000001</v>
      </c>
      <c r="T326" s="18">
        <v>1</v>
      </c>
      <c r="U326" s="18" t="s">
        <v>548</v>
      </c>
      <c r="V326" s="18">
        <v>64</v>
      </c>
      <c r="W326" s="18" t="s">
        <v>539</v>
      </c>
      <c r="X326" s="18" t="s">
        <v>539</v>
      </c>
      <c r="Y326" s="18" t="s">
        <v>540</v>
      </c>
      <c r="Z326" s="18" t="s">
        <v>539</v>
      </c>
      <c r="AA326" s="18">
        <v>60</v>
      </c>
      <c r="AB326" s="18"/>
    </row>
    <row r="327" spans="1:28">
      <c r="A327" s="19" t="s">
        <v>13</v>
      </c>
      <c r="B327" s="19" t="s">
        <v>720</v>
      </c>
      <c r="C327" s="19" t="s">
        <v>721</v>
      </c>
      <c r="D327" s="19" t="s">
        <v>538</v>
      </c>
      <c r="E327" s="19" t="s">
        <v>741</v>
      </c>
      <c r="F327" s="19" t="s">
        <v>1516</v>
      </c>
      <c r="G327" s="19" t="s">
        <v>742</v>
      </c>
      <c r="H327" s="20">
        <v>44927</v>
      </c>
      <c r="I327" s="19">
        <v>1121</v>
      </c>
      <c r="J327" s="19">
        <v>1163</v>
      </c>
      <c r="K327" s="19">
        <v>1121</v>
      </c>
      <c r="L327" s="19">
        <v>1163</v>
      </c>
      <c r="M327" s="19"/>
      <c r="N327" s="19" t="s">
        <v>542</v>
      </c>
      <c r="O327" s="19" t="s">
        <v>743</v>
      </c>
      <c r="P327" s="19" t="s">
        <v>127</v>
      </c>
      <c r="Q327" s="19" t="s">
        <v>720</v>
      </c>
      <c r="R327" s="19" t="s">
        <v>721</v>
      </c>
      <c r="S327" s="19">
        <v>24.010200000000001</v>
      </c>
      <c r="T327" s="19">
        <v>1</v>
      </c>
      <c r="U327" s="19" t="s">
        <v>548</v>
      </c>
      <c r="V327" s="19">
        <v>64</v>
      </c>
      <c r="W327" s="19" t="s">
        <v>539</v>
      </c>
      <c r="X327" s="19" t="s">
        <v>539</v>
      </c>
      <c r="Y327" s="19" t="s">
        <v>540</v>
      </c>
      <c r="Z327" s="19" t="s">
        <v>539</v>
      </c>
      <c r="AA327" s="19">
        <v>60</v>
      </c>
      <c r="AB327" s="19"/>
    </row>
    <row r="328" spans="1:28">
      <c r="A328" s="18" t="s">
        <v>7</v>
      </c>
      <c r="B328" s="18" t="s">
        <v>720</v>
      </c>
      <c r="C328" s="18" t="s">
        <v>721</v>
      </c>
      <c r="D328" s="18" t="s">
        <v>538</v>
      </c>
      <c r="E328" s="18" t="s">
        <v>744</v>
      </c>
      <c r="F328" s="18" t="s">
        <v>1517</v>
      </c>
      <c r="G328" s="18" t="s">
        <v>745</v>
      </c>
      <c r="H328" s="21">
        <v>44927</v>
      </c>
      <c r="I328" s="18">
        <v>1121</v>
      </c>
      <c r="J328" s="18"/>
      <c r="K328" s="18">
        <v>1121</v>
      </c>
      <c r="L328" s="18"/>
      <c r="M328" s="18"/>
      <c r="N328" s="18" t="s">
        <v>542</v>
      </c>
      <c r="O328" s="18" t="s">
        <v>645</v>
      </c>
      <c r="P328" s="18" t="s">
        <v>646</v>
      </c>
      <c r="Q328" s="18" t="s">
        <v>720</v>
      </c>
      <c r="R328" s="18" t="s">
        <v>721</v>
      </c>
      <c r="S328" s="18">
        <v>24.010200000000001</v>
      </c>
      <c r="T328" s="18">
        <v>1</v>
      </c>
      <c r="U328" s="18" t="s">
        <v>548</v>
      </c>
      <c r="V328" s="18">
        <v>64</v>
      </c>
      <c r="W328" s="18" t="s">
        <v>539</v>
      </c>
      <c r="X328" s="18" t="s">
        <v>539</v>
      </c>
      <c r="Y328" s="18" t="s">
        <v>540</v>
      </c>
      <c r="Z328" s="18" t="s">
        <v>539</v>
      </c>
      <c r="AA328" s="18">
        <v>60</v>
      </c>
      <c r="AB328" s="18"/>
    </row>
    <row r="329" spans="1:28">
      <c r="A329" s="19" t="s">
        <v>8</v>
      </c>
      <c r="B329" s="19" t="s">
        <v>720</v>
      </c>
      <c r="C329" s="19" t="s">
        <v>721</v>
      </c>
      <c r="D329" s="19" t="s">
        <v>538</v>
      </c>
      <c r="E329" s="19" t="s">
        <v>744</v>
      </c>
      <c r="F329" s="19" t="s">
        <v>1518</v>
      </c>
      <c r="G329" s="19" t="s">
        <v>745</v>
      </c>
      <c r="H329" s="20">
        <v>44927</v>
      </c>
      <c r="I329" s="19">
        <v>1121</v>
      </c>
      <c r="J329" s="19"/>
      <c r="K329" s="19">
        <v>1121</v>
      </c>
      <c r="L329" s="19"/>
      <c r="M329" s="19"/>
      <c r="N329" s="19" t="s">
        <v>542</v>
      </c>
      <c r="O329" s="19" t="s">
        <v>645</v>
      </c>
      <c r="P329" s="19" t="s">
        <v>646</v>
      </c>
      <c r="Q329" s="19" t="s">
        <v>720</v>
      </c>
      <c r="R329" s="19" t="s">
        <v>721</v>
      </c>
      <c r="S329" s="19">
        <v>24.010200000000001</v>
      </c>
      <c r="T329" s="19">
        <v>1</v>
      </c>
      <c r="U329" s="19" t="s">
        <v>548</v>
      </c>
      <c r="V329" s="19">
        <v>64</v>
      </c>
      <c r="W329" s="19" t="s">
        <v>539</v>
      </c>
      <c r="X329" s="19" t="s">
        <v>539</v>
      </c>
      <c r="Y329" s="19" t="s">
        <v>540</v>
      </c>
      <c r="Z329" s="19" t="s">
        <v>539</v>
      </c>
      <c r="AA329" s="19">
        <v>60</v>
      </c>
      <c r="AB329" s="19"/>
    </row>
    <row r="330" spans="1:28">
      <c r="A330" s="18" t="s">
        <v>9</v>
      </c>
      <c r="B330" s="18" t="s">
        <v>720</v>
      </c>
      <c r="C330" s="18" t="s">
        <v>721</v>
      </c>
      <c r="D330" s="18" t="s">
        <v>538</v>
      </c>
      <c r="E330" s="18" t="s">
        <v>744</v>
      </c>
      <c r="F330" s="18" t="s">
        <v>1519</v>
      </c>
      <c r="G330" s="18" t="s">
        <v>745</v>
      </c>
      <c r="H330" s="21">
        <v>44927</v>
      </c>
      <c r="I330" s="18">
        <v>1121</v>
      </c>
      <c r="J330" s="18"/>
      <c r="K330" s="18">
        <v>1121</v>
      </c>
      <c r="L330" s="18"/>
      <c r="M330" s="18"/>
      <c r="N330" s="18" t="s">
        <v>542</v>
      </c>
      <c r="O330" s="18" t="s">
        <v>645</v>
      </c>
      <c r="P330" s="18" t="s">
        <v>646</v>
      </c>
      <c r="Q330" s="18" t="s">
        <v>720</v>
      </c>
      <c r="R330" s="18" t="s">
        <v>721</v>
      </c>
      <c r="S330" s="18">
        <v>24.010200000000001</v>
      </c>
      <c r="T330" s="18">
        <v>1</v>
      </c>
      <c r="U330" s="18" t="s">
        <v>548</v>
      </c>
      <c r="V330" s="18">
        <v>64</v>
      </c>
      <c r="W330" s="18" t="s">
        <v>539</v>
      </c>
      <c r="X330" s="18" t="s">
        <v>539</v>
      </c>
      <c r="Y330" s="18" t="s">
        <v>540</v>
      </c>
      <c r="Z330" s="18" t="s">
        <v>539</v>
      </c>
      <c r="AA330" s="18">
        <v>60</v>
      </c>
      <c r="AB330" s="18"/>
    </row>
    <row r="331" spans="1:28">
      <c r="A331" s="19" t="s">
        <v>10</v>
      </c>
      <c r="B331" s="19" t="s">
        <v>720</v>
      </c>
      <c r="C331" s="19" t="s">
        <v>721</v>
      </c>
      <c r="D331" s="19" t="s">
        <v>538</v>
      </c>
      <c r="E331" s="19" t="s">
        <v>744</v>
      </c>
      <c r="F331" s="19" t="s">
        <v>1520</v>
      </c>
      <c r="G331" s="19" t="s">
        <v>745</v>
      </c>
      <c r="H331" s="20">
        <v>44927</v>
      </c>
      <c r="I331" s="19">
        <v>1121</v>
      </c>
      <c r="J331" s="19"/>
      <c r="K331" s="19">
        <v>1121</v>
      </c>
      <c r="L331" s="19"/>
      <c r="M331" s="19"/>
      <c r="N331" s="19" t="s">
        <v>542</v>
      </c>
      <c r="O331" s="19" t="s">
        <v>645</v>
      </c>
      <c r="P331" s="19" t="s">
        <v>646</v>
      </c>
      <c r="Q331" s="19" t="s">
        <v>720</v>
      </c>
      <c r="R331" s="19" t="s">
        <v>721</v>
      </c>
      <c r="S331" s="19">
        <v>24.010200000000001</v>
      </c>
      <c r="T331" s="19">
        <v>1</v>
      </c>
      <c r="U331" s="19" t="s">
        <v>548</v>
      </c>
      <c r="V331" s="19">
        <v>64</v>
      </c>
      <c r="W331" s="19" t="s">
        <v>539</v>
      </c>
      <c r="X331" s="19" t="s">
        <v>539</v>
      </c>
      <c r="Y331" s="19" t="s">
        <v>540</v>
      </c>
      <c r="Z331" s="19" t="s">
        <v>539</v>
      </c>
      <c r="AA331" s="19">
        <v>60</v>
      </c>
      <c r="AB331" s="19"/>
    </row>
    <row r="332" spans="1:28">
      <c r="A332" s="18" t="s">
        <v>11</v>
      </c>
      <c r="B332" s="18" t="s">
        <v>720</v>
      </c>
      <c r="C332" s="18" t="s">
        <v>721</v>
      </c>
      <c r="D332" s="18" t="s">
        <v>538</v>
      </c>
      <c r="E332" s="18" t="s">
        <v>744</v>
      </c>
      <c r="F332" s="18" t="s">
        <v>1521</v>
      </c>
      <c r="G332" s="18" t="s">
        <v>745</v>
      </c>
      <c r="H332" s="21">
        <v>44927</v>
      </c>
      <c r="I332" s="18">
        <v>1121</v>
      </c>
      <c r="J332" s="18"/>
      <c r="K332" s="18">
        <v>1121</v>
      </c>
      <c r="L332" s="18"/>
      <c r="M332" s="18"/>
      <c r="N332" s="18" t="s">
        <v>542</v>
      </c>
      <c r="O332" s="18" t="s">
        <v>645</v>
      </c>
      <c r="P332" s="18" t="s">
        <v>646</v>
      </c>
      <c r="Q332" s="18" t="s">
        <v>720</v>
      </c>
      <c r="R332" s="18" t="s">
        <v>721</v>
      </c>
      <c r="S332" s="18">
        <v>24.010200000000001</v>
      </c>
      <c r="T332" s="18">
        <v>1</v>
      </c>
      <c r="U332" s="18" t="s">
        <v>548</v>
      </c>
      <c r="V332" s="18">
        <v>64</v>
      </c>
      <c r="W332" s="18" t="s">
        <v>539</v>
      </c>
      <c r="X332" s="18" t="s">
        <v>539</v>
      </c>
      <c r="Y332" s="18" t="s">
        <v>540</v>
      </c>
      <c r="Z332" s="18" t="s">
        <v>539</v>
      </c>
      <c r="AA332" s="18">
        <v>60</v>
      </c>
      <c r="AB332" s="18"/>
    </row>
    <row r="333" spans="1:28">
      <c r="A333" s="19" t="s">
        <v>12</v>
      </c>
      <c r="B333" s="19" t="s">
        <v>720</v>
      </c>
      <c r="C333" s="19" t="s">
        <v>721</v>
      </c>
      <c r="D333" s="19" t="s">
        <v>538</v>
      </c>
      <c r="E333" s="19" t="s">
        <v>744</v>
      </c>
      <c r="F333" s="19" t="s">
        <v>1522</v>
      </c>
      <c r="G333" s="19" t="s">
        <v>745</v>
      </c>
      <c r="H333" s="20">
        <v>44927</v>
      </c>
      <c r="I333" s="19">
        <v>1121</v>
      </c>
      <c r="J333" s="19"/>
      <c r="K333" s="19">
        <v>1121</v>
      </c>
      <c r="L333" s="19"/>
      <c r="M333" s="19"/>
      <c r="N333" s="19" t="s">
        <v>542</v>
      </c>
      <c r="O333" s="19" t="s">
        <v>645</v>
      </c>
      <c r="P333" s="19" t="s">
        <v>646</v>
      </c>
      <c r="Q333" s="19" t="s">
        <v>720</v>
      </c>
      <c r="R333" s="19" t="s">
        <v>721</v>
      </c>
      <c r="S333" s="19">
        <v>24.010200000000001</v>
      </c>
      <c r="T333" s="19">
        <v>1</v>
      </c>
      <c r="U333" s="19" t="s">
        <v>548</v>
      </c>
      <c r="V333" s="19">
        <v>64</v>
      </c>
      <c r="W333" s="19" t="s">
        <v>539</v>
      </c>
      <c r="X333" s="19" t="s">
        <v>539</v>
      </c>
      <c r="Y333" s="19" t="s">
        <v>540</v>
      </c>
      <c r="Z333" s="19" t="s">
        <v>539</v>
      </c>
      <c r="AA333" s="19">
        <v>60</v>
      </c>
      <c r="AB333" s="19"/>
    </row>
    <row r="334" spans="1:28">
      <c r="A334" s="18" t="s">
        <v>13</v>
      </c>
      <c r="B334" s="18" t="s">
        <v>720</v>
      </c>
      <c r="C334" s="18" t="s">
        <v>721</v>
      </c>
      <c r="D334" s="18" t="s">
        <v>538</v>
      </c>
      <c r="E334" s="18" t="s">
        <v>744</v>
      </c>
      <c r="F334" s="18" t="s">
        <v>1523</v>
      </c>
      <c r="G334" s="18" t="s">
        <v>745</v>
      </c>
      <c r="H334" s="21">
        <v>44927</v>
      </c>
      <c r="I334" s="18">
        <v>1121</v>
      </c>
      <c r="J334" s="18"/>
      <c r="K334" s="18">
        <v>1121</v>
      </c>
      <c r="L334" s="18"/>
      <c r="M334" s="18"/>
      <c r="N334" s="18" t="s">
        <v>542</v>
      </c>
      <c r="O334" s="18" t="s">
        <v>645</v>
      </c>
      <c r="P334" s="18" t="s">
        <v>646</v>
      </c>
      <c r="Q334" s="18" t="s">
        <v>720</v>
      </c>
      <c r="R334" s="18" t="s">
        <v>721</v>
      </c>
      <c r="S334" s="18">
        <v>24.010200000000001</v>
      </c>
      <c r="T334" s="18">
        <v>1</v>
      </c>
      <c r="U334" s="18" t="s">
        <v>548</v>
      </c>
      <c r="V334" s="18">
        <v>64</v>
      </c>
      <c r="W334" s="18" t="s">
        <v>539</v>
      </c>
      <c r="X334" s="18" t="s">
        <v>539</v>
      </c>
      <c r="Y334" s="18" t="s">
        <v>540</v>
      </c>
      <c r="Z334" s="18" t="s">
        <v>539</v>
      </c>
      <c r="AA334" s="18">
        <v>60</v>
      </c>
      <c r="AB334" s="18"/>
    </row>
    <row r="335" spans="1:28">
      <c r="A335" s="19" t="s">
        <v>7</v>
      </c>
      <c r="B335" s="19" t="s">
        <v>720</v>
      </c>
      <c r="C335" s="19" t="s">
        <v>721</v>
      </c>
      <c r="D335" s="19" t="s">
        <v>538</v>
      </c>
      <c r="E335" s="19" t="s">
        <v>746</v>
      </c>
      <c r="F335" s="19" t="s">
        <v>1524</v>
      </c>
      <c r="G335" s="19" t="s">
        <v>747</v>
      </c>
      <c r="H335" s="20">
        <v>44927</v>
      </c>
      <c r="I335" s="19">
        <v>1233</v>
      </c>
      <c r="J335" s="19"/>
      <c r="K335" s="19">
        <v>1233</v>
      </c>
      <c r="L335" s="19"/>
      <c r="M335" s="19"/>
      <c r="N335" s="19" t="s">
        <v>542</v>
      </c>
      <c r="O335" s="19" t="s">
        <v>694</v>
      </c>
      <c r="P335" s="19" t="s">
        <v>695</v>
      </c>
      <c r="Q335" s="19" t="s">
        <v>720</v>
      </c>
      <c r="R335" s="19" t="s">
        <v>721</v>
      </c>
      <c r="S335" s="19">
        <v>24.010200000000001</v>
      </c>
      <c r="T335" s="19">
        <v>1</v>
      </c>
      <c r="U335" s="19" t="s">
        <v>548</v>
      </c>
      <c r="V335" s="19">
        <v>64</v>
      </c>
      <c r="W335" s="19" t="s">
        <v>539</v>
      </c>
      <c r="X335" s="19" t="s">
        <v>539</v>
      </c>
      <c r="Y335" s="19" t="s">
        <v>540</v>
      </c>
      <c r="Z335" s="19" t="s">
        <v>539</v>
      </c>
      <c r="AA335" s="19">
        <v>60</v>
      </c>
      <c r="AB335" s="19"/>
    </row>
    <row r="336" spans="1:28">
      <c r="A336" s="18" t="s">
        <v>8</v>
      </c>
      <c r="B336" s="18" t="s">
        <v>720</v>
      </c>
      <c r="C336" s="18" t="s">
        <v>721</v>
      </c>
      <c r="D336" s="18" t="s">
        <v>538</v>
      </c>
      <c r="E336" s="18" t="s">
        <v>746</v>
      </c>
      <c r="F336" s="18" t="s">
        <v>1525</v>
      </c>
      <c r="G336" s="18" t="s">
        <v>747</v>
      </c>
      <c r="H336" s="21">
        <v>44927</v>
      </c>
      <c r="I336" s="18">
        <v>1233</v>
      </c>
      <c r="J336" s="18"/>
      <c r="K336" s="18">
        <v>1233</v>
      </c>
      <c r="L336" s="18"/>
      <c r="M336" s="18"/>
      <c r="N336" s="18" t="s">
        <v>542</v>
      </c>
      <c r="O336" s="18" t="s">
        <v>694</v>
      </c>
      <c r="P336" s="18" t="s">
        <v>695</v>
      </c>
      <c r="Q336" s="18" t="s">
        <v>720</v>
      </c>
      <c r="R336" s="18" t="s">
        <v>721</v>
      </c>
      <c r="S336" s="18">
        <v>24.010200000000001</v>
      </c>
      <c r="T336" s="18">
        <v>1</v>
      </c>
      <c r="U336" s="18" t="s">
        <v>548</v>
      </c>
      <c r="V336" s="18">
        <v>64</v>
      </c>
      <c r="W336" s="18" t="s">
        <v>539</v>
      </c>
      <c r="X336" s="18" t="s">
        <v>539</v>
      </c>
      <c r="Y336" s="18" t="s">
        <v>540</v>
      </c>
      <c r="Z336" s="18" t="s">
        <v>539</v>
      </c>
      <c r="AA336" s="18">
        <v>60</v>
      </c>
      <c r="AB336" s="18"/>
    </row>
    <row r="337" spans="1:28">
      <c r="A337" s="19" t="s">
        <v>9</v>
      </c>
      <c r="B337" s="19" t="s">
        <v>720</v>
      </c>
      <c r="C337" s="19" t="s">
        <v>721</v>
      </c>
      <c r="D337" s="19" t="s">
        <v>538</v>
      </c>
      <c r="E337" s="19" t="s">
        <v>746</v>
      </c>
      <c r="F337" s="19" t="s">
        <v>1526</v>
      </c>
      <c r="G337" s="19" t="s">
        <v>747</v>
      </c>
      <c r="H337" s="20">
        <v>44927</v>
      </c>
      <c r="I337" s="19">
        <v>1233</v>
      </c>
      <c r="J337" s="19"/>
      <c r="K337" s="19">
        <v>1233</v>
      </c>
      <c r="L337" s="19"/>
      <c r="M337" s="19"/>
      <c r="N337" s="19" t="s">
        <v>542</v>
      </c>
      <c r="O337" s="19" t="s">
        <v>694</v>
      </c>
      <c r="P337" s="19" t="s">
        <v>695</v>
      </c>
      <c r="Q337" s="19" t="s">
        <v>720</v>
      </c>
      <c r="R337" s="19" t="s">
        <v>721</v>
      </c>
      <c r="S337" s="19">
        <v>24.010200000000001</v>
      </c>
      <c r="T337" s="19">
        <v>1</v>
      </c>
      <c r="U337" s="19" t="s">
        <v>548</v>
      </c>
      <c r="V337" s="19">
        <v>64</v>
      </c>
      <c r="W337" s="19" t="s">
        <v>539</v>
      </c>
      <c r="X337" s="19" t="s">
        <v>539</v>
      </c>
      <c r="Y337" s="19" t="s">
        <v>540</v>
      </c>
      <c r="Z337" s="19" t="s">
        <v>539</v>
      </c>
      <c r="AA337" s="19">
        <v>60</v>
      </c>
      <c r="AB337" s="19"/>
    </row>
    <row r="338" spans="1:28">
      <c r="A338" s="18" t="s">
        <v>10</v>
      </c>
      <c r="B338" s="18" t="s">
        <v>720</v>
      </c>
      <c r="C338" s="18" t="s">
        <v>721</v>
      </c>
      <c r="D338" s="18" t="s">
        <v>538</v>
      </c>
      <c r="E338" s="18" t="s">
        <v>746</v>
      </c>
      <c r="F338" s="18" t="s">
        <v>1527</v>
      </c>
      <c r="G338" s="18" t="s">
        <v>747</v>
      </c>
      <c r="H338" s="21">
        <v>44927</v>
      </c>
      <c r="I338" s="18">
        <v>1233</v>
      </c>
      <c r="J338" s="18"/>
      <c r="K338" s="18">
        <v>1233</v>
      </c>
      <c r="L338" s="18"/>
      <c r="M338" s="18"/>
      <c r="N338" s="18" t="s">
        <v>542</v>
      </c>
      <c r="O338" s="18" t="s">
        <v>694</v>
      </c>
      <c r="P338" s="18" t="s">
        <v>695</v>
      </c>
      <c r="Q338" s="18" t="s">
        <v>720</v>
      </c>
      <c r="R338" s="18" t="s">
        <v>721</v>
      </c>
      <c r="S338" s="18">
        <v>24.010200000000001</v>
      </c>
      <c r="T338" s="18">
        <v>1</v>
      </c>
      <c r="U338" s="18" t="s">
        <v>548</v>
      </c>
      <c r="V338" s="18">
        <v>64</v>
      </c>
      <c r="W338" s="18" t="s">
        <v>539</v>
      </c>
      <c r="X338" s="18" t="s">
        <v>539</v>
      </c>
      <c r="Y338" s="18" t="s">
        <v>540</v>
      </c>
      <c r="Z338" s="18" t="s">
        <v>539</v>
      </c>
      <c r="AA338" s="18">
        <v>60</v>
      </c>
      <c r="AB338" s="18"/>
    </row>
    <row r="339" spans="1:28">
      <c r="A339" s="19" t="s">
        <v>11</v>
      </c>
      <c r="B339" s="19" t="s">
        <v>720</v>
      </c>
      <c r="C339" s="19" t="s">
        <v>721</v>
      </c>
      <c r="D339" s="19" t="s">
        <v>538</v>
      </c>
      <c r="E339" s="19" t="s">
        <v>746</v>
      </c>
      <c r="F339" s="19" t="s">
        <v>1528</v>
      </c>
      <c r="G339" s="19" t="s">
        <v>747</v>
      </c>
      <c r="H339" s="20">
        <v>44927</v>
      </c>
      <c r="I339" s="19">
        <v>1233</v>
      </c>
      <c r="J339" s="19"/>
      <c r="K339" s="19">
        <v>1233</v>
      </c>
      <c r="L339" s="19"/>
      <c r="M339" s="19"/>
      <c r="N339" s="19" t="s">
        <v>542</v>
      </c>
      <c r="O339" s="19" t="s">
        <v>694</v>
      </c>
      <c r="P339" s="19" t="s">
        <v>695</v>
      </c>
      <c r="Q339" s="19" t="s">
        <v>720</v>
      </c>
      <c r="R339" s="19" t="s">
        <v>721</v>
      </c>
      <c r="S339" s="19">
        <v>24.010200000000001</v>
      </c>
      <c r="T339" s="19">
        <v>1</v>
      </c>
      <c r="U339" s="19" t="s">
        <v>548</v>
      </c>
      <c r="V339" s="19">
        <v>64</v>
      </c>
      <c r="W339" s="19" t="s">
        <v>539</v>
      </c>
      <c r="X339" s="19" t="s">
        <v>539</v>
      </c>
      <c r="Y339" s="19" t="s">
        <v>540</v>
      </c>
      <c r="Z339" s="19" t="s">
        <v>539</v>
      </c>
      <c r="AA339" s="19">
        <v>60</v>
      </c>
      <c r="AB339" s="19"/>
    </row>
    <row r="340" spans="1:28">
      <c r="A340" s="18" t="s">
        <v>12</v>
      </c>
      <c r="B340" s="18" t="s">
        <v>720</v>
      </c>
      <c r="C340" s="18" t="s">
        <v>721</v>
      </c>
      <c r="D340" s="18" t="s">
        <v>538</v>
      </c>
      <c r="E340" s="18" t="s">
        <v>746</v>
      </c>
      <c r="F340" s="18" t="s">
        <v>1529</v>
      </c>
      <c r="G340" s="18" t="s">
        <v>747</v>
      </c>
      <c r="H340" s="21">
        <v>44927</v>
      </c>
      <c r="I340" s="18">
        <v>1233</v>
      </c>
      <c r="J340" s="18"/>
      <c r="K340" s="18">
        <v>1233</v>
      </c>
      <c r="L340" s="18"/>
      <c r="M340" s="18"/>
      <c r="N340" s="18" t="s">
        <v>542</v>
      </c>
      <c r="O340" s="18" t="s">
        <v>694</v>
      </c>
      <c r="P340" s="18" t="s">
        <v>695</v>
      </c>
      <c r="Q340" s="18" t="s">
        <v>720</v>
      </c>
      <c r="R340" s="18" t="s">
        <v>721</v>
      </c>
      <c r="S340" s="18">
        <v>24.010200000000001</v>
      </c>
      <c r="T340" s="18">
        <v>1</v>
      </c>
      <c r="U340" s="18" t="s">
        <v>548</v>
      </c>
      <c r="V340" s="18">
        <v>64</v>
      </c>
      <c r="W340" s="18" t="s">
        <v>539</v>
      </c>
      <c r="X340" s="18" t="s">
        <v>539</v>
      </c>
      <c r="Y340" s="18" t="s">
        <v>540</v>
      </c>
      <c r="Z340" s="18" t="s">
        <v>539</v>
      </c>
      <c r="AA340" s="18">
        <v>60</v>
      </c>
      <c r="AB340" s="18"/>
    </row>
    <row r="341" spans="1:28">
      <c r="A341" s="19" t="s">
        <v>13</v>
      </c>
      <c r="B341" s="19" t="s">
        <v>720</v>
      </c>
      <c r="C341" s="19" t="s">
        <v>721</v>
      </c>
      <c r="D341" s="19" t="s">
        <v>538</v>
      </c>
      <c r="E341" s="19" t="s">
        <v>746</v>
      </c>
      <c r="F341" s="19" t="s">
        <v>1530</v>
      </c>
      <c r="G341" s="19" t="s">
        <v>747</v>
      </c>
      <c r="H341" s="20">
        <v>44927</v>
      </c>
      <c r="I341" s="19">
        <v>1233</v>
      </c>
      <c r="J341" s="19"/>
      <c r="K341" s="19">
        <v>1233</v>
      </c>
      <c r="L341" s="19"/>
      <c r="M341" s="19"/>
      <c r="N341" s="19" t="s">
        <v>542</v>
      </c>
      <c r="O341" s="19" t="s">
        <v>694</v>
      </c>
      <c r="P341" s="19" t="s">
        <v>695</v>
      </c>
      <c r="Q341" s="19" t="s">
        <v>720</v>
      </c>
      <c r="R341" s="19" t="s">
        <v>721</v>
      </c>
      <c r="S341" s="19">
        <v>24.010200000000001</v>
      </c>
      <c r="T341" s="19">
        <v>1</v>
      </c>
      <c r="U341" s="19" t="s">
        <v>548</v>
      </c>
      <c r="V341" s="19">
        <v>64</v>
      </c>
      <c r="W341" s="19" t="s">
        <v>539</v>
      </c>
      <c r="X341" s="19" t="s">
        <v>539</v>
      </c>
      <c r="Y341" s="19" t="s">
        <v>540</v>
      </c>
      <c r="Z341" s="19" t="s">
        <v>539</v>
      </c>
      <c r="AA341" s="19">
        <v>60</v>
      </c>
      <c r="AB341" s="19"/>
    </row>
    <row r="342" spans="1:28">
      <c r="A342" s="18" t="s">
        <v>7</v>
      </c>
      <c r="B342" s="18" t="s">
        <v>720</v>
      </c>
      <c r="C342" s="18" t="s">
        <v>721</v>
      </c>
      <c r="D342" s="18" t="s">
        <v>538</v>
      </c>
      <c r="E342" s="18" t="s">
        <v>748</v>
      </c>
      <c r="F342" s="18" t="s">
        <v>1531</v>
      </c>
      <c r="G342" s="18" t="s">
        <v>749</v>
      </c>
      <c r="H342" s="21">
        <v>44927</v>
      </c>
      <c r="I342" s="18">
        <v>1153</v>
      </c>
      <c r="J342" s="18"/>
      <c r="K342" s="18">
        <v>1153</v>
      </c>
      <c r="L342" s="18"/>
      <c r="M342" s="18"/>
      <c r="N342" s="18" t="s">
        <v>542</v>
      </c>
      <c r="O342" s="18" t="s">
        <v>613</v>
      </c>
      <c r="P342" s="18" t="s">
        <v>614</v>
      </c>
      <c r="Q342" s="18" t="s">
        <v>720</v>
      </c>
      <c r="R342" s="18" t="s">
        <v>721</v>
      </c>
      <c r="S342" s="18">
        <v>24.010200000000001</v>
      </c>
      <c r="T342" s="18">
        <v>1</v>
      </c>
      <c r="U342" s="18" t="s">
        <v>548</v>
      </c>
      <c r="V342" s="18">
        <v>64</v>
      </c>
      <c r="W342" s="18" t="s">
        <v>540</v>
      </c>
      <c r="X342" s="18" t="s">
        <v>539</v>
      </c>
      <c r="Y342" s="18" t="s">
        <v>540</v>
      </c>
      <c r="Z342" s="18" t="s">
        <v>539</v>
      </c>
      <c r="AA342" s="18">
        <v>0</v>
      </c>
      <c r="AB342" s="18"/>
    </row>
    <row r="343" spans="1:28">
      <c r="A343" s="19" t="s">
        <v>8</v>
      </c>
      <c r="B343" s="19" t="s">
        <v>720</v>
      </c>
      <c r="C343" s="19" t="s">
        <v>721</v>
      </c>
      <c r="D343" s="19" t="s">
        <v>538</v>
      </c>
      <c r="E343" s="19" t="s">
        <v>748</v>
      </c>
      <c r="F343" s="19" t="s">
        <v>1532</v>
      </c>
      <c r="G343" s="19" t="s">
        <v>749</v>
      </c>
      <c r="H343" s="20">
        <v>44927</v>
      </c>
      <c r="I343" s="19">
        <v>1153</v>
      </c>
      <c r="J343" s="19"/>
      <c r="K343" s="19">
        <v>1153</v>
      </c>
      <c r="L343" s="19"/>
      <c r="M343" s="19"/>
      <c r="N343" s="19" t="s">
        <v>542</v>
      </c>
      <c r="O343" s="19" t="s">
        <v>613</v>
      </c>
      <c r="P343" s="19" t="s">
        <v>614</v>
      </c>
      <c r="Q343" s="19" t="s">
        <v>720</v>
      </c>
      <c r="R343" s="19" t="s">
        <v>721</v>
      </c>
      <c r="S343" s="19">
        <v>24.010200000000001</v>
      </c>
      <c r="T343" s="19">
        <v>1</v>
      </c>
      <c r="U343" s="19" t="s">
        <v>548</v>
      </c>
      <c r="V343" s="19">
        <v>64</v>
      </c>
      <c r="W343" s="19" t="s">
        <v>540</v>
      </c>
      <c r="X343" s="19" t="s">
        <v>539</v>
      </c>
      <c r="Y343" s="19" t="s">
        <v>540</v>
      </c>
      <c r="Z343" s="19" t="s">
        <v>539</v>
      </c>
      <c r="AA343" s="19">
        <v>0</v>
      </c>
      <c r="AB343" s="19"/>
    </row>
    <row r="344" spans="1:28">
      <c r="A344" s="18" t="s">
        <v>9</v>
      </c>
      <c r="B344" s="18" t="s">
        <v>720</v>
      </c>
      <c r="C344" s="18" t="s">
        <v>721</v>
      </c>
      <c r="D344" s="18" t="s">
        <v>538</v>
      </c>
      <c r="E344" s="18" t="s">
        <v>748</v>
      </c>
      <c r="F344" s="18" t="s">
        <v>1533</v>
      </c>
      <c r="G344" s="18" t="s">
        <v>749</v>
      </c>
      <c r="H344" s="21">
        <v>44927</v>
      </c>
      <c r="I344" s="18">
        <v>1153</v>
      </c>
      <c r="J344" s="18"/>
      <c r="K344" s="18">
        <v>1153</v>
      </c>
      <c r="L344" s="18"/>
      <c r="M344" s="18"/>
      <c r="N344" s="18" t="s">
        <v>542</v>
      </c>
      <c r="O344" s="18" t="s">
        <v>613</v>
      </c>
      <c r="P344" s="18" t="s">
        <v>614</v>
      </c>
      <c r="Q344" s="18" t="s">
        <v>720</v>
      </c>
      <c r="R344" s="18" t="s">
        <v>721</v>
      </c>
      <c r="S344" s="18">
        <v>24.010200000000001</v>
      </c>
      <c r="T344" s="18">
        <v>1</v>
      </c>
      <c r="U344" s="18" t="s">
        <v>548</v>
      </c>
      <c r="V344" s="18">
        <v>64</v>
      </c>
      <c r="W344" s="18" t="s">
        <v>540</v>
      </c>
      <c r="X344" s="18" t="s">
        <v>539</v>
      </c>
      <c r="Y344" s="18" t="s">
        <v>540</v>
      </c>
      <c r="Z344" s="18" t="s">
        <v>539</v>
      </c>
      <c r="AA344" s="18">
        <v>0</v>
      </c>
      <c r="AB344" s="18"/>
    </row>
    <row r="345" spans="1:28">
      <c r="A345" s="19" t="s">
        <v>10</v>
      </c>
      <c r="B345" s="19" t="s">
        <v>720</v>
      </c>
      <c r="C345" s="19" t="s">
        <v>721</v>
      </c>
      <c r="D345" s="19" t="s">
        <v>538</v>
      </c>
      <c r="E345" s="19" t="s">
        <v>748</v>
      </c>
      <c r="F345" s="19" t="s">
        <v>1534</v>
      </c>
      <c r="G345" s="19" t="s">
        <v>749</v>
      </c>
      <c r="H345" s="20">
        <v>44927</v>
      </c>
      <c r="I345" s="19">
        <v>1153</v>
      </c>
      <c r="J345" s="19"/>
      <c r="K345" s="19">
        <v>1153</v>
      </c>
      <c r="L345" s="19"/>
      <c r="M345" s="19"/>
      <c r="N345" s="19" t="s">
        <v>542</v>
      </c>
      <c r="O345" s="19" t="s">
        <v>613</v>
      </c>
      <c r="P345" s="19" t="s">
        <v>614</v>
      </c>
      <c r="Q345" s="19" t="s">
        <v>720</v>
      </c>
      <c r="R345" s="19" t="s">
        <v>721</v>
      </c>
      <c r="S345" s="19">
        <v>24.010200000000001</v>
      </c>
      <c r="T345" s="19">
        <v>1</v>
      </c>
      <c r="U345" s="19" t="s">
        <v>548</v>
      </c>
      <c r="V345" s="19">
        <v>64</v>
      </c>
      <c r="W345" s="19" t="s">
        <v>540</v>
      </c>
      <c r="X345" s="19" t="s">
        <v>539</v>
      </c>
      <c r="Y345" s="19" t="s">
        <v>540</v>
      </c>
      <c r="Z345" s="19" t="s">
        <v>539</v>
      </c>
      <c r="AA345" s="19">
        <v>0</v>
      </c>
      <c r="AB345" s="19"/>
    </row>
    <row r="346" spans="1:28">
      <c r="A346" s="18" t="s">
        <v>11</v>
      </c>
      <c r="B346" s="18" t="s">
        <v>720</v>
      </c>
      <c r="C346" s="18" t="s">
        <v>721</v>
      </c>
      <c r="D346" s="18" t="s">
        <v>538</v>
      </c>
      <c r="E346" s="18" t="s">
        <v>748</v>
      </c>
      <c r="F346" s="18" t="s">
        <v>1535</v>
      </c>
      <c r="G346" s="18" t="s">
        <v>749</v>
      </c>
      <c r="H346" s="21">
        <v>44927</v>
      </c>
      <c r="I346" s="18">
        <v>1153</v>
      </c>
      <c r="J346" s="18"/>
      <c r="K346" s="18">
        <v>1153</v>
      </c>
      <c r="L346" s="18"/>
      <c r="M346" s="18"/>
      <c r="N346" s="18" t="s">
        <v>542</v>
      </c>
      <c r="O346" s="18" t="s">
        <v>613</v>
      </c>
      <c r="P346" s="18" t="s">
        <v>614</v>
      </c>
      <c r="Q346" s="18" t="s">
        <v>720</v>
      </c>
      <c r="R346" s="18" t="s">
        <v>721</v>
      </c>
      <c r="S346" s="18">
        <v>24.010200000000001</v>
      </c>
      <c r="T346" s="18">
        <v>1</v>
      </c>
      <c r="U346" s="18" t="s">
        <v>548</v>
      </c>
      <c r="V346" s="18">
        <v>64</v>
      </c>
      <c r="W346" s="18" t="s">
        <v>540</v>
      </c>
      <c r="X346" s="18" t="s">
        <v>539</v>
      </c>
      <c r="Y346" s="18" t="s">
        <v>540</v>
      </c>
      <c r="Z346" s="18" t="s">
        <v>539</v>
      </c>
      <c r="AA346" s="18">
        <v>0</v>
      </c>
      <c r="AB346" s="18"/>
    </row>
    <row r="347" spans="1:28">
      <c r="A347" s="19" t="s">
        <v>12</v>
      </c>
      <c r="B347" s="19" t="s">
        <v>720</v>
      </c>
      <c r="C347" s="19" t="s">
        <v>721</v>
      </c>
      <c r="D347" s="19" t="s">
        <v>538</v>
      </c>
      <c r="E347" s="19" t="s">
        <v>748</v>
      </c>
      <c r="F347" s="19" t="s">
        <v>1536</v>
      </c>
      <c r="G347" s="19" t="s">
        <v>749</v>
      </c>
      <c r="H347" s="20">
        <v>44927</v>
      </c>
      <c r="I347" s="19">
        <v>1153</v>
      </c>
      <c r="J347" s="19"/>
      <c r="K347" s="19">
        <v>1153</v>
      </c>
      <c r="L347" s="19"/>
      <c r="M347" s="19"/>
      <c r="N347" s="19" t="s">
        <v>542</v>
      </c>
      <c r="O347" s="19" t="s">
        <v>613</v>
      </c>
      <c r="P347" s="19" t="s">
        <v>614</v>
      </c>
      <c r="Q347" s="19" t="s">
        <v>720</v>
      </c>
      <c r="R347" s="19" t="s">
        <v>721</v>
      </c>
      <c r="S347" s="19">
        <v>24.010200000000001</v>
      </c>
      <c r="T347" s="19">
        <v>1</v>
      </c>
      <c r="U347" s="19" t="s">
        <v>548</v>
      </c>
      <c r="V347" s="19">
        <v>64</v>
      </c>
      <c r="W347" s="19" t="s">
        <v>540</v>
      </c>
      <c r="X347" s="19" t="s">
        <v>539</v>
      </c>
      <c r="Y347" s="19" t="s">
        <v>540</v>
      </c>
      <c r="Z347" s="19" t="s">
        <v>539</v>
      </c>
      <c r="AA347" s="19">
        <v>0</v>
      </c>
      <c r="AB347" s="19"/>
    </row>
    <row r="348" spans="1:28">
      <c r="A348" s="18" t="s">
        <v>13</v>
      </c>
      <c r="B348" s="18" t="s">
        <v>720</v>
      </c>
      <c r="C348" s="18" t="s">
        <v>721</v>
      </c>
      <c r="D348" s="18" t="s">
        <v>538</v>
      </c>
      <c r="E348" s="18" t="s">
        <v>748</v>
      </c>
      <c r="F348" s="18" t="s">
        <v>1537</v>
      </c>
      <c r="G348" s="18" t="s">
        <v>749</v>
      </c>
      <c r="H348" s="21">
        <v>44927</v>
      </c>
      <c r="I348" s="18">
        <v>1153</v>
      </c>
      <c r="J348" s="18"/>
      <c r="K348" s="18">
        <v>1153</v>
      </c>
      <c r="L348" s="18"/>
      <c r="M348" s="18"/>
      <c r="N348" s="18" t="s">
        <v>542</v>
      </c>
      <c r="O348" s="18" t="s">
        <v>613</v>
      </c>
      <c r="P348" s="18" t="s">
        <v>614</v>
      </c>
      <c r="Q348" s="18" t="s">
        <v>720</v>
      </c>
      <c r="R348" s="18" t="s">
        <v>721</v>
      </c>
      <c r="S348" s="18">
        <v>24.010200000000001</v>
      </c>
      <c r="T348" s="18">
        <v>1</v>
      </c>
      <c r="U348" s="18" t="s">
        <v>548</v>
      </c>
      <c r="V348" s="18">
        <v>64</v>
      </c>
      <c r="W348" s="18" t="s">
        <v>540</v>
      </c>
      <c r="X348" s="18" t="s">
        <v>539</v>
      </c>
      <c r="Y348" s="18" t="s">
        <v>540</v>
      </c>
      <c r="Z348" s="18" t="s">
        <v>539</v>
      </c>
      <c r="AA348" s="18">
        <v>0</v>
      </c>
      <c r="AB348" s="18"/>
    </row>
    <row r="349" spans="1:28">
      <c r="A349" s="19" t="s">
        <v>8</v>
      </c>
      <c r="B349" s="19" t="s">
        <v>750</v>
      </c>
      <c r="C349" s="19" t="s">
        <v>751</v>
      </c>
      <c r="D349" s="19" t="s">
        <v>538</v>
      </c>
      <c r="E349" s="19">
        <v>205</v>
      </c>
      <c r="F349" s="19" t="s">
        <v>1538</v>
      </c>
      <c r="G349" s="19" t="s">
        <v>753</v>
      </c>
      <c r="H349" s="20">
        <v>44927</v>
      </c>
      <c r="I349" s="19">
        <v>1121</v>
      </c>
      <c r="J349" s="19"/>
      <c r="K349" s="19">
        <v>1121</v>
      </c>
      <c r="L349" s="19"/>
      <c r="M349" s="19"/>
      <c r="N349" s="19" t="s">
        <v>542</v>
      </c>
      <c r="O349" s="19" t="s">
        <v>586</v>
      </c>
      <c r="P349" s="19" t="s">
        <v>587</v>
      </c>
      <c r="Q349" s="19" t="s">
        <v>750</v>
      </c>
      <c r="R349" s="19" t="s">
        <v>754</v>
      </c>
      <c r="S349" s="19">
        <v>50.0901</v>
      </c>
      <c r="T349" s="19">
        <v>1.1000000000000001</v>
      </c>
      <c r="U349" s="19" t="s">
        <v>548</v>
      </c>
      <c r="V349" s="19">
        <v>80</v>
      </c>
      <c r="W349" s="19" t="s">
        <v>539</v>
      </c>
      <c r="X349" s="19" t="s">
        <v>539</v>
      </c>
      <c r="Y349" s="19" t="s">
        <v>540</v>
      </c>
      <c r="Z349" s="19" t="s">
        <v>539</v>
      </c>
      <c r="AA349" s="19">
        <v>68</v>
      </c>
      <c r="AB349" s="19" t="s">
        <v>755</v>
      </c>
    </row>
    <row r="350" spans="1:28">
      <c r="A350" s="18" t="s">
        <v>13</v>
      </c>
      <c r="B350" s="18" t="s">
        <v>750</v>
      </c>
      <c r="C350" s="18" t="s">
        <v>751</v>
      </c>
      <c r="D350" s="18" t="s">
        <v>538</v>
      </c>
      <c r="E350" s="18">
        <v>205</v>
      </c>
      <c r="F350" s="18" t="s">
        <v>1539</v>
      </c>
      <c r="G350" s="18" t="s">
        <v>753</v>
      </c>
      <c r="H350" s="21">
        <v>44927</v>
      </c>
      <c r="I350" s="18">
        <v>1121</v>
      </c>
      <c r="J350" s="18"/>
      <c r="K350" s="18">
        <v>1121</v>
      </c>
      <c r="L350" s="18"/>
      <c r="M350" s="18"/>
      <c r="N350" s="18" t="s">
        <v>542</v>
      </c>
      <c r="O350" s="18" t="s">
        <v>586</v>
      </c>
      <c r="P350" s="18" t="s">
        <v>587</v>
      </c>
      <c r="Q350" s="18" t="s">
        <v>750</v>
      </c>
      <c r="R350" s="18" t="s">
        <v>754</v>
      </c>
      <c r="S350" s="18">
        <v>50.0901</v>
      </c>
      <c r="T350" s="18">
        <v>1.1000000000000001</v>
      </c>
      <c r="U350" s="18" t="s">
        <v>548</v>
      </c>
      <c r="V350" s="18">
        <v>80</v>
      </c>
      <c r="W350" s="18" t="s">
        <v>539</v>
      </c>
      <c r="X350" s="18" t="s">
        <v>539</v>
      </c>
      <c r="Y350" s="18" t="s">
        <v>540</v>
      </c>
      <c r="Z350" s="18" t="s">
        <v>539</v>
      </c>
      <c r="AA350" s="18">
        <v>68</v>
      </c>
      <c r="AB350" s="18" t="s">
        <v>755</v>
      </c>
    </row>
    <row r="351" spans="1:28">
      <c r="A351" s="19" t="s">
        <v>8</v>
      </c>
      <c r="B351" s="19" t="s">
        <v>750</v>
      </c>
      <c r="C351" s="19" t="s">
        <v>751</v>
      </c>
      <c r="D351" s="19" t="s">
        <v>538</v>
      </c>
      <c r="E351" s="19">
        <v>208</v>
      </c>
      <c r="F351" s="19" t="s">
        <v>1540</v>
      </c>
      <c r="G351" s="19" t="s">
        <v>757</v>
      </c>
      <c r="H351" s="20">
        <v>44927</v>
      </c>
      <c r="I351" s="19">
        <v>1121</v>
      </c>
      <c r="J351" s="19"/>
      <c r="K351" s="19">
        <v>1121</v>
      </c>
      <c r="L351" s="19"/>
      <c r="M351" s="19"/>
      <c r="N351" s="19" t="s">
        <v>542</v>
      </c>
      <c r="O351" s="19" t="s">
        <v>586</v>
      </c>
      <c r="P351" s="19" t="s">
        <v>587</v>
      </c>
      <c r="Q351" s="19" t="s">
        <v>750</v>
      </c>
      <c r="R351" s="19" t="s">
        <v>758</v>
      </c>
      <c r="S351" s="19">
        <v>13.1312</v>
      </c>
      <c r="T351" s="19">
        <v>1.1000000000000001</v>
      </c>
      <c r="U351" s="19" t="s">
        <v>548</v>
      </c>
      <c r="V351" s="19">
        <v>64</v>
      </c>
      <c r="W351" s="19" t="s">
        <v>539</v>
      </c>
      <c r="X351" s="19" t="s">
        <v>539</v>
      </c>
      <c r="Y351" s="19" t="s">
        <v>540</v>
      </c>
      <c r="Z351" s="19" t="s">
        <v>539</v>
      </c>
      <c r="AA351" s="19">
        <v>62</v>
      </c>
      <c r="AB351" s="19" t="s">
        <v>760</v>
      </c>
    </row>
    <row r="352" spans="1:28">
      <c r="A352" s="18" t="s">
        <v>7</v>
      </c>
      <c r="B352" s="18" t="s">
        <v>761</v>
      </c>
      <c r="C352" s="18" t="s">
        <v>762</v>
      </c>
      <c r="D352" s="18" t="s">
        <v>538</v>
      </c>
      <c r="E352" s="18">
        <v>210</v>
      </c>
      <c r="F352" s="18" t="s">
        <v>1541</v>
      </c>
      <c r="G352" s="18" t="s">
        <v>764</v>
      </c>
      <c r="H352" s="21">
        <v>44927</v>
      </c>
      <c r="I352" s="18">
        <v>866</v>
      </c>
      <c r="J352" s="18"/>
      <c r="K352" s="18">
        <v>866</v>
      </c>
      <c r="L352" s="18"/>
      <c r="M352" s="18"/>
      <c r="N352" s="18" t="s">
        <v>542</v>
      </c>
      <c r="O352" s="18" t="s">
        <v>562</v>
      </c>
      <c r="P352" s="18" t="s">
        <v>563</v>
      </c>
      <c r="Q352" s="18" t="s">
        <v>761</v>
      </c>
      <c r="R352" s="18" t="s">
        <v>762</v>
      </c>
      <c r="S352" s="18">
        <v>24.010100000000001</v>
      </c>
      <c r="T352" s="18">
        <v>1.1000000000000001</v>
      </c>
      <c r="U352" s="18" t="s">
        <v>548</v>
      </c>
      <c r="V352" s="18">
        <v>64</v>
      </c>
      <c r="W352" s="18" t="s">
        <v>540</v>
      </c>
      <c r="X352" s="18" t="s">
        <v>539</v>
      </c>
      <c r="Y352" s="18" t="s">
        <v>540</v>
      </c>
      <c r="Z352" s="18" t="s">
        <v>539</v>
      </c>
      <c r="AA352" s="18">
        <v>60</v>
      </c>
      <c r="AB352" s="18"/>
    </row>
    <row r="353" spans="1:28">
      <c r="A353" s="19" t="s">
        <v>8</v>
      </c>
      <c r="B353" s="19" t="s">
        <v>761</v>
      </c>
      <c r="C353" s="19" t="s">
        <v>762</v>
      </c>
      <c r="D353" s="19" t="s">
        <v>538</v>
      </c>
      <c r="E353" s="19">
        <v>210</v>
      </c>
      <c r="F353" s="19" t="s">
        <v>1542</v>
      </c>
      <c r="G353" s="19" t="s">
        <v>764</v>
      </c>
      <c r="H353" s="20">
        <v>44927</v>
      </c>
      <c r="I353" s="19">
        <v>866</v>
      </c>
      <c r="J353" s="19"/>
      <c r="K353" s="19">
        <v>866</v>
      </c>
      <c r="L353" s="19"/>
      <c r="M353" s="19"/>
      <c r="N353" s="19" t="s">
        <v>542</v>
      </c>
      <c r="O353" s="19" t="s">
        <v>562</v>
      </c>
      <c r="P353" s="19" t="s">
        <v>563</v>
      </c>
      <c r="Q353" s="19" t="s">
        <v>761</v>
      </c>
      <c r="R353" s="19" t="s">
        <v>762</v>
      </c>
      <c r="S353" s="19">
        <v>24.010100000000001</v>
      </c>
      <c r="T353" s="19">
        <v>1.1000000000000001</v>
      </c>
      <c r="U353" s="19" t="s">
        <v>548</v>
      </c>
      <c r="V353" s="19">
        <v>64</v>
      </c>
      <c r="W353" s="19" t="s">
        <v>540</v>
      </c>
      <c r="X353" s="19" t="s">
        <v>539</v>
      </c>
      <c r="Y353" s="19" t="s">
        <v>540</v>
      </c>
      <c r="Z353" s="19" t="s">
        <v>539</v>
      </c>
      <c r="AA353" s="19">
        <v>60</v>
      </c>
      <c r="AB353" s="19"/>
    </row>
    <row r="354" spans="1:28">
      <c r="A354" s="18" t="s">
        <v>9</v>
      </c>
      <c r="B354" s="18" t="s">
        <v>761</v>
      </c>
      <c r="C354" s="18" t="s">
        <v>762</v>
      </c>
      <c r="D354" s="18" t="s">
        <v>538</v>
      </c>
      <c r="E354" s="18">
        <v>210</v>
      </c>
      <c r="F354" s="18" t="s">
        <v>1543</v>
      </c>
      <c r="G354" s="18" t="s">
        <v>764</v>
      </c>
      <c r="H354" s="21">
        <v>44927</v>
      </c>
      <c r="I354" s="18">
        <v>866</v>
      </c>
      <c r="J354" s="18"/>
      <c r="K354" s="18">
        <v>866</v>
      </c>
      <c r="L354" s="18"/>
      <c r="M354" s="18"/>
      <c r="N354" s="18" t="s">
        <v>542</v>
      </c>
      <c r="O354" s="18" t="s">
        <v>562</v>
      </c>
      <c r="P354" s="18" t="s">
        <v>563</v>
      </c>
      <c r="Q354" s="18" t="s">
        <v>761</v>
      </c>
      <c r="R354" s="18" t="s">
        <v>762</v>
      </c>
      <c r="S354" s="18">
        <v>24.010100000000001</v>
      </c>
      <c r="T354" s="18">
        <v>1.1000000000000001</v>
      </c>
      <c r="U354" s="18" t="s">
        <v>548</v>
      </c>
      <c r="V354" s="18">
        <v>64</v>
      </c>
      <c r="W354" s="18" t="s">
        <v>540</v>
      </c>
      <c r="X354" s="18" t="s">
        <v>539</v>
      </c>
      <c r="Y354" s="18" t="s">
        <v>540</v>
      </c>
      <c r="Z354" s="18" t="s">
        <v>539</v>
      </c>
      <c r="AA354" s="18">
        <v>60</v>
      </c>
      <c r="AB354" s="18"/>
    </row>
    <row r="355" spans="1:28">
      <c r="A355" s="19" t="s">
        <v>10</v>
      </c>
      <c r="B355" s="19" t="s">
        <v>761</v>
      </c>
      <c r="C355" s="19" t="s">
        <v>762</v>
      </c>
      <c r="D355" s="19" t="s">
        <v>538</v>
      </c>
      <c r="E355" s="19">
        <v>210</v>
      </c>
      <c r="F355" s="19" t="s">
        <v>1544</v>
      </c>
      <c r="G355" s="19" t="s">
        <v>764</v>
      </c>
      <c r="H355" s="20">
        <v>44927</v>
      </c>
      <c r="I355" s="19">
        <v>866</v>
      </c>
      <c r="J355" s="19"/>
      <c r="K355" s="19">
        <v>866</v>
      </c>
      <c r="L355" s="19"/>
      <c r="M355" s="19"/>
      <c r="N355" s="19" t="s">
        <v>542</v>
      </c>
      <c r="O355" s="19" t="s">
        <v>562</v>
      </c>
      <c r="P355" s="19" t="s">
        <v>563</v>
      </c>
      <c r="Q355" s="19" t="s">
        <v>761</v>
      </c>
      <c r="R355" s="19" t="s">
        <v>762</v>
      </c>
      <c r="S355" s="19">
        <v>24.010100000000001</v>
      </c>
      <c r="T355" s="19">
        <v>1.1000000000000001</v>
      </c>
      <c r="U355" s="19" t="s">
        <v>548</v>
      </c>
      <c r="V355" s="19">
        <v>64</v>
      </c>
      <c r="W355" s="19" t="s">
        <v>540</v>
      </c>
      <c r="X355" s="19" t="s">
        <v>539</v>
      </c>
      <c r="Y355" s="19" t="s">
        <v>540</v>
      </c>
      <c r="Z355" s="19" t="s">
        <v>539</v>
      </c>
      <c r="AA355" s="19">
        <v>60</v>
      </c>
      <c r="AB355" s="19"/>
    </row>
    <row r="356" spans="1:28">
      <c r="A356" s="18" t="s">
        <v>11</v>
      </c>
      <c r="B356" s="18" t="s">
        <v>761</v>
      </c>
      <c r="C356" s="18" t="s">
        <v>762</v>
      </c>
      <c r="D356" s="18" t="s">
        <v>538</v>
      </c>
      <c r="E356" s="18">
        <v>210</v>
      </c>
      <c r="F356" s="18" t="s">
        <v>1545</v>
      </c>
      <c r="G356" s="18" t="s">
        <v>764</v>
      </c>
      <c r="H356" s="21">
        <v>44927</v>
      </c>
      <c r="I356" s="18">
        <v>866</v>
      </c>
      <c r="J356" s="18"/>
      <c r="K356" s="18">
        <v>866</v>
      </c>
      <c r="L356" s="18"/>
      <c r="M356" s="18"/>
      <c r="N356" s="18" t="s">
        <v>542</v>
      </c>
      <c r="O356" s="18" t="s">
        <v>562</v>
      </c>
      <c r="P356" s="18" t="s">
        <v>563</v>
      </c>
      <c r="Q356" s="18" t="s">
        <v>761</v>
      </c>
      <c r="R356" s="18" t="s">
        <v>762</v>
      </c>
      <c r="S356" s="18">
        <v>24.010100000000001</v>
      </c>
      <c r="T356" s="18">
        <v>1.1000000000000001</v>
      </c>
      <c r="U356" s="18" t="s">
        <v>548</v>
      </c>
      <c r="V356" s="18">
        <v>64</v>
      </c>
      <c r="W356" s="18" t="s">
        <v>540</v>
      </c>
      <c r="X356" s="18" t="s">
        <v>539</v>
      </c>
      <c r="Y356" s="18" t="s">
        <v>540</v>
      </c>
      <c r="Z356" s="18" t="s">
        <v>539</v>
      </c>
      <c r="AA356" s="18">
        <v>60</v>
      </c>
      <c r="AB356" s="18"/>
    </row>
    <row r="357" spans="1:28">
      <c r="A357" s="19" t="s">
        <v>12</v>
      </c>
      <c r="B357" s="19" t="s">
        <v>761</v>
      </c>
      <c r="C357" s="19" t="s">
        <v>762</v>
      </c>
      <c r="D357" s="19" t="s">
        <v>538</v>
      </c>
      <c r="E357" s="19">
        <v>210</v>
      </c>
      <c r="F357" s="19" t="s">
        <v>1546</v>
      </c>
      <c r="G357" s="19" t="s">
        <v>764</v>
      </c>
      <c r="H357" s="20">
        <v>44927</v>
      </c>
      <c r="I357" s="19">
        <v>866</v>
      </c>
      <c r="J357" s="19"/>
      <c r="K357" s="19">
        <v>866</v>
      </c>
      <c r="L357" s="19"/>
      <c r="M357" s="19"/>
      <c r="N357" s="19" t="s">
        <v>542</v>
      </c>
      <c r="O357" s="19" t="s">
        <v>562</v>
      </c>
      <c r="P357" s="19" t="s">
        <v>563</v>
      </c>
      <c r="Q357" s="19" t="s">
        <v>761</v>
      </c>
      <c r="R357" s="19" t="s">
        <v>762</v>
      </c>
      <c r="S357" s="19">
        <v>24.010100000000001</v>
      </c>
      <c r="T357" s="19">
        <v>1.1000000000000001</v>
      </c>
      <c r="U357" s="19" t="s">
        <v>548</v>
      </c>
      <c r="V357" s="19">
        <v>64</v>
      </c>
      <c r="W357" s="19" t="s">
        <v>540</v>
      </c>
      <c r="X357" s="19" t="s">
        <v>539</v>
      </c>
      <c r="Y357" s="19" t="s">
        <v>540</v>
      </c>
      <c r="Z357" s="19" t="s">
        <v>539</v>
      </c>
      <c r="AA357" s="19">
        <v>60</v>
      </c>
      <c r="AB357" s="19"/>
    </row>
    <row r="358" spans="1:28">
      <c r="A358" s="18" t="s">
        <v>13</v>
      </c>
      <c r="B358" s="18" t="s">
        <v>761</v>
      </c>
      <c r="C358" s="18" t="s">
        <v>762</v>
      </c>
      <c r="D358" s="18" t="s">
        <v>538</v>
      </c>
      <c r="E358" s="18">
        <v>210</v>
      </c>
      <c r="F358" s="18" t="s">
        <v>1547</v>
      </c>
      <c r="G358" s="18" t="s">
        <v>764</v>
      </c>
      <c r="H358" s="21">
        <v>44927</v>
      </c>
      <c r="I358" s="18">
        <v>866</v>
      </c>
      <c r="J358" s="18"/>
      <c r="K358" s="18">
        <v>866</v>
      </c>
      <c r="L358" s="18"/>
      <c r="M358" s="18"/>
      <c r="N358" s="18" t="s">
        <v>542</v>
      </c>
      <c r="O358" s="18" t="s">
        <v>562</v>
      </c>
      <c r="P358" s="18" t="s">
        <v>563</v>
      </c>
      <c r="Q358" s="18" t="s">
        <v>761</v>
      </c>
      <c r="R358" s="18" t="s">
        <v>762</v>
      </c>
      <c r="S358" s="18">
        <v>24.010100000000001</v>
      </c>
      <c r="T358" s="18">
        <v>1.1000000000000001</v>
      </c>
      <c r="U358" s="18" t="s">
        <v>548</v>
      </c>
      <c r="V358" s="18">
        <v>64</v>
      </c>
      <c r="W358" s="18" t="s">
        <v>540</v>
      </c>
      <c r="X358" s="18" t="s">
        <v>539</v>
      </c>
      <c r="Y358" s="18" t="s">
        <v>540</v>
      </c>
      <c r="Z358" s="18" t="s">
        <v>539</v>
      </c>
      <c r="AA358" s="18">
        <v>60</v>
      </c>
      <c r="AB358" s="18"/>
    </row>
    <row r="359" spans="1:28">
      <c r="A359" s="19" t="s">
        <v>7</v>
      </c>
      <c r="B359" s="19" t="s">
        <v>761</v>
      </c>
      <c r="C359" s="19" t="s">
        <v>762</v>
      </c>
      <c r="D359" s="19" t="s">
        <v>538</v>
      </c>
      <c r="E359" s="19" t="s">
        <v>55</v>
      </c>
      <c r="F359" s="19" t="s">
        <v>1548</v>
      </c>
      <c r="G359" s="19" t="s">
        <v>56</v>
      </c>
      <c r="H359" s="20">
        <v>44927</v>
      </c>
      <c r="I359" s="19">
        <v>1153</v>
      </c>
      <c r="J359" s="19"/>
      <c r="K359" s="19">
        <v>1153</v>
      </c>
      <c r="L359" s="19"/>
      <c r="M359" s="19"/>
      <c r="N359" s="19" t="s">
        <v>542</v>
      </c>
      <c r="O359" s="19" t="s">
        <v>543</v>
      </c>
      <c r="P359" s="19" t="s">
        <v>544</v>
      </c>
      <c r="Q359" s="19" t="s">
        <v>761</v>
      </c>
      <c r="R359" s="19" t="s">
        <v>762</v>
      </c>
      <c r="S359" s="19">
        <v>24.010100000000001</v>
      </c>
      <c r="T359" s="19">
        <v>1.1000000000000001</v>
      </c>
      <c r="U359" s="19" t="s">
        <v>548</v>
      </c>
      <c r="V359" s="19">
        <v>64</v>
      </c>
      <c r="W359" s="19" t="s">
        <v>539</v>
      </c>
      <c r="X359" s="19" t="s">
        <v>539</v>
      </c>
      <c r="Y359" s="19" t="s">
        <v>540</v>
      </c>
      <c r="Z359" s="19" t="s">
        <v>539</v>
      </c>
      <c r="AA359" s="19">
        <v>60</v>
      </c>
      <c r="AB359" s="19"/>
    </row>
    <row r="360" spans="1:28">
      <c r="A360" s="18" t="s">
        <v>8</v>
      </c>
      <c r="B360" s="18" t="s">
        <v>761</v>
      </c>
      <c r="C360" s="18" t="s">
        <v>762</v>
      </c>
      <c r="D360" s="18" t="s">
        <v>538</v>
      </c>
      <c r="E360" s="18" t="s">
        <v>55</v>
      </c>
      <c r="F360" s="18" t="s">
        <v>1549</v>
      </c>
      <c r="G360" s="18" t="s">
        <v>56</v>
      </c>
      <c r="H360" s="21">
        <v>44927</v>
      </c>
      <c r="I360" s="18">
        <v>1153</v>
      </c>
      <c r="J360" s="18"/>
      <c r="K360" s="18">
        <v>1153</v>
      </c>
      <c r="L360" s="18"/>
      <c r="M360" s="18"/>
      <c r="N360" s="18" t="s">
        <v>542</v>
      </c>
      <c r="O360" s="18" t="s">
        <v>543</v>
      </c>
      <c r="P360" s="18" t="s">
        <v>544</v>
      </c>
      <c r="Q360" s="18" t="s">
        <v>761</v>
      </c>
      <c r="R360" s="18" t="s">
        <v>762</v>
      </c>
      <c r="S360" s="18">
        <v>24.010100000000001</v>
      </c>
      <c r="T360" s="18">
        <v>1.1000000000000001</v>
      </c>
      <c r="U360" s="18" t="s">
        <v>548</v>
      </c>
      <c r="V360" s="18">
        <v>64</v>
      </c>
      <c r="W360" s="18" t="s">
        <v>539</v>
      </c>
      <c r="X360" s="18" t="s">
        <v>539</v>
      </c>
      <c r="Y360" s="18" t="s">
        <v>540</v>
      </c>
      <c r="Z360" s="18" t="s">
        <v>539</v>
      </c>
      <c r="AA360" s="18">
        <v>60</v>
      </c>
      <c r="AB360" s="18"/>
    </row>
    <row r="361" spans="1:28">
      <c r="A361" s="19" t="s">
        <v>9</v>
      </c>
      <c r="B361" s="19" t="s">
        <v>761</v>
      </c>
      <c r="C361" s="19" t="s">
        <v>762</v>
      </c>
      <c r="D361" s="19" t="s">
        <v>538</v>
      </c>
      <c r="E361" s="19" t="s">
        <v>55</v>
      </c>
      <c r="F361" s="19" t="s">
        <v>1550</v>
      </c>
      <c r="G361" s="19" t="s">
        <v>56</v>
      </c>
      <c r="H361" s="20">
        <v>44927</v>
      </c>
      <c r="I361" s="19">
        <v>1153</v>
      </c>
      <c r="J361" s="19"/>
      <c r="K361" s="19">
        <v>1153</v>
      </c>
      <c r="L361" s="19"/>
      <c r="M361" s="19"/>
      <c r="N361" s="19" t="s">
        <v>542</v>
      </c>
      <c r="O361" s="19" t="s">
        <v>543</v>
      </c>
      <c r="P361" s="19" t="s">
        <v>544</v>
      </c>
      <c r="Q361" s="19" t="s">
        <v>761</v>
      </c>
      <c r="R361" s="19" t="s">
        <v>762</v>
      </c>
      <c r="S361" s="19">
        <v>24.010100000000001</v>
      </c>
      <c r="T361" s="19">
        <v>1.1000000000000001</v>
      </c>
      <c r="U361" s="19" t="s">
        <v>548</v>
      </c>
      <c r="V361" s="19">
        <v>64</v>
      </c>
      <c r="W361" s="19" t="s">
        <v>539</v>
      </c>
      <c r="X361" s="19" t="s">
        <v>539</v>
      </c>
      <c r="Y361" s="19" t="s">
        <v>540</v>
      </c>
      <c r="Z361" s="19" t="s">
        <v>539</v>
      </c>
      <c r="AA361" s="19">
        <v>60</v>
      </c>
      <c r="AB361" s="19"/>
    </row>
    <row r="362" spans="1:28">
      <c r="A362" s="18" t="s">
        <v>10</v>
      </c>
      <c r="B362" s="18" t="s">
        <v>761</v>
      </c>
      <c r="C362" s="18" t="s">
        <v>762</v>
      </c>
      <c r="D362" s="18" t="s">
        <v>538</v>
      </c>
      <c r="E362" s="18" t="s">
        <v>55</v>
      </c>
      <c r="F362" s="18" t="s">
        <v>1551</v>
      </c>
      <c r="G362" s="18" t="s">
        <v>56</v>
      </c>
      <c r="H362" s="21">
        <v>44927</v>
      </c>
      <c r="I362" s="18">
        <v>1153</v>
      </c>
      <c r="J362" s="18"/>
      <c r="K362" s="18">
        <v>1153</v>
      </c>
      <c r="L362" s="18"/>
      <c r="M362" s="18"/>
      <c r="N362" s="18" t="s">
        <v>542</v>
      </c>
      <c r="O362" s="18" t="s">
        <v>543</v>
      </c>
      <c r="P362" s="18" t="s">
        <v>544</v>
      </c>
      <c r="Q362" s="18" t="s">
        <v>761</v>
      </c>
      <c r="R362" s="18" t="s">
        <v>762</v>
      </c>
      <c r="S362" s="18">
        <v>24.010100000000001</v>
      </c>
      <c r="T362" s="18">
        <v>1.1000000000000001</v>
      </c>
      <c r="U362" s="18" t="s">
        <v>548</v>
      </c>
      <c r="V362" s="18">
        <v>64</v>
      </c>
      <c r="W362" s="18" t="s">
        <v>539</v>
      </c>
      <c r="X362" s="18" t="s">
        <v>539</v>
      </c>
      <c r="Y362" s="18" t="s">
        <v>540</v>
      </c>
      <c r="Z362" s="18" t="s">
        <v>539</v>
      </c>
      <c r="AA362" s="18">
        <v>60</v>
      </c>
      <c r="AB362" s="18"/>
    </row>
    <row r="363" spans="1:28">
      <c r="A363" s="19" t="s">
        <v>11</v>
      </c>
      <c r="B363" s="19" t="s">
        <v>761</v>
      </c>
      <c r="C363" s="19" t="s">
        <v>762</v>
      </c>
      <c r="D363" s="19" t="s">
        <v>538</v>
      </c>
      <c r="E363" s="19" t="s">
        <v>55</v>
      </c>
      <c r="F363" s="19" t="s">
        <v>1552</v>
      </c>
      <c r="G363" s="19" t="s">
        <v>56</v>
      </c>
      <c r="H363" s="20">
        <v>44927</v>
      </c>
      <c r="I363" s="19">
        <v>1153</v>
      </c>
      <c r="J363" s="19"/>
      <c r="K363" s="19">
        <v>1153</v>
      </c>
      <c r="L363" s="19"/>
      <c r="M363" s="19"/>
      <c r="N363" s="19" t="s">
        <v>542</v>
      </c>
      <c r="O363" s="19" t="s">
        <v>543</v>
      </c>
      <c r="P363" s="19" t="s">
        <v>544</v>
      </c>
      <c r="Q363" s="19" t="s">
        <v>761</v>
      </c>
      <c r="R363" s="19" t="s">
        <v>762</v>
      </c>
      <c r="S363" s="19">
        <v>24.010100000000001</v>
      </c>
      <c r="T363" s="19">
        <v>1.1000000000000001</v>
      </c>
      <c r="U363" s="19" t="s">
        <v>548</v>
      </c>
      <c r="V363" s="19">
        <v>64</v>
      </c>
      <c r="W363" s="19" t="s">
        <v>539</v>
      </c>
      <c r="X363" s="19" t="s">
        <v>539</v>
      </c>
      <c r="Y363" s="19" t="s">
        <v>540</v>
      </c>
      <c r="Z363" s="19" t="s">
        <v>539</v>
      </c>
      <c r="AA363" s="19">
        <v>60</v>
      </c>
      <c r="AB363" s="19"/>
    </row>
    <row r="364" spans="1:28">
      <c r="A364" s="18" t="s">
        <v>12</v>
      </c>
      <c r="B364" s="18" t="s">
        <v>761</v>
      </c>
      <c r="C364" s="18" t="s">
        <v>762</v>
      </c>
      <c r="D364" s="18" t="s">
        <v>538</v>
      </c>
      <c r="E364" s="18" t="s">
        <v>55</v>
      </c>
      <c r="F364" s="18" t="s">
        <v>1553</v>
      </c>
      <c r="G364" s="18" t="s">
        <v>56</v>
      </c>
      <c r="H364" s="21">
        <v>44927</v>
      </c>
      <c r="I364" s="18">
        <v>1153</v>
      </c>
      <c r="J364" s="18"/>
      <c r="K364" s="18">
        <v>1153</v>
      </c>
      <c r="L364" s="18"/>
      <c r="M364" s="18"/>
      <c r="N364" s="18" t="s">
        <v>542</v>
      </c>
      <c r="O364" s="18" t="s">
        <v>543</v>
      </c>
      <c r="P364" s="18" t="s">
        <v>544</v>
      </c>
      <c r="Q364" s="18" t="s">
        <v>761</v>
      </c>
      <c r="R364" s="18" t="s">
        <v>762</v>
      </c>
      <c r="S364" s="18">
        <v>24.010100000000001</v>
      </c>
      <c r="T364" s="18">
        <v>1.1000000000000001</v>
      </c>
      <c r="U364" s="18" t="s">
        <v>548</v>
      </c>
      <c r="V364" s="18">
        <v>64</v>
      </c>
      <c r="W364" s="18" t="s">
        <v>539</v>
      </c>
      <c r="X364" s="18" t="s">
        <v>539</v>
      </c>
      <c r="Y364" s="18" t="s">
        <v>540</v>
      </c>
      <c r="Z364" s="18" t="s">
        <v>539</v>
      </c>
      <c r="AA364" s="18">
        <v>60</v>
      </c>
      <c r="AB364" s="18"/>
    </row>
    <row r="365" spans="1:28">
      <c r="A365" s="19" t="s">
        <v>13</v>
      </c>
      <c r="B365" s="19" t="s">
        <v>761</v>
      </c>
      <c r="C365" s="19" t="s">
        <v>762</v>
      </c>
      <c r="D365" s="19" t="s">
        <v>538</v>
      </c>
      <c r="E365" s="19" t="s">
        <v>55</v>
      </c>
      <c r="F365" s="19" t="s">
        <v>1554</v>
      </c>
      <c r="G365" s="19" t="s">
        <v>56</v>
      </c>
      <c r="H365" s="20">
        <v>44927</v>
      </c>
      <c r="I365" s="19">
        <v>1153</v>
      </c>
      <c r="J365" s="19"/>
      <c r="K365" s="19">
        <v>1153</v>
      </c>
      <c r="L365" s="19"/>
      <c r="M365" s="19"/>
      <c r="N365" s="19" t="s">
        <v>542</v>
      </c>
      <c r="O365" s="19" t="s">
        <v>543</v>
      </c>
      <c r="P365" s="19" t="s">
        <v>544</v>
      </c>
      <c r="Q365" s="19" t="s">
        <v>761</v>
      </c>
      <c r="R365" s="19" t="s">
        <v>762</v>
      </c>
      <c r="S365" s="19">
        <v>24.010100000000001</v>
      </c>
      <c r="T365" s="19">
        <v>1.1000000000000001</v>
      </c>
      <c r="U365" s="19" t="s">
        <v>548</v>
      </c>
      <c r="V365" s="19">
        <v>64</v>
      </c>
      <c r="W365" s="19" t="s">
        <v>539</v>
      </c>
      <c r="X365" s="19" t="s">
        <v>539</v>
      </c>
      <c r="Y365" s="19" t="s">
        <v>540</v>
      </c>
      <c r="Z365" s="19" t="s">
        <v>539</v>
      </c>
      <c r="AA365" s="19">
        <v>60</v>
      </c>
      <c r="AB365" s="19"/>
    </row>
    <row r="366" spans="1:28">
      <c r="A366" s="18" t="s">
        <v>7</v>
      </c>
      <c r="B366" s="18" t="s">
        <v>761</v>
      </c>
      <c r="C366" s="18" t="s">
        <v>762</v>
      </c>
      <c r="D366" s="18" t="s">
        <v>538</v>
      </c>
      <c r="E366" s="18" t="s">
        <v>766</v>
      </c>
      <c r="F366" s="18" t="s">
        <v>1555</v>
      </c>
      <c r="G366" s="18" t="s">
        <v>767</v>
      </c>
      <c r="H366" s="21">
        <v>44927</v>
      </c>
      <c r="I366" s="18">
        <v>1121</v>
      </c>
      <c r="J366" s="18"/>
      <c r="K366" s="18">
        <v>1121</v>
      </c>
      <c r="L366" s="18"/>
      <c r="M366" s="18"/>
      <c r="N366" s="18" t="s">
        <v>542</v>
      </c>
      <c r="O366" s="18" t="s">
        <v>562</v>
      </c>
      <c r="P366" s="18" t="s">
        <v>563</v>
      </c>
      <c r="Q366" s="18" t="s">
        <v>761</v>
      </c>
      <c r="R366" s="18" t="s">
        <v>762</v>
      </c>
      <c r="S366" s="18">
        <v>24.010100000000001</v>
      </c>
      <c r="T366" s="18">
        <v>1.1000000000000001</v>
      </c>
      <c r="U366" s="18" t="s">
        <v>548</v>
      </c>
      <c r="V366" s="18">
        <v>64</v>
      </c>
      <c r="W366" s="18" t="s">
        <v>539</v>
      </c>
      <c r="X366" s="18" t="s">
        <v>539</v>
      </c>
      <c r="Y366" s="18" t="s">
        <v>540</v>
      </c>
      <c r="Z366" s="18" t="s">
        <v>539</v>
      </c>
      <c r="AA366" s="18">
        <v>60</v>
      </c>
      <c r="AB366" s="18"/>
    </row>
    <row r="367" spans="1:28">
      <c r="A367" s="19" t="s">
        <v>8</v>
      </c>
      <c r="B367" s="19" t="s">
        <v>761</v>
      </c>
      <c r="C367" s="19" t="s">
        <v>762</v>
      </c>
      <c r="D367" s="19" t="s">
        <v>538</v>
      </c>
      <c r="E367" s="19" t="s">
        <v>766</v>
      </c>
      <c r="F367" s="19" t="s">
        <v>1556</v>
      </c>
      <c r="G367" s="19" t="s">
        <v>767</v>
      </c>
      <c r="H367" s="20">
        <v>44927</v>
      </c>
      <c r="I367" s="19">
        <v>1121</v>
      </c>
      <c r="J367" s="19"/>
      <c r="K367" s="19">
        <v>1121</v>
      </c>
      <c r="L367" s="19"/>
      <c r="M367" s="19"/>
      <c r="N367" s="19" t="s">
        <v>542</v>
      </c>
      <c r="O367" s="19" t="s">
        <v>562</v>
      </c>
      <c r="P367" s="19" t="s">
        <v>563</v>
      </c>
      <c r="Q367" s="19" t="s">
        <v>761</v>
      </c>
      <c r="R367" s="19" t="s">
        <v>762</v>
      </c>
      <c r="S367" s="19">
        <v>24.010100000000001</v>
      </c>
      <c r="T367" s="19">
        <v>1.1000000000000001</v>
      </c>
      <c r="U367" s="19" t="s">
        <v>548</v>
      </c>
      <c r="V367" s="19">
        <v>64</v>
      </c>
      <c r="W367" s="19" t="s">
        <v>539</v>
      </c>
      <c r="X367" s="19" t="s">
        <v>539</v>
      </c>
      <c r="Y367" s="19" t="s">
        <v>540</v>
      </c>
      <c r="Z367" s="19" t="s">
        <v>539</v>
      </c>
      <c r="AA367" s="19">
        <v>60</v>
      </c>
      <c r="AB367" s="19"/>
    </row>
    <row r="368" spans="1:28">
      <c r="A368" s="18" t="s">
        <v>9</v>
      </c>
      <c r="B368" s="18" t="s">
        <v>761</v>
      </c>
      <c r="C368" s="18" t="s">
        <v>762</v>
      </c>
      <c r="D368" s="18" t="s">
        <v>538</v>
      </c>
      <c r="E368" s="18" t="s">
        <v>766</v>
      </c>
      <c r="F368" s="18" t="s">
        <v>1557</v>
      </c>
      <c r="G368" s="18" t="s">
        <v>767</v>
      </c>
      <c r="H368" s="21">
        <v>44927</v>
      </c>
      <c r="I368" s="18">
        <v>1121</v>
      </c>
      <c r="J368" s="18"/>
      <c r="K368" s="18">
        <v>1121</v>
      </c>
      <c r="L368" s="18"/>
      <c r="M368" s="18"/>
      <c r="N368" s="18" t="s">
        <v>542</v>
      </c>
      <c r="O368" s="18" t="s">
        <v>562</v>
      </c>
      <c r="P368" s="18" t="s">
        <v>563</v>
      </c>
      <c r="Q368" s="18" t="s">
        <v>761</v>
      </c>
      <c r="R368" s="18" t="s">
        <v>762</v>
      </c>
      <c r="S368" s="18">
        <v>24.010100000000001</v>
      </c>
      <c r="T368" s="18">
        <v>1.1000000000000001</v>
      </c>
      <c r="U368" s="18" t="s">
        <v>548</v>
      </c>
      <c r="V368" s="18">
        <v>64</v>
      </c>
      <c r="W368" s="18" t="s">
        <v>539</v>
      </c>
      <c r="X368" s="18" t="s">
        <v>539</v>
      </c>
      <c r="Y368" s="18" t="s">
        <v>540</v>
      </c>
      <c r="Z368" s="18" t="s">
        <v>539</v>
      </c>
      <c r="AA368" s="18">
        <v>60</v>
      </c>
      <c r="AB368" s="18"/>
    </row>
    <row r="369" spans="1:28">
      <c r="A369" s="19" t="s">
        <v>10</v>
      </c>
      <c r="B369" s="19" t="s">
        <v>761</v>
      </c>
      <c r="C369" s="19" t="s">
        <v>762</v>
      </c>
      <c r="D369" s="19" t="s">
        <v>538</v>
      </c>
      <c r="E369" s="19" t="s">
        <v>766</v>
      </c>
      <c r="F369" s="19" t="s">
        <v>1558</v>
      </c>
      <c r="G369" s="19" t="s">
        <v>767</v>
      </c>
      <c r="H369" s="20">
        <v>44927</v>
      </c>
      <c r="I369" s="19">
        <v>1121</v>
      </c>
      <c r="J369" s="19"/>
      <c r="K369" s="19">
        <v>1121</v>
      </c>
      <c r="L369" s="19"/>
      <c r="M369" s="19"/>
      <c r="N369" s="19" t="s">
        <v>542</v>
      </c>
      <c r="O369" s="19" t="s">
        <v>562</v>
      </c>
      <c r="P369" s="19" t="s">
        <v>563</v>
      </c>
      <c r="Q369" s="19" t="s">
        <v>761</v>
      </c>
      <c r="R369" s="19" t="s">
        <v>762</v>
      </c>
      <c r="S369" s="19">
        <v>24.010100000000001</v>
      </c>
      <c r="T369" s="19">
        <v>1.1000000000000001</v>
      </c>
      <c r="U369" s="19" t="s">
        <v>548</v>
      </c>
      <c r="V369" s="19">
        <v>64</v>
      </c>
      <c r="W369" s="19" t="s">
        <v>539</v>
      </c>
      <c r="X369" s="19" t="s">
        <v>539</v>
      </c>
      <c r="Y369" s="19" t="s">
        <v>540</v>
      </c>
      <c r="Z369" s="19" t="s">
        <v>539</v>
      </c>
      <c r="AA369" s="19">
        <v>60</v>
      </c>
      <c r="AB369" s="19"/>
    </row>
    <row r="370" spans="1:28">
      <c r="A370" s="18" t="s">
        <v>11</v>
      </c>
      <c r="B370" s="18" t="s">
        <v>761</v>
      </c>
      <c r="C370" s="18" t="s">
        <v>762</v>
      </c>
      <c r="D370" s="18" t="s">
        <v>538</v>
      </c>
      <c r="E370" s="18" t="s">
        <v>766</v>
      </c>
      <c r="F370" s="18" t="s">
        <v>1559</v>
      </c>
      <c r="G370" s="18" t="s">
        <v>767</v>
      </c>
      <c r="H370" s="21">
        <v>44927</v>
      </c>
      <c r="I370" s="18">
        <v>1121</v>
      </c>
      <c r="J370" s="18"/>
      <c r="K370" s="18">
        <v>1121</v>
      </c>
      <c r="L370" s="18"/>
      <c r="M370" s="18"/>
      <c r="N370" s="18" t="s">
        <v>542</v>
      </c>
      <c r="O370" s="18" t="s">
        <v>562</v>
      </c>
      <c r="P370" s="18" t="s">
        <v>563</v>
      </c>
      <c r="Q370" s="18" t="s">
        <v>761</v>
      </c>
      <c r="R370" s="18" t="s">
        <v>762</v>
      </c>
      <c r="S370" s="18">
        <v>24.010100000000001</v>
      </c>
      <c r="T370" s="18">
        <v>1.1000000000000001</v>
      </c>
      <c r="U370" s="18" t="s">
        <v>548</v>
      </c>
      <c r="V370" s="18">
        <v>64</v>
      </c>
      <c r="W370" s="18" t="s">
        <v>539</v>
      </c>
      <c r="X370" s="18" t="s">
        <v>539</v>
      </c>
      <c r="Y370" s="18" t="s">
        <v>540</v>
      </c>
      <c r="Z370" s="18" t="s">
        <v>539</v>
      </c>
      <c r="AA370" s="18">
        <v>60</v>
      </c>
      <c r="AB370" s="18"/>
    </row>
    <row r="371" spans="1:28">
      <c r="A371" s="19" t="s">
        <v>12</v>
      </c>
      <c r="B371" s="19" t="s">
        <v>761</v>
      </c>
      <c r="C371" s="19" t="s">
        <v>762</v>
      </c>
      <c r="D371" s="19" t="s">
        <v>538</v>
      </c>
      <c r="E371" s="19" t="s">
        <v>766</v>
      </c>
      <c r="F371" s="19" t="s">
        <v>1560</v>
      </c>
      <c r="G371" s="19" t="s">
        <v>767</v>
      </c>
      <c r="H371" s="20">
        <v>44927</v>
      </c>
      <c r="I371" s="19">
        <v>1121</v>
      </c>
      <c r="J371" s="19"/>
      <c r="K371" s="19">
        <v>1121</v>
      </c>
      <c r="L371" s="19"/>
      <c r="M371" s="19"/>
      <c r="N371" s="19" t="s">
        <v>542</v>
      </c>
      <c r="O371" s="19" t="s">
        <v>562</v>
      </c>
      <c r="P371" s="19" t="s">
        <v>563</v>
      </c>
      <c r="Q371" s="19" t="s">
        <v>761</v>
      </c>
      <c r="R371" s="19" t="s">
        <v>762</v>
      </c>
      <c r="S371" s="19">
        <v>24.010100000000001</v>
      </c>
      <c r="T371" s="19">
        <v>1.1000000000000001</v>
      </c>
      <c r="U371" s="19" t="s">
        <v>548</v>
      </c>
      <c r="V371" s="19">
        <v>64</v>
      </c>
      <c r="W371" s="19" t="s">
        <v>539</v>
      </c>
      <c r="X371" s="19" t="s">
        <v>539</v>
      </c>
      <c r="Y371" s="19" t="s">
        <v>540</v>
      </c>
      <c r="Z371" s="19" t="s">
        <v>539</v>
      </c>
      <c r="AA371" s="19">
        <v>60</v>
      </c>
      <c r="AB371" s="19"/>
    </row>
    <row r="372" spans="1:28">
      <c r="A372" s="18" t="s">
        <v>13</v>
      </c>
      <c r="B372" s="18" t="s">
        <v>761</v>
      </c>
      <c r="C372" s="18" t="s">
        <v>762</v>
      </c>
      <c r="D372" s="18" t="s">
        <v>538</v>
      </c>
      <c r="E372" s="18" t="s">
        <v>766</v>
      </c>
      <c r="F372" s="18" t="s">
        <v>1561</v>
      </c>
      <c r="G372" s="18" t="s">
        <v>767</v>
      </c>
      <c r="H372" s="21">
        <v>44927</v>
      </c>
      <c r="I372" s="18">
        <v>1121</v>
      </c>
      <c r="J372" s="18"/>
      <c r="K372" s="18">
        <v>1121</v>
      </c>
      <c r="L372" s="18"/>
      <c r="M372" s="18"/>
      <c r="N372" s="18" t="s">
        <v>542</v>
      </c>
      <c r="O372" s="18" t="s">
        <v>562</v>
      </c>
      <c r="P372" s="18" t="s">
        <v>563</v>
      </c>
      <c r="Q372" s="18" t="s">
        <v>761</v>
      </c>
      <c r="R372" s="18" t="s">
        <v>762</v>
      </c>
      <c r="S372" s="18">
        <v>24.010100000000001</v>
      </c>
      <c r="T372" s="18">
        <v>1.1000000000000001</v>
      </c>
      <c r="U372" s="18" t="s">
        <v>548</v>
      </c>
      <c r="V372" s="18">
        <v>64</v>
      </c>
      <c r="W372" s="18" t="s">
        <v>539</v>
      </c>
      <c r="X372" s="18" t="s">
        <v>539</v>
      </c>
      <c r="Y372" s="18" t="s">
        <v>540</v>
      </c>
      <c r="Z372" s="18" t="s">
        <v>539</v>
      </c>
      <c r="AA372" s="18">
        <v>60</v>
      </c>
      <c r="AB372" s="18"/>
    </row>
    <row r="373" spans="1:28">
      <c r="A373" s="19" t="s">
        <v>7</v>
      </c>
      <c r="B373" s="19" t="s">
        <v>761</v>
      </c>
      <c r="C373" s="19" t="s">
        <v>762</v>
      </c>
      <c r="D373" s="19" t="s">
        <v>538</v>
      </c>
      <c r="E373" s="19" t="s">
        <v>57</v>
      </c>
      <c r="F373" s="19" t="s">
        <v>1562</v>
      </c>
      <c r="G373" s="19" t="s">
        <v>58</v>
      </c>
      <c r="H373" s="20">
        <v>44927</v>
      </c>
      <c r="I373" s="19">
        <v>1191</v>
      </c>
      <c r="J373" s="19"/>
      <c r="K373" s="19">
        <v>1191</v>
      </c>
      <c r="L373" s="19"/>
      <c r="M373" s="19"/>
      <c r="N373" s="19" t="s">
        <v>542</v>
      </c>
      <c r="O373" s="19" t="s">
        <v>543</v>
      </c>
      <c r="P373" s="19" t="s">
        <v>544</v>
      </c>
      <c r="Q373" s="19" t="s">
        <v>761</v>
      </c>
      <c r="R373" s="19" t="s">
        <v>762</v>
      </c>
      <c r="S373" s="19">
        <v>24.010100000000001</v>
      </c>
      <c r="T373" s="19">
        <v>1.1000000000000001</v>
      </c>
      <c r="U373" s="19" t="s">
        <v>548</v>
      </c>
      <c r="V373" s="19">
        <v>64</v>
      </c>
      <c r="W373" s="19" t="s">
        <v>539</v>
      </c>
      <c r="X373" s="19" t="s">
        <v>539</v>
      </c>
      <c r="Y373" s="19" t="s">
        <v>540</v>
      </c>
      <c r="Z373" s="19" t="s">
        <v>539</v>
      </c>
      <c r="AA373" s="19">
        <v>60</v>
      </c>
      <c r="AB373" s="19"/>
    </row>
    <row r="374" spans="1:28">
      <c r="A374" s="18" t="s">
        <v>8</v>
      </c>
      <c r="B374" s="18" t="s">
        <v>761</v>
      </c>
      <c r="C374" s="18" t="s">
        <v>762</v>
      </c>
      <c r="D374" s="18" t="s">
        <v>538</v>
      </c>
      <c r="E374" s="18" t="s">
        <v>57</v>
      </c>
      <c r="F374" s="18" t="s">
        <v>1563</v>
      </c>
      <c r="G374" s="18" t="s">
        <v>58</v>
      </c>
      <c r="H374" s="21">
        <v>44927</v>
      </c>
      <c r="I374" s="18">
        <v>1191</v>
      </c>
      <c r="J374" s="18"/>
      <c r="K374" s="18">
        <v>1191</v>
      </c>
      <c r="L374" s="18"/>
      <c r="M374" s="18"/>
      <c r="N374" s="18" t="s">
        <v>542</v>
      </c>
      <c r="O374" s="18" t="s">
        <v>543</v>
      </c>
      <c r="P374" s="18" t="s">
        <v>544</v>
      </c>
      <c r="Q374" s="18" t="s">
        <v>761</v>
      </c>
      <c r="R374" s="18" t="s">
        <v>762</v>
      </c>
      <c r="S374" s="18">
        <v>24.010100000000001</v>
      </c>
      <c r="T374" s="18">
        <v>1.1000000000000001</v>
      </c>
      <c r="U374" s="18" t="s">
        <v>548</v>
      </c>
      <c r="V374" s="18">
        <v>64</v>
      </c>
      <c r="W374" s="18" t="s">
        <v>539</v>
      </c>
      <c r="X374" s="18" t="s">
        <v>539</v>
      </c>
      <c r="Y374" s="18" t="s">
        <v>540</v>
      </c>
      <c r="Z374" s="18" t="s">
        <v>539</v>
      </c>
      <c r="AA374" s="18">
        <v>60</v>
      </c>
      <c r="AB374" s="18"/>
    </row>
    <row r="375" spans="1:28">
      <c r="A375" s="19" t="s">
        <v>9</v>
      </c>
      <c r="B375" s="19" t="s">
        <v>761</v>
      </c>
      <c r="C375" s="19" t="s">
        <v>762</v>
      </c>
      <c r="D375" s="19" t="s">
        <v>538</v>
      </c>
      <c r="E375" s="19" t="s">
        <v>57</v>
      </c>
      <c r="F375" s="19" t="s">
        <v>1564</v>
      </c>
      <c r="G375" s="19" t="s">
        <v>58</v>
      </c>
      <c r="H375" s="20">
        <v>44927</v>
      </c>
      <c r="I375" s="19">
        <v>1191</v>
      </c>
      <c r="J375" s="19"/>
      <c r="K375" s="19">
        <v>1191</v>
      </c>
      <c r="L375" s="19"/>
      <c r="M375" s="19"/>
      <c r="N375" s="19" t="s">
        <v>542</v>
      </c>
      <c r="O375" s="19" t="s">
        <v>543</v>
      </c>
      <c r="P375" s="19" t="s">
        <v>544</v>
      </c>
      <c r="Q375" s="19" t="s">
        <v>761</v>
      </c>
      <c r="R375" s="19" t="s">
        <v>762</v>
      </c>
      <c r="S375" s="19">
        <v>24.010100000000001</v>
      </c>
      <c r="T375" s="19">
        <v>1.1000000000000001</v>
      </c>
      <c r="U375" s="19" t="s">
        <v>548</v>
      </c>
      <c r="V375" s="19">
        <v>64</v>
      </c>
      <c r="W375" s="19" t="s">
        <v>539</v>
      </c>
      <c r="X375" s="19" t="s">
        <v>539</v>
      </c>
      <c r="Y375" s="19" t="s">
        <v>540</v>
      </c>
      <c r="Z375" s="19" t="s">
        <v>539</v>
      </c>
      <c r="AA375" s="19">
        <v>60</v>
      </c>
      <c r="AB375" s="19"/>
    </row>
    <row r="376" spans="1:28">
      <c r="A376" s="18" t="s">
        <v>10</v>
      </c>
      <c r="B376" s="18" t="s">
        <v>761</v>
      </c>
      <c r="C376" s="18" t="s">
        <v>762</v>
      </c>
      <c r="D376" s="18" t="s">
        <v>538</v>
      </c>
      <c r="E376" s="18" t="s">
        <v>57</v>
      </c>
      <c r="F376" s="18" t="s">
        <v>1565</v>
      </c>
      <c r="G376" s="18" t="s">
        <v>58</v>
      </c>
      <c r="H376" s="21">
        <v>44927</v>
      </c>
      <c r="I376" s="18">
        <v>1191</v>
      </c>
      <c r="J376" s="18"/>
      <c r="K376" s="18">
        <v>1191</v>
      </c>
      <c r="L376" s="18"/>
      <c r="M376" s="18"/>
      <c r="N376" s="18" t="s">
        <v>542</v>
      </c>
      <c r="O376" s="18" t="s">
        <v>543</v>
      </c>
      <c r="P376" s="18" t="s">
        <v>544</v>
      </c>
      <c r="Q376" s="18" t="s">
        <v>761</v>
      </c>
      <c r="R376" s="18" t="s">
        <v>762</v>
      </c>
      <c r="S376" s="18">
        <v>24.010100000000001</v>
      </c>
      <c r="T376" s="18">
        <v>1.1000000000000001</v>
      </c>
      <c r="U376" s="18" t="s">
        <v>548</v>
      </c>
      <c r="V376" s="18">
        <v>64</v>
      </c>
      <c r="W376" s="18" t="s">
        <v>539</v>
      </c>
      <c r="X376" s="18" t="s">
        <v>539</v>
      </c>
      <c r="Y376" s="18" t="s">
        <v>540</v>
      </c>
      <c r="Z376" s="18" t="s">
        <v>539</v>
      </c>
      <c r="AA376" s="18">
        <v>60</v>
      </c>
      <c r="AB376" s="18"/>
    </row>
    <row r="377" spans="1:28">
      <c r="A377" s="19" t="s">
        <v>11</v>
      </c>
      <c r="B377" s="19" t="s">
        <v>761</v>
      </c>
      <c r="C377" s="19" t="s">
        <v>762</v>
      </c>
      <c r="D377" s="19" t="s">
        <v>538</v>
      </c>
      <c r="E377" s="19" t="s">
        <v>57</v>
      </c>
      <c r="F377" s="19" t="s">
        <v>1566</v>
      </c>
      <c r="G377" s="19" t="s">
        <v>58</v>
      </c>
      <c r="H377" s="20">
        <v>44927</v>
      </c>
      <c r="I377" s="19">
        <v>1191</v>
      </c>
      <c r="J377" s="19"/>
      <c r="K377" s="19">
        <v>1191</v>
      </c>
      <c r="L377" s="19"/>
      <c r="M377" s="19"/>
      <c r="N377" s="19" t="s">
        <v>542</v>
      </c>
      <c r="O377" s="19" t="s">
        <v>543</v>
      </c>
      <c r="P377" s="19" t="s">
        <v>544</v>
      </c>
      <c r="Q377" s="19" t="s">
        <v>761</v>
      </c>
      <c r="R377" s="19" t="s">
        <v>762</v>
      </c>
      <c r="S377" s="19">
        <v>24.010100000000001</v>
      </c>
      <c r="T377" s="19">
        <v>1.1000000000000001</v>
      </c>
      <c r="U377" s="19" t="s">
        <v>548</v>
      </c>
      <c r="V377" s="19">
        <v>64</v>
      </c>
      <c r="W377" s="19" t="s">
        <v>539</v>
      </c>
      <c r="X377" s="19" t="s">
        <v>539</v>
      </c>
      <c r="Y377" s="19" t="s">
        <v>540</v>
      </c>
      <c r="Z377" s="19" t="s">
        <v>539</v>
      </c>
      <c r="AA377" s="19">
        <v>60</v>
      </c>
      <c r="AB377" s="19"/>
    </row>
    <row r="378" spans="1:28">
      <c r="A378" s="18" t="s">
        <v>12</v>
      </c>
      <c r="B378" s="18" t="s">
        <v>761</v>
      </c>
      <c r="C378" s="18" t="s">
        <v>762</v>
      </c>
      <c r="D378" s="18" t="s">
        <v>538</v>
      </c>
      <c r="E378" s="18" t="s">
        <v>57</v>
      </c>
      <c r="F378" s="18" t="s">
        <v>1567</v>
      </c>
      <c r="G378" s="18" t="s">
        <v>58</v>
      </c>
      <c r="H378" s="21">
        <v>44927</v>
      </c>
      <c r="I378" s="18">
        <v>1191</v>
      </c>
      <c r="J378" s="18"/>
      <c r="K378" s="18">
        <v>1191</v>
      </c>
      <c r="L378" s="18"/>
      <c r="M378" s="18"/>
      <c r="N378" s="18" t="s">
        <v>542</v>
      </c>
      <c r="O378" s="18" t="s">
        <v>543</v>
      </c>
      <c r="P378" s="18" t="s">
        <v>544</v>
      </c>
      <c r="Q378" s="18" t="s">
        <v>761</v>
      </c>
      <c r="R378" s="18" t="s">
        <v>762</v>
      </c>
      <c r="S378" s="18">
        <v>24.010100000000001</v>
      </c>
      <c r="T378" s="18">
        <v>1.1000000000000001</v>
      </c>
      <c r="U378" s="18" t="s">
        <v>548</v>
      </c>
      <c r="V378" s="18">
        <v>64</v>
      </c>
      <c r="W378" s="18" t="s">
        <v>539</v>
      </c>
      <c r="X378" s="18" t="s">
        <v>539</v>
      </c>
      <c r="Y378" s="18" t="s">
        <v>540</v>
      </c>
      <c r="Z378" s="18" t="s">
        <v>539</v>
      </c>
      <c r="AA378" s="18">
        <v>60</v>
      </c>
      <c r="AB378" s="18"/>
    </row>
    <row r="379" spans="1:28">
      <c r="A379" s="19" t="s">
        <v>13</v>
      </c>
      <c r="B379" s="19" t="s">
        <v>761</v>
      </c>
      <c r="C379" s="19" t="s">
        <v>762</v>
      </c>
      <c r="D379" s="19" t="s">
        <v>538</v>
      </c>
      <c r="E379" s="19" t="s">
        <v>57</v>
      </c>
      <c r="F379" s="19" t="s">
        <v>1568</v>
      </c>
      <c r="G379" s="19" t="s">
        <v>58</v>
      </c>
      <c r="H379" s="20">
        <v>44927</v>
      </c>
      <c r="I379" s="19">
        <v>1191</v>
      </c>
      <c r="J379" s="19"/>
      <c r="K379" s="19">
        <v>1191</v>
      </c>
      <c r="L379" s="19"/>
      <c r="M379" s="19"/>
      <c r="N379" s="19" t="s">
        <v>542</v>
      </c>
      <c r="O379" s="19" t="s">
        <v>543</v>
      </c>
      <c r="P379" s="19" t="s">
        <v>544</v>
      </c>
      <c r="Q379" s="19" t="s">
        <v>761</v>
      </c>
      <c r="R379" s="19" t="s">
        <v>762</v>
      </c>
      <c r="S379" s="19">
        <v>24.010100000000001</v>
      </c>
      <c r="T379" s="19">
        <v>1.1000000000000001</v>
      </c>
      <c r="U379" s="19" t="s">
        <v>548</v>
      </c>
      <c r="V379" s="19">
        <v>64</v>
      </c>
      <c r="W379" s="19" t="s">
        <v>539</v>
      </c>
      <c r="X379" s="19" t="s">
        <v>539</v>
      </c>
      <c r="Y379" s="19" t="s">
        <v>540</v>
      </c>
      <c r="Z379" s="19" t="s">
        <v>539</v>
      </c>
      <c r="AA379" s="19">
        <v>60</v>
      </c>
      <c r="AB379" s="19"/>
    </row>
    <row r="380" spans="1:28">
      <c r="A380" s="18" t="s">
        <v>7</v>
      </c>
      <c r="B380" s="18" t="s">
        <v>761</v>
      </c>
      <c r="C380" s="18" t="s">
        <v>762</v>
      </c>
      <c r="D380" s="18" t="s">
        <v>538</v>
      </c>
      <c r="E380" s="18" t="s">
        <v>769</v>
      </c>
      <c r="F380" s="18" t="s">
        <v>1569</v>
      </c>
      <c r="G380" s="18" t="s">
        <v>770</v>
      </c>
      <c r="H380" s="21">
        <v>44927</v>
      </c>
      <c r="I380" s="18">
        <v>1121</v>
      </c>
      <c r="J380" s="18"/>
      <c r="K380" s="18">
        <v>1121</v>
      </c>
      <c r="L380" s="18"/>
      <c r="M380" s="18"/>
      <c r="N380" s="18" t="s">
        <v>542</v>
      </c>
      <c r="O380" s="18" t="s">
        <v>562</v>
      </c>
      <c r="P380" s="18" t="s">
        <v>563</v>
      </c>
      <c r="Q380" s="18" t="s">
        <v>761</v>
      </c>
      <c r="R380" s="18" t="s">
        <v>762</v>
      </c>
      <c r="S380" s="18">
        <v>24.010100000000001</v>
      </c>
      <c r="T380" s="18">
        <v>1.1000000000000001</v>
      </c>
      <c r="U380" s="18" t="s">
        <v>548</v>
      </c>
      <c r="V380" s="18">
        <v>64</v>
      </c>
      <c r="W380" s="18" t="s">
        <v>540</v>
      </c>
      <c r="X380" s="18" t="s">
        <v>539</v>
      </c>
      <c r="Y380" s="18" t="s">
        <v>540</v>
      </c>
      <c r="Z380" s="18" t="s">
        <v>539</v>
      </c>
      <c r="AA380" s="18">
        <v>60</v>
      </c>
      <c r="AB380" s="18"/>
    </row>
    <row r="381" spans="1:28">
      <c r="A381" s="19" t="s">
        <v>8</v>
      </c>
      <c r="B381" s="19" t="s">
        <v>761</v>
      </c>
      <c r="C381" s="19" t="s">
        <v>762</v>
      </c>
      <c r="D381" s="19" t="s">
        <v>538</v>
      </c>
      <c r="E381" s="19" t="s">
        <v>769</v>
      </c>
      <c r="F381" s="19" t="s">
        <v>1570</v>
      </c>
      <c r="G381" s="19" t="s">
        <v>770</v>
      </c>
      <c r="H381" s="20">
        <v>44927</v>
      </c>
      <c r="I381" s="19">
        <v>1121</v>
      </c>
      <c r="J381" s="19"/>
      <c r="K381" s="19">
        <v>1121</v>
      </c>
      <c r="L381" s="19"/>
      <c r="M381" s="19"/>
      <c r="N381" s="19" t="s">
        <v>542</v>
      </c>
      <c r="O381" s="19" t="s">
        <v>562</v>
      </c>
      <c r="P381" s="19" t="s">
        <v>563</v>
      </c>
      <c r="Q381" s="19" t="s">
        <v>761</v>
      </c>
      <c r="R381" s="19" t="s">
        <v>762</v>
      </c>
      <c r="S381" s="19">
        <v>24.010100000000001</v>
      </c>
      <c r="T381" s="19">
        <v>1.1000000000000001</v>
      </c>
      <c r="U381" s="19" t="s">
        <v>548</v>
      </c>
      <c r="V381" s="19">
        <v>64</v>
      </c>
      <c r="W381" s="19" t="s">
        <v>540</v>
      </c>
      <c r="X381" s="19" t="s">
        <v>539</v>
      </c>
      <c r="Y381" s="19" t="s">
        <v>540</v>
      </c>
      <c r="Z381" s="19" t="s">
        <v>539</v>
      </c>
      <c r="AA381" s="19">
        <v>60</v>
      </c>
      <c r="AB381" s="19"/>
    </row>
    <row r="382" spans="1:28">
      <c r="A382" s="18" t="s">
        <v>9</v>
      </c>
      <c r="B382" s="18" t="s">
        <v>761</v>
      </c>
      <c r="C382" s="18" t="s">
        <v>762</v>
      </c>
      <c r="D382" s="18" t="s">
        <v>538</v>
      </c>
      <c r="E382" s="18" t="s">
        <v>769</v>
      </c>
      <c r="F382" s="18" t="s">
        <v>1571</v>
      </c>
      <c r="G382" s="18" t="s">
        <v>770</v>
      </c>
      <c r="H382" s="21">
        <v>44927</v>
      </c>
      <c r="I382" s="18">
        <v>1121</v>
      </c>
      <c r="J382" s="18"/>
      <c r="K382" s="18">
        <v>1121</v>
      </c>
      <c r="L382" s="18"/>
      <c r="M382" s="18"/>
      <c r="N382" s="18" t="s">
        <v>542</v>
      </c>
      <c r="O382" s="18" t="s">
        <v>562</v>
      </c>
      <c r="P382" s="18" t="s">
        <v>563</v>
      </c>
      <c r="Q382" s="18" t="s">
        <v>761</v>
      </c>
      <c r="R382" s="18" t="s">
        <v>762</v>
      </c>
      <c r="S382" s="18">
        <v>24.010100000000001</v>
      </c>
      <c r="T382" s="18">
        <v>1.1000000000000001</v>
      </c>
      <c r="U382" s="18" t="s">
        <v>548</v>
      </c>
      <c r="V382" s="18">
        <v>64</v>
      </c>
      <c r="W382" s="18" t="s">
        <v>540</v>
      </c>
      <c r="X382" s="18" t="s">
        <v>539</v>
      </c>
      <c r="Y382" s="18" t="s">
        <v>540</v>
      </c>
      <c r="Z382" s="18" t="s">
        <v>539</v>
      </c>
      <c r="AA382" s="18">
        <v>60</v>
      </c>
      <c r="AB382" s="18"/>
    </row>
    <row r="383" spans="1:28">
      <c r="A383" s="19" t="s">
        <v>10</v>
      </c>
      <c r="B383" s="19" t="s">
        <v>761</v>
      </c>
      <c r="C383" s="19" t="s">
        <v>762</v>
      </c>
      <c r="D383" s="19" t="s">
        <v>538</v>
      </c>
      <c r="E383" s="19" t="s">
        <v>769</v>
      </c>
      <c r="F383" s="19" t="s">
        <v>1572</v>
      </c>
      <c r="G383" s="19" t="s">
        <v>770</v>
      </c>
      <c r="H383" s="20">
        <v>44927</v>
      </c>
      <c r="I383" s="19">
        <v>1121</v>
      </c>
      <c r="J383" s="19"/>
      <c r="K383" s="19">
        <v>1121</v>
      </c>
      <c r="L383" s="19"/>
      <c r="M383" s="19"/>
      <c r="N383" s="19" t="s">
        <v>542</v>
      </c>
      <c r="O383" s="19" t="s">
        <v>562</v>
      </c>
      <c r="P383" s="19" t="s">
        <v>563</v>
      </c>
      <c r="Q383" s="19" t="s">
        <v>761</v>
      </c>
      <c r="R383" s="19" t="s">
        <v>762</v>
      </c>
      <c r="S383" s="19">
        <v>24.010100000000001</v>
      </c>
      <c r="T383" s="19">
        <v>1.1000000000000001</v>
      </c>
      <c r="U383" s="19" t="s">
        <v>548</v>
      </c>
      <c r="V383" s="19">
        <v>64</v>
      </c>
      <c r="W383" s="19" t="s">
        <v>540</v>
      </c>
      <c r="X383" s="19" t="s">
        <v>539</v>
      </c>
      <c r="Y383" s="19" t="s">
        <v>540</v>
      </c>
      <c r="Z383" s="19" t="s">
        <v>539</v>
      </c>
      <c r="AA383" s="19">
        <v>60</v>
      </c>
      <c r="AB383" s="19"/>
    </row>
    <row r="384" spans="1:28">
      <c r="A384" s="18" t="s">
        <v>11</v>
      </c>
      <c r="B384" s="18" t="s">
        <v>761</v>
      </c>
      <c r="C384" s="18" t="s">
        <v>762</v>
      </c>
      <c r="D384" s="18" t="s">
        <v>538</v>
      </c>
      <c r="E384" s="18" t="s">
        <v>769</v>
      </c>
      <c r="F384" s="18" t="s">
        <v>1573</v>
      </c>
      <c r="G384" s="18" t="s">
        <v>770</v>
      </c>
      <c r="H384" s="21">
        <v>44927</v>
      </c>
      <c r="I384" s="18">
        <v>1121</v>
      </c>
      <c r="J384" s="18"/>
      <c r="K384" s="18">
        <v>1121</v>
      </c>
      <c r="L384" s="18"/>
      <c r="M384" s="18"/>
      <c r="N384" s="18" t="s">
        <v>542</v>
      </c>
      <c r="O384" s="18" t="s">
        <v>562</v>
      </c>
      <c r="P384" s="18" t="s">
        <v>563</v>
      </c>
      <c r="Q384" s="18" t="s">
        <v>761</v>
      </c>
      <c r="R384" s="18" t="s">
        <v>762</v>
      </c>
      <c r="S384" s="18">
        <v>24.010100000000001</v>
      </c>
      <c r="T384" s="18">
        <v>1.1000000000000001</v>
      </c>
      <c r="U384" s="18" t="s">
        <v>548</v>
      </c>
      <c r="V384" s="18">
        <v>64</v>
      </c>
      <c r="W384" s="18" t="s">
        <v>540</v>
      </c>
      <c r="X384" s="18" t="s">
        <v>539</v>
      </c>
      <c r="Y384" s="18" t="s">
        <v>540</v>
      </c>
      <c r="Z384" s="18" t="s">
        <v>539</v>
      </c>
      <c r="AA384" s="18">
        <v>60</v>
      </c>
      <c r="AB384" s="18"/>
    </row>
    <row r="385" spans="1:28">
      <c r="A385" s="19" t="s">
        <v>12</v>
      </c>
      <c r="B385" s="19" t="s">
        <v>761</v>
      </c>
      <c r="C385" s="19" t="s">
        <v>762</v>
      </c>
      <c r="D385" s="19" t="s">
        <v>538</v>
      </c>
      <c r="E385" s="19" t="s">
        <v>769</v>
      </c>
      <c r="F385" s="19" t="s">
        <v>1574</v>
      </c>
      <c r="G385" s="19" t="s">
        <v>770</v>
      </c>
      <c r="H385" s="20">
        <v>44927</v>
      </c>
      <c r="I385" s="19">
        <v>1121</v>
      </c>
      <c r="J385" s="19"/>
      <c r="K385" s="19">
        <v>1121</v>
      </c>
      <c r="L385" s="19"/>
      <c r="M385" s="19"/>
      <c r="N385" s="19" t="s">
        <v>542</v>
      </c>
      <c r="O385" s="19" t="s">
        <v>562</v>
      </c>
      <c r="P385" s="19" t="s">
        <v>563</v>
      </c>
      <c r="Q385" s="19" t="s">
        <v>761</v>
      </c>
      <c r="R385" s="19" t="s">
        <v>762</v>
      </c>
      <c r="S385" s="19">
        <v>24.010100000000001</v>
      </c>
      <c r="T385" s="19">
        <v>1.1000000000000001</v>
      </c>
      <c r="U385" s="19" t="s">
        <v>548</v>
      </c>
      <c r="V385" s="19">
        <v>64</v>
      </c>
      <c r="W385" s="19" t="s">
        <v>540</v>
      </c>
      <c r="X385" s="19" t="s">
        <v>539</v>
      </c>
      <c r="Y385" s="19" t="s">
        <v>540</v>
      </c>
      <c r="Z385" s="19" t="s">
        <v>539</v>
      </c>
      <c r="AA385" s="19">
        <v>60</v>
      </c>
      <c r="AB385" s="19"/>
    </row>
    <row r="386" spans="1:28">
      <c r="A386" s="18" t="s">
        <v>13</v>
      </c>
      <c r="B386" s="18" t="s">
        <v>761</v>
      </c>
      <c r="C386" s="18" t="s">
        <v>762</v>
      </c>
      <c r="D386" s="18" t="s">
        <v>538</v>
      </c>
      <c r="E386" s="18" t="s">
        <v>769</v>
      </c>
      <c r="F386" s="18" t="s">
        <v>1575</v>
      </c>
      <c r="G386" s="18" t="s">
        <v>770</v>
      </c>
      <c r="H386" s="21">
        <v>44927</v>
      </c>
      <c r="I386" s="18">
        <v>1121</v>
      </c>
      <c r="J386" s="18"/>
      <c r="K386" s="18">
        <v>1121</v>
      </c>
      <c r="L386" s="18"/>
      <c r="M386" s="18"/>
      <c r="N386" s="18" t="s">
        <v>542</v>
      </c>
      <c r="O386" s="18" t="s">
        <v>562</v>
      </c>
      <c r="P386" s="18" t="s">
        <v>563</v>
      </c>
      <c r="Q386" s="18" t="s">
        <v>761</v>
      </c>
      <c r="R386" s="18" t="s">
        <v>762</v>
      </c>
      <c r="S386" s="18">
        <v>24.010100000000001</v>
      </c>
      <c r="T386" s="18">
        <v>1.1000000000000001</v>
      </c>
      <c r="U386" s="18" t="s">
        <v>548</v>
      </c>
      <c r="V386" s="18">
        <v>64</v>
      </c>
      <c r="W386" s="18" t="s">
        <v>540</v>
      </c>
      <c r="X386" s="18" t="s">
        <v>539</v>
      </c>
      <c r="Y386" s="18" t="s">
        <v>540</v>
      </c>
      <c r="Z386" s="18" t="s">
        <v>539</v>
      </c>
      <c r="AA386" s="18">
        <v>60</v>
      </c>
      <c r="AB386" s="18"/>
    </row>
    <row r="387" spans="1:28">
      <c r="A387" s="19" t="s">
        <v>7</v>
      </c>
      <c r="B387" s="19" t="s">
        <v>761</v>
      </c>
      <c r="C387" s="19" t="s">
        <v>762</v>
      </c>
      <c r="D387" s="19" t="s">
        <v>538</v>
      </c>
      <c r="E387" s="19" t="s">
        <v>771</v>
      </c>
      <c r="F387" s="19" t="s">
        <v>1576</v>
      </c>
      <c r="G387" s="19" t="s">
        <v>772</v>
      </c>
      <c r="H387" s="20">
        <v>44927</v>
      </c>
      <c r="I387" s="19">
        <v>1121</v>
      </c>
      <c r="J387" s="19"/>
      <c r="K387" s="19">
        <v>1121</v>
      </c>
      <c r="L387" s="19"/>
      <c r="M387" s="19"/>
      <c r="N387" s="19" t="s">
        <v>542</v>
      </c>
      <c r="O387" s="19" t="s">
        <v>562</v>
      </c>
      <c r="P387" s="19" t="s">
        <v>563</v>
      </c>
      <c r="Q387" s="19" t="s">
        <v>761</v>
      </c>
      <c r="R387" s="19" t="s">
        <v>762</v>
      </c>
      <c r="S387" s="19">
        <v>24.010100000000001</v>
      </c>
      <c r="T387" s="19">
        <v>1.1000000000000001</v>
      </c>
      <c r="U387" s="19" t="s">
        <v>548</v>
      </c>
      <c r="V387" s="19">
        <v>64</v>
      </c>
      <c r="W387" s="19" t="s">
        <v>540</v>
      </c>
      <c r="X387" s="19" t="s">
        <v>539</v>
      </c>
      <c r="Y387" s="19" t="s">
        <v>540</v>
      </c>
      <c r="Z387" s="19" t="s">
        <v>539</v>
      </c>
      <c r="AA387" s="19">
        <v>60</v>
      </c>
      <c r="AB387" s="19"/>
    </row>
    <row r="388" spans="1:28">
      <c r="A388" s="18" t="s">
        <v>8</v>
      </c>
      <c r="B388" s="18" t="s">
        <v>761</v>
      </c>
      <c r="C388" s="18" t="s">
        <v>762</v>
      </c>
      <c r="D388" s="18" t="s">
        <v>538</v>
      </c>
      <c r="E388" s="18" t="s">
        <v>771</v>
      </c>
      <c r="F388" s="18" t="s">
        <v>1577</v>
      </c>
      <c r="G388" s="18" t="s">
        <v>772</v>
      </c>
      <c r="H388" s="21">
        <v>44927</v>
      </c>
      <c r="I388" s="18">
        <v>1121</v>
      </c>
      <c r="J388" s="18"/>
      <c r="K388" s="18">
        <v>1121</v>
      </c>
      <c r="L388" s="18"/>
      <c r="M388" s="18"/>
      <c r="N388" s="18" t="s">
        <v>542</v>
      </c>
      <c r="O388" s="18" t="s">
        <v>562</v>
      </c>
      <c r="P388" s="18" t="s">
        <v>563</v>
      </c>
      <c r="Q388" s="18" t="s">
        <v>761</v>
      </c>
      <c r="R388" s="18" t="s">
        <v>762</v>
      </c>
      <c r="S388" s="18">
        <v>24.010100000000001</v>
      </c>
      <c r="T388" s="18">
        <v>1.1000000000000001</v>
      </c>
      <c r="U388" s="18" t="s">
        <v>548</v>
      </c>
      <c r="V388" s="18">
        <v>64</v>
      </c>
      <c r="W388" s="18" t="s">
        <v>540</v>
      </c>
      <c r="X388" s="18" t="s">
        <v>539</v>
      </c>
      <c r="Y388" s="18" t="s">
        <v>540</v>
      </c>
      <c r="Z388" s="18" t="s">
        <v>539</v>
      </c>
      <c r="AA388" s="18">
        <v>60</v>
      </c>
      <c r="AB388" s="18"/>
    </row>
    <row r="389" spans="1:28">
      <c r="A389" s="19" t="s">
        <v>9</v>
      </c>
      <c r="B389" s="19" t="s">
        <v>761</v>
      </c>
      <c r="C389" s="19" t="s">
        <v>762</v>
      </c>
      <c r="D389" s="19" t="s">
        <v>538</v>
      </c>
      <c r="E389" s="19" t="s">
        <v>771</v>
      </c>
      <c r="F389" s="19" t="s">
        <v>1578</v>
      </c>
      <c r="G389" s="19" t="s">
        <v>772</v>
      </c>
      <c r="H389" s="20">
        <v>44927</v>
      </c>
      <c r="I389" s="19">
        <v>1121</v>
      </c>
      <c r="J389" s="19"/>
      <c r="K389" s="19">
        <v>1121</v>
      </c>
      <c r="L389" s="19"/>
      <c r="M389" s="19"/>
      <c r="N389" s="19" t="s">
        <v>542</v>
      </c>
      <c r="O389" s="19" t="s">
        <v>562</v>
      </c>
      <c r="P389" s="19" t="s">
        <v>563</v>
      </c>
      <c r="Q389" s="19" t="s">
        <v>761</v>
      </c>
      <c r="R389" s="19" t="s">
        <v>762</v>
      </c>
      <c r="S389" s="19">
        <v>24.010100000000001</v>
      </c>
      <c r="T389" s="19">
        <v>1.1000000000000001</v>
      </c>
      <c r="U389" s="19" t="s">
        <v>548</v>
      </c>
      <c r="V389" s="19">
        <v>64</v>
      </c>
      <c r="W389" s="19" t="s">
        <v>540</v>
      </c>
      <c r="X389" s="19" t="s">
        <v>539</v>
      </c>
      <c r="Y389" s="19" t="s">
        <v>540</v>
      </c>
      <c r="Z389" s="19" t="s">
        <v>539</v>
      </c>
      <c r="AA389" s="19">
        <v>60</v>
      </c>
      <c r="AB389" s="19"/>
    </row>
    <row r="390" spans="1:28">
      <c r="A390" s="18" t="s">
        <v>10</v>
      </c>
      <c r="B390" s="18" t="s">
        <v>761</v>
      </c>
      <c r="C390" s="18" t="s">
        <v>762</v>
      </c>
      <c r="D390" s="18" t="s">
        <v>538</v>
      </c>
      <c r="E390" s="18" t="s">
        <v>771</v>
      </c>
      <c r="F390" s="18" t="s">
        <v>1579</v>
      </c>
      <c r="G390" s="18" t="s">
        <v>772</v>
      </c>
      <c r="H390" s="21">
        <v>44927</v>
      </c>
      <c r="I390" s="18">
        <v>1121</v>
      </c>
      <c r="J390" s="18"/>
      <c r="K390" s="18">
        <v>1121</v>
      </c>
      <c r="L390" s="18"/>
      <c r="M390" s="18"/>
      <c r="N390" s="18" t="s">
        <v>542</v>
      </c>
      <c r="O390" s="18" t="s">
        <v>562</v>
      </c>
      <c r="P390" s="18" t="s">
        <v>563</v>
      </c>
      <c r="Q390" s="18" t="s">
        <v>761</v>
      </c>
      <c r="R390" s="18" t="s">
        <v>762</v>
      </c>
      <c r="S390" s="18">
        <v>24.010100000000001</v>
      </c>
      <c r="T390" s="18">
        <v>1.1000000000000001</v>
      </c>
      <c r="U390" s="18" t="s">
        <v>548</v>
      </c>
      <c r="V390" s="18">
        <v>64</v>
      </c>
      <c r="W390" s="18" t="s">
        <v>540</v>
      </c>
      <c r="X390" s="18" t="s">
        <v>539</v>
      </c>
      <c r="Y390" s="18" t="s">
        <v>540</v>
      </c>
      <c r="Z390" s="18" t="s">
        <v>539</v>
      </c>
      <c r="AA390" s="18">
        <v>60</v>
      </c>
      <c r="AB390" s="18"/>
    </row>
    <row r="391" spans="1:28">
      <c r="A391" s="19" t="s">
        <v>11</v>
      </c>
      <c r="B391" s="19" t="s">
        <v>761</v>
      </c>
      <c r="C391" s="19" t="s">
        <v>762</v>
      </c>
      <c r="D391" s="19" t="s">
        <v>538</v>
      </c>
      <c r="E391" s="19" t="s">
        <v>771</v>
      </c>
      <c r="F391" s="19" t="s">
        <v>1580</v>
      </c>
      <c r="G391" s="19" t="s">
        <v>772</v>
      </c>
      <c r="H391" s="20">
        <v>44927</v>
      </c>
      <c r="I391" s="19">
        <v>1121</v>
      </c>
      <c r="J391" s="19"/>
      <c r="K391" s="19">
        <v>1121</v>
      </c>
      <c r="L391" s="19"/>
      <c r="M391" s="19"/>
      <c r="N391" s="19" t="s">
        <v>542</v>
      </c>
      <c r="O391" s="19" t="s">
        <v>562</v>
      </c>
      <c r="P391" s="19" t="s">
        <v>563</v>
      </c>
      <c r="Q391" s="19" t="s">
        <v>761</v>
      </c>
      <c r="R391" s="19" t="s">
        <v>762</v>
      </c>
      <c r="S391" s="19">
        <v>24.010100000000001</v>
      </c>
      <c r="T391" s="19">
        <v>1.1000000000000001</v>
      </c>
      <c r="U391" s="19" t="s">
        <v>548</v>
      </c>
      <c r="V391" s="19">
        <v>64</v>
      </c>
      <c r="W391" s="19" t="s">
        <v>540</v>
      </c>
      <c r="X391" s="19" t="s">
        <v>539</v>
      </c>
      <c r="Y391" s="19" t="s">
        <v>540</v>
      </c>
      <c r="Z391" s="19" t="s">
        <v>539</v>
      </c>
      <c r="AA391" s="19">
        <v>60</v>
      </c>
      <c r="AB391" s="19"/>
    </row>
    <row r="392" spans="1:28">
      <c r="A392" s="18" t="s">
        <v>12</v>
      </c>
      <c r="B392" s="18" t="s">
        <v>761</v>
      </c>
      <c r="C392" s="18" t="s">
        <v>762</v>
      </c>
      <c r="D392" s="18" t="s">
        <v>538</v>
      </c>
      <c r="E392" s="18" t="s">
        <v>771</v>
      </c>
      <c r="F392" s="18" t="s">
        <v>1581</v>
      </c>
      <c r="G392" s="18" t="s">
        <v>772</v>
      </c>
      <c r="H392" s="21">
        <v>44927</v>
      </c>
      <c r="I392" s="18">
        <v>1121</v>
      </c>
      <c r="J392" s="18"/>
      <c r="K392" s="18">
        <v>1121</v>
      </c>
      <c r="L392" s="18"/>
      <c r="M392" s="18"/>
      <c r="N392" s="18" t="s">
        <v>542</v>
      </c>
      <c r="O392" s="18" t="s">
        <v>562</v>
      </c>
      <c r="P392" s="18" t="s">
        <v>563</v>
      </c>
      <c r="Q392" s="18" t="s">
        <v>761</v>
      </c>
      <c r="R392" s="18" t="s">
        <v>762</v>
      </c>
      <c r="S392" s="18">
        <v>24.010100000000001</v>
      </c>
      <c r="T392" s="18">
        <v>1.1000000000000001</v>
      </c>
      <c r="U392" s="18" t="s">
        <v>548</v>
      </c>
      <c r="V392" s="18">
        <v>64</v>
      </c>
      <c r="W392" s="18" t="s">
        <v>540</v>
      </c>
      <c r="X392" s="18" t="s">
        <v>539</v>
      </c>
      <c r="Y392" s="18" t="s">
        <v>540</v>
      </c>
      <c r="Z392" s="18" t="s">
        <v>539</v>
      </c>
      <c r="AA392" s="18">
        <v>60</v>
      </c>
      <c r="AB392" s="18"/>
    </row>
    <row r="393" spans="1:28">
      <c r="A393" s="19" t="s">
        <v>13</v>
      </c>
      <c r="B393" s="19" t="s">
        <v>761</v>
      </c>
      <c r="C393" s="19" t="s">
        <v>762</v>
      </c>
      <c r="D393" s="19" t="s">
        <v>538</v>
      </c>
      <c r="E393" s="19" t="s">
        <v>771</v>
      </c>
      <c r="F393" s="19" t="s">
        <v>1582</v>
      </c>
      <c r="G393" s="19" t="s">
        <v>772</v>
      </c>
      <c r="H393" s="20">
        <v>44927</v>
      </c>
      <c r="I393" s="19">
        <v>1121</v>
      </c>
      <c r="J393" s="19"/>
      <c r="K393" s="19">
        <v>1121</v>
      </c>
      <c r="L393" s="19"/>
      <c r="M393" s="19"/>
      <c r="N393" s="19" t="s">
        <v>542</v>
      </c>
      <c r="O393" s="19" t="s">
        <v>562</v>
      </c>
      <c r="P393" s="19" t="s">
        <v>563</v>
      </c>
      <c r="Q393" s="19" t="s">
        <v>761</v>
      </c>
      <c r="R393" s="19" t="s">
        <v>762</v>
      </c>
      <c r="S393" s="19">
        <v>24.010100000000001</v>
      </c>
      <c r="T393" s="19">
        <v>1.1000000000000001</v>
      </c>
      <c r="U393" s="19" t="s">
        <v>548</v>
      </c>
      <c r="V393" s="19">
        <v>64</v>
      </c>
      <c r="W393" s="19" t="s">
        <v>540</v>
      </c>
      <c r="X393" s="19" t="s">
        <v>539</v>
      </c>
      <c r="Y393" s="19" t="s">
        <v>540</v>
      </c>
      <c r="Z393" s="19" t="s">
        <v>539</v>
      </c>
      <c r="AA393" s="19">
        <v>60</v>
      </c>
      <c r="AB393" s="19"/>
    </row>
    <row r="394" spans="1:28">
      <c r="A394" s="18" t="s">
        <v>7</v>
      </c>
      <c r="B394" s="18" t="s">
        <v>761</v>
      </c>
      <c r="C394" s="18" t="s">
        <v>762</v>
      </c>
      <c r="D394" s="18" t="s">
        <v>538</v>
      </c>
      <c r="E394" s="18" t="s">
        <v>773</v>
      </c>
      <c r="F394" s="18" t="s">
        <v>1583</v>
      </c>
      <c r="G394" s="18" t="s">
        <v>774</v>
      </c>
      <c r="H394" s="21">
        <v>44927</v>
      </c>
      <c r="I394" s="18">
        <v>1163</v>
      </c>
      <c r="J394" s="18"/>
      <c r="K394" s="18">
        <v>1163</v>
      </c>
      <c r="L394" s="18"/>
      <c r="M394" s="18"/>
      <c r="N394" s="18" t="s">
        <v>542</v>
      </c>
      <c r="O394" s="18" t="s">
        <v>775</v>
      </c>
      <c r="P394" s="18" t="s">
        <v>776</v>
      </c>
      <c r="Q394" s="18" t="s">
        <v>761</v>
      </c>
      <c r="R394" s="18" t="s">
        <v>762</v>
      </c>
      <c r="S394" s="18">
        <v>24.010100000000001</v>
      </c>
      <c r="T394" s="18">
        <v>1.1000000000000001</v>
      </c>
      <c r="U394" s="18" t="s">
        <v>548</v>
      </c>
      <c r="V394" s="18">
        <v>64</v>
      </c>
      <c r="W394" s="18" t="s">
        <v>540</v>
      </c>
      <c r="X394" s="18" t="s">
        <v>539</v>
      </c>
      <c r="Y394" s="18" t="s">
        <v>540</v>
      </c>
      <c r="Z394" s="18" t="s">
        <v>539</v>
      </c>
      <c r="AA394" s="18">
        <v>60</v>
      </c>
      <c r="AB394" s="18"/>
    </row>
    <row r="395" spans="1:28">
      <c r="A395" s="19" t="s">
        <v>8</v>
      </c>
      <c r="B395" s="19" t="s">
        <v>761</v>
      </c>
      <c r="C395" s="19" t="s">
        <v>762</v>
      </c>
      <c r="D395" s="19" t="s">
        <v>538</v>
      </c>
      <c r="E395" s="19" t="s">
        <v>773</v>
      </c>
      <c r="F395" s="19" t="s">
        <v>1584</v>
      </c>
      <c r="G395" s="19" t="s">
        <v>774</v>
      </c>
      <c r="H395" s="20">
        <v>44927</v>
      </c>
      <c r="I395" s="19">
        <v>1163</v>
      </c>
      <c r="J395" s="19"/>
      <c r="K395" s="19">
        <v>1163</v>
      </c>
      <c r="L395" s="19"/>
      <c r="M395" s="19"/>
      <c r="N395" s="19" t="s">
        <v>542</v>
      </c>
      <c r="O395" s="19" t="s">
        <v>775</v>
      </c>
      <c r="P395" s="19" t="s">
        <v>776</v>
      </c>
      <c r="Q395" s="19" t="s">
        <v>761</v>
      </c>
      <c r="R395" s="19" t="s">
        <v>762</v>
      </c>
      <c r="S395" s="19">
        <v>24.010100000000001</v>
      </c>
      <c r="T395" s="19">
        <v>1.1000000000000001</v>
      </c>
      <c r="U395" s="19" t="s">
        <v>548</v>
      </c>
      <c r="V395" s="19">
        <v>64</v>
      </c>
      <c r="W395" s="19" t="s">
        <v>540</v>
      </c>
      <c r="X395" s="19" t="s">
        <v>539</v>
      </c>
      <c r="Y395" s="19" t="s">
        <v>540</v>
      </c>
      <c r="Z395" s="19" t="s">
        <v>539</v>
      </c>
      <c r="AA395" s="19">
        <v>60</v>
      </c>
      <c r="AB395" s="19"/>
    </row>
    <row r="396" spans="1:28">
      <c r="A396" s="18" t="s">
        <v>9</v>
      </c>
      <c r="B396" s="18" t="s">
        <v>761</v>
      </c>
      <c r="C396" s="18" t="s">
        <v>762</v>
      </c>
      <c r="D396" s="18" t="s">
        <v>538</v>
      </c>
      <c r="E396" s="18" t="s">
        <v>773</v>
      </c>
      <c r="F396" s="18" t="s">
        <v>1585</v>
      </c>
      <c r="G396" s="18" t="s">
        <v>774</v>
      </c>
      <c r="H396" s="21">
        <v>44927</v>
      </c>
      <c r="I396" s="18">
        <v>1163</v>
      </c>
      <c r="J396" s="18"/>
      <c r="K396" s="18">
        <v>1163</v>
      </c>
      <c r="L396" s="18"/>
      <c r="M396" s="18"/>
      <c r="N396" s="18" t="s">
        <v>542</v>
      </c>
      <c r="O396" s="18" t="s">
        <v>775</v>
      </c>
      <c r="P396" s="18" t="s">
        <v>776</v>
      </c>
      <c r="Q396" s="18" t="s">
        <v>761</v>
      </c>
      <c r="R396" s="18" t="s">
        <v>762</v>
      </c>
      <c r="S396" s="18">
        <v>24.010100000000001</v>
      </c>
      <c r="T396" s="18">
        <v>1.1000000000000001</v>
      </c>
      <c r="U396" s="18" t="s">
        <v>548</v>
      </c>
      <c r="V396" s="18">
        <v>64</v>
      </c>
      <c r="W396" s="18" t="s">
        <v>540</v>
      </c>
      <c r="X396" s="18" t="s">
        <v>539</v>
      </c>
      <c r="Y396" s="18" t="s">
        <v>540</v>
      </c>
      <c r="Z396" s="18" t="s">
        <v>539</v>
      </c>
      <c r="AA396" s="18">
        <v>60</v>
      </c>
      <c r="AB396" s="18"/>
    </row>
    <row r="397" spans="1:28">
      <c r="A397" s="19" t="s">
        <v>10</v>
      </c>
      <c r="B397" s="19" t="s">
        <v>761</v>
      </c>
      <c r="C397" s="19" t="s">
        <v>762</v>
      </c>
      <c r="D397" s="19" t="s">
        <v>538</v>
      </c>
      <c r="E397" s="19" t="s">
        <v>773</v>
      </c>
      <c r="F397" s="19" t="s">
        <v>1586</v>
      </c>
      <c r="G397" s="19" t="s">
        <v>774</v>
      </c>
      <c r="H397" s="20">
        <v>44927</v>
      </c>
      <c r="I397" s="19">
        <v>1163</v>
      </c>
      <c r="J397" s="19"/>
      <c r="K397" s="19">
        <v>1163</v>
      </c>
      <c r="L397" s="19"/>
      <c r="M397" s="19"/>
      <c r="N397" s="19" t="s">
        <v>542</v>
      </c>
      <c r="O397" s="19" t="s">
        <v>775</v>
      </c>
      <c r="P397" s="19" t="s">
        <v>776</v>
      </c>
      <c r="Q397" s="19" t="s">
        <v>761</v>
      </c>
      <c r="R397" s="19" t="s">
        <v>762</v>
      </c>
      <c r="S397" s="19">
        <v>24.010100000000001</v>
      </c>
      <c r="T397" s="19">
        <v>1.1000000000000001</v>
      </c>
      <c r="U397" s="19" t="s">
        <v>548</v>
      </c>
      <c r="V397" s="19">
        <v>64</v>
      </c>
      <c r="W397" s="19" t="s">
        <v>540</v>
      </c>
      <c r="X397" s="19" t="s">
        <v>539</v>
      </c>
      <c r="Y397" s="19" t="s">
        <v>540</v>
      </c>
      <c r="Z397" s="19" t="s">
        <v>539</v>
      </c>
      <c r="AA397" s="19">
        <v>60</v>
      </c>
      <c r="AB397" s="19"/>
    </row>
    <row r="398" spans="1:28">
      <c r="A398" s="18" t="s">
        <v>11</v>
      </c>
      <c r="B398" s="18" t="s">
        <v>761</v>
      </c>
      <c r="C398" s="18" t="s">
        <v>762</v>
      </c>
      <c r="D398" s="18" t="s">
        <v>538</v>
      </c>
      <c r="E398" s="18" t="s">
        <v>773</v>
      </c>
      <c r="F398" s="18" t="s">
        <v>1587</v>
      </c>
      <c r="G398" s="18" t="s">
        <v>774</v>
      </c>
      <c r="H398" s="21">
        <v>44927</v>
      </c>
      <c r="I398" s="18">
        <v>1163</v>
      </c>
      <c r="J398" s="18"/>
      <c r="K398" s="18">
        <v>1163</v>
      </c>
      <c r="L398" s="18"/>
      <c r="M398" s="18"/>
      <c r="N398" s="18" t="s">
        <v>542</v>
      </c>
      <c r="O398" s="18" t="s">
        <v>775</v>
      </c>
      <c r="P398" s="18" t="s">
        <v>776</v>
      </c>
      <c r="Q398" s="18" t="s">
        <v>761</v>
      </c>
      <c r="R398" s="18" t="s">
        <v>762</v>
      </c>
      <c r="S398" s="18">
        <v>24.010100000000001</v>
      </c>
      <c r="T398" s="18">
        <v>1.1000000000000001</v>
      </c>
      <c r="U398" s="18" t="s">
        <v>548</v>
      </c>
      <c r="V398" s="18">
        <v>64</v>
      </c>
      <c r="W398" s="18" t="s">
        <v>540</v>
      </c>
      <c r="X398" s="18" t="s">
        <v>539</v>
      </c>
      <c r="Y398" s="18" t="s">
        <v>540</v>
      </c>
      <c r="Z398" s="18" t="s">
        <v>539</v>
      </c>
      <c r="AA398" s="18">
        <v>60</v>
      </c>
      <c r="AB398" s="18"/>
    </row>
    <row r="399" spans="1:28">
      <c r="A399" s="19" t="s">
        <v>12</v>
      </c>
      <c r="B399" s="19" t="s">
        <v>761</v>
      </c>
      <c r="C399" s="19" t="s">
        <v>762</v>
      </c>
      <c r="D399" s="19" t="s">
        <v>538</v>
      </c>
      <c r="E399" s="19" t="s">
        <v>773</v>
      </c>
      <c r="F399" s="19" t="s">
        <v>1588</v>
      </c>
      <c r="G399" s="19" t="s">
        <v>774</v>
      </c>
      <c r="H399" s="20">
        <v>44927</v>
      </c>
      <c r="I399" s="19">
        <v>1163</v>
      </c>
      <c r="J399" s="19"/>
      <c r="K399" s="19">
        <v>1163</v>
      </c>
      <c r="L399" s="19"/>
      <c r="M399" s="19"/>
      <c r="N399" s="19" t="s">
        <v>542</v>
      </c>
      <c r="O399" s="19" t="s">
        <v>775</v>
      </c>
      <c r="P399" s="19" t="s">
        <v>776</v>
      </c>
      <c r="Q399" s="19" t="s">
        <v>761</v>
      </c>
      <c r="R399" s="19" t="s">
        <v>762</v>
      </c>
      <c r="S399" s="19">
        <v>24.010100000000001</v>
      </c>
      <c r="T399" s="19">
        <v>1.1000000000000001</v>
      </c>
      <c r="U399" s="19" t="s">
        <v>548</v>
      </c>
      <c r="V399" s="19">
        <v>64</v>
      </c>
      <c r="W399" s="19" t="s">
        <v>540</v>
      </c>
      <c r="X399" s="19" t="s">
        <v>539</v>
      </c>
      <c r="Y399" s="19" t="s">
        <v>540</v>
      </c>
      <c r="Z399" s="19" t="s">
        <v>539</v>
      </c>
      <c r="AA399" s="19">
        <v>60</v>
      </c>
      <c r="AB399" s="19"/>
    </row>
    <row r="400" spans="1:28">
      <c r="A400" s="18" t="s">
        <v>13</v>
      </c>
      <c r="B400" s="18" t="s">
        <v>761</v>
      </c>
      <c r="C400" s="18" t="s">
        <v>762</v>
      </c>
      <c r="D400" s="18" t="s">
        <v>538</v>
      </c>
      <c r="E400" s="18" t="s">
        <v>773</v>
      </c>
      <c r="F400" s="18" t="s">
        <v>1589</v>
      </c>
      <c r="G400" s="18" t="s">
        <v>774</v>
      </c>
      <c r="H400" s="21">
        <v>44927</v>
      </c>
      <c r="I400" s="18">
        <v>1163</v>
      </c>
      <c r="J400" s="18"/>
      <c r="K400" s="18">
        <v>1163</v>
      </c>
      <c r="L400" s="18"/>
      <c r="M400" s="18"/>
      <c r="N400" s="18" t="s">
        <v>542</v>
      </c>
      <c r="O400" s="18" t="s">
        <v>775</v>
      </c>
      <c r="P400" s="18" t="s">
        <v>776</v>
      </c>
      <c r="Q400" s="18" t="s">
        <v>761</v>
      </c>
      <c r="R400" s="18" t="s">
        <v>762</v>
      </c>
      <c r="S400" s="18">
        <v>24.010100000000001</v>
      </c>
      <c r="T400" s="18">
        <v>1.1000000000000001</v>
      </c>
      <c r="U400" s="18" t="s">
        <v>548</v>
      </c>
      <c r="V400" s="18">
        <v>64</v>
      </c>
      <c r="W400" s="18" t="s">
        <v>540</v>
      </c>
      <c r="X400" s="18" t="s">
        <v>539</v>
      </c>
      <c r="Y400" s="18" t="s">
        <v>540</v>
      </c>
      <c r="Z400" s="18" t="s">
        <v>539</v>
      </c>
      <c r="AA400" s="18">
        <v>60</v>
      </c>
      <c r="AB400" s="18"/>
    </row>
    <row r="401" spans="1:28">
      <c r="A401" s="19" t="s">
        <v>7</v>
      </c>
      <c r="B401" s="19" t="s">
        <v>761</v>
      </c>
      <c r="C401" s="19" t="s">
        <v>762</v>
      </c>
      <c r="D401" s="19" t="s">
        <v>538</v>
      </c>
      <c r="E401" s="19" t="s">
        <v>777</v>
      </c>
      <c r="F401" s="19" t="s">
        <v>1590</v>
      </c>
      <c r="G401" s="19" t="s">
        <v>778</v>
      </c>
      <c r="H401" s="20">
        <v>44927</v>
      </c>
      <c r="I401" s="19">
        <v>1121</v>
      </c>
      <c r="J401" s="19"/>
      <c r="K401" s="19">
        <v>1121</v>
      </c>
      <c r="L401" s="19"/>
      <c r="M401" s="19"/>
      <c r="N401" s="19" t="s">
        <v>542</v>
      </c>
      <c r="O401" s="19" t="s">
        <v>562</v>
      </c>
      <c r="P401" s="19" t="s">
        <v>563</v>
      </c>
      <c r="Q401" s="19" t="s">
        <v>761</v>
      </c>
      <c r="R401" s="19" t="s">
        <v>762</v>
      </c>
      <c r="S401" s="19">
        <v>24.010100000000001</v>
      </c>
      <c r="T401" s="19">
        <v>1.1000000000000001</v>
      </c>
      <c r="U401" s="19" t="s">
        <v>548</v>
      </c>
      <c r="V401" s="19">
        <v>64</v>
      </c>
      <c r="W401" s="19" t="s">
        <v>540</v>
      </c>
      <c r="X401" s="19" t="s">
        <v>539</v>
      </c>
      <c r="Y401" s="19" t="s">
        <v>540</v>
      </c>
      <c r="Z401" s="19" t="s">
        <v>539</v>
      </c>
      <c r="AA401" s="19">
        <v>60</v>
      </c>
      <c r="AB401" s="19"/>
    </row>
    <row r="402" spans="1:28">
      <c r="A402" s="18" t="s">
        <v>8</v>
      </c>
      <c r="B402" s="18" t="s">
        <v>761</v>
      </c>
      <c r="C402" s="18" t="s">
        <v>762</v>
      </c>
      <c r="D402" s="18" t="s">
        <v>538</v>
      </c>
      <c r="E402" s="18" t="s">
        <v>777</v>
      </c>
      <c r="F402" s="18" t="s">
        <v>1591</v>
      </c>
      <c r="G402" s="18" t="s">
        <v>778</v>
      </c>
      <c r="H402" s="21">
        <v>44927</v>
      </c>
      <c r="I402" s="18">
        <v>1121</v>
      </c>
      <c r="J402" s="18"/>
      <c r="K402" s="18">
        <v>1121</v>
      </c>
      <c r="L402" s="18"/>
      <c r="M402" s="18"/>
      <c r="N402" s="18" t="s">
        <v>542</v>
      </c>
      <c r="O402" s="18" t="s">
        <v>562</v>
      </c>
      <c r="P402" s="18" t="s">
        <v>563</v>
      </c>
      <c r="Q402" s="18" t="s">
        <v>761</v>
      </c>
      <c r="R402" s="18" t="s">
        <v>762</v>
      </c>
      <c r="S402" s="18">
        <v>24.010100000000001</v>
      </c>
      <c r="T402" s="18">
        <v>1.1000000000000001</v>
      </c>
      <c r="U402" s="18" t="s">
        <v>548</v>
      </c>
      <c r="V402" s="18">
        <v>64</v>
      </c>
      <c r="W402" s="18" t="s">
        <v>540</v>
      </c>
      <c r="X402" s="18" t="s">
        <v>539</v>
      </c>
      <c r="Y402" s="18" t="s">
        <v>540</v>
      </c>
      <c r="Z402" s="18" t="s">
        <v>539</v>
      </c>
      <c r="AA402" s="18">
        <v>60</v>
      </c>
      <c r="AB402" s="18"/>
    </row>
    <row r="403" spans="1:28">
      <c r="A403" s="19" t="s">
        <v>9</v>
      </c>
      <c r="B403" s="19" t="s">
        <v>761</v>
      </c>
      <c r="C403" s="19" t="s">
        <v>762</v>
      </c>
      <c r="D403" s="19" t="s">
        <v>538</v>
      </c>
      <c r="E403" s="19" t="s">
        <v>777</v>
      </c>
      <c r="F403" s="19" t="s">
        <v>1592</v>
      </c>
      <c r="G403" s="19" t="s">
        <v>778</v>
      </c>
      <c r="H403" s="20">
        <v>44927</v>
      </c>
      <c r="I403" s="19">
        <v>1121</v>
      </c>
      <c r="J403" s="19"/>
      <c r="K403" s="19">
        <v>1121</v>
      </c>
      <c r="L403" s="19"/>
      <c r="M403" s="19"/>
      <c r="N403" s="19" t="s">
        <v>542</v>
      </c>
      <c r="O403" s="19" t="s">
        <v>562</v>
      </c>
      <c r="P403" s="19" t="s">
        <v>563</v>
      </c>
      <c r="Q403" s="19" t="s">
        <v>761</v>
      </c>
      <c r="R403" s="19" t="s">
        <v>762</v>
      </c>
      <c r="S403" s="19">
        <v>24.010100000000001</v>
      </c>
      <c r="T403" s="19">
        <v>1.1000000000000001</v>
      </c>
      <c r="U403" s="19" t="s">
        <v>548</v>
      </c>
      <c r="V403" s="19">
        <v>64</v>
      </c>
      <c r="W403" s="19" t="s">
        <v>540</v>
      </c>
      <c r="X403" s="19" t="s">
        <v>539</v>
      </c>
      <c r="Y403" s="19" t="s">
        <v>540</v>
      </c>
      <c r="Z403" s="19" t="s">
        <v>539</v>
      </c>
      <c r="AA403" s="19">
        <v>60</v>
      </c>
      <c r="AB403" s="19"/>
    </row>
    <row r="404" spans="1:28">
      <c r="A404" s="18" t="s">
        <v>10</v>
      </c>
      <c r="B404" s="18" t="s">
        <v>761</v>
      </c>
      <c r="C404" s="18" t="s">
        <v>762</v>
      </c>
      <c r="D404" s="18" t="s">
        <v>538</v>
      </c>
      <c r="E404" s="18" t="s">
        <v>777</v>
      </c>
      <c r="F404" s="18" t="s">
        <v>1593</v>
      </c>
      <c r="G404" s="18" t="s">
        <v>778</v>
      </c>
      <c r="H404" s="21">
        <v>44927</v>
      </c>
      <c r="I404" s="18">
        <v>1121</v>
      </c>
      <c r="J404" s="18"/>
      <c r="K404" s="18">
        <v>1121</v>
      </c>
      <c r="L404" s="18"/>
      <c r="M404" s="18"/>
      <c r="N404" s="18" t="s">
        <v>542</v>
      </c>
      <c r="O404" s="18" t="s">
        <v>562</v>
      </c>
      <c r="P404" s="18" t="s">
        <v>563</v>
      </c>
      <c r="Q404" s="18" t="s">
        <v>761</v>
      </c>
      <c r="R404" s="18" t="s">
        <v>762</v>
      </c>
      <c r="S404" s="18">
        <v>24.010100000000001</v>
      </c>
      <c r="T404" s="18">
        <v>1.1000000000000001</v>
      </c>
      <c r="U404" s="18" t="s">
        <v>548</v>
      </c>
      <c r="V404" s="18">
        <v>64</v>
      </c>
      <c r="W404" s="18" t="s">
        <v>540</v>
      </c>
      <c r="X404" s="18" t="s">
        <v>539</v>
      </c>
      <c r="Y404" s="18" t="s">
        <v>540</v>
      </c>
      <c r="Z404" s="18" t="s">
        <v>539</v>
      </c>
      <c r="AA404" s="18">
        <v>60</v>
      </c>
      <c r="AB404" s="18"/>
    </row>
    <row r="405" spans="1:28">
      <c r="A405" s="19" t="s">
        <v>11</v>
      </c>
      <c r="B405" s="19" t="s">
        <v>761</v>
      </c>
      <c r="C405" s="19" t="s">
        <v>762</v>
      </c>
      <c r="D405" s="19" t="s">
        <v>538</v>
      </c>
      <c r="E405" s="19" t="s">
        <v>777</v>
      </c>
      <c r="F405" s="19" t="s">
        <v>1594</v>
      </c>
      <c r="G405" s="19" t="s">
        <v>778</v>
      </c>
      <c r="H405" s="20">
        <v>44927</v>
      </c>
      <c r="I405" s="19">
        <v>1121</v>
      </c>
      <c r="J405" s="19"/>
      <c r="K405" s="19">
        <v>1121</v>
      </c>
      <c r="L405" s="19"/>
      <c r="M405" s="19"/>
      <c r="N405" s="19" t="s">
        <v>542</v>
      </c>
      <c r="O405" s="19" t="s">
        <v>562</v>
      </c>
      <c r="P405" s="19" t="s">
        <v>563</v>
      </c>
      <c r="Q405" s="19" t="s">
        <v>761</v>
      </c>
      <c r="R405" s="19" t="s">
        <v>762</v>
      </c>
      <c r="S405" s="19">
        <v>24.010100000000001</v>
      </c>
      <c r="T405" s="19">
        <v>1.1000000000000001</v>
      </c>
      <c r="U405" s="19" t="s">
        <v>548</v>
      </c>
      <c r="V405" s="19">
        <v>64</v>
      </c>
      <c r="W405" s="19" t="s">
        <v>540</v>
      </c>
      <c r="X405" s="19" t="s">
        <v>539</v>
      </c>
      <c r="Y405" s="19" t="s">
        <v>540</v>
      </c>
      <c r="Z405" s="19" t="s">
        <v>539</v>
      </c>
      <c r="AA405" s="19">
        <v>60</v>
      </c>
      <c r="AB405" s="19"/>
    </row>
    <row r="406" spans="1:28">
      <c r="A406" s="18" t="s">
        <v>12</v>
      </c>
      <c r="B406" s="18" t="s">
        <v>761</v>
      </c>
      <c r="C406" s="18" t="s">
        <v>762</v>
      </c>
      <c r="D406" s="18" t="s">
        <v>538</v>
      </c>
      <c r="E406" s="18" t="s">
        <v>777</v>
      </c>
      <c r="F406" s="18" t="s">
        <v>1595</v>
      </c>
      <c r="G406" s="18" t="s">
        <v>778</v>
      </c>
      <c r="H406" s="21">
        <v>44927</v>
      </c>
      <c r="I406" s="18">
        <v>1121</v>
      </c>
      <c r="J406" s="18"/>
      <c r="K406" s="18">
        <v>1121</v>
      </c>
      <c r="L406" s="18"/>
      <c r="M406" s="18"/>
      <c r="N406" s="18" t="s">
        <v>542</v>
      </c>
      <c r="O406" s="18" t="s">
        <v>562</v>
      </c>
      <c r="P406" s="18" t="s">
        <v>563</v>
      </c>
      <c r="Q406" s="18" t="s">
        <v>761</v>
      </c>
      <c r="R406" s="18" t="s">
        <v>762</v>
      </c>
      <c r="S406" s="18">
        <v>24.010100000000001</v>
      </c>
      <c r="T406" s="18">
        <v>1.1000000000000001</v>
      </c>
      <c r="U406" s="18" t="s">
        <v>548</v>
      </c>
      <c r="V406" s="18">
        <v>64</v>
      </c>
      <c r="W406" s="18" t="s">
        <v>540</v>
      </c>
      <c r="X406" s="18" t="s">
        <v>539</v>
      </c>
      <c r="Y406" s="18" t="s">
        <v>540</v>
      </c>
      <c r="Z406" s="18" t="s">
        <v>539</v>
      </c>
      <c r="AA406" s="18">
        <v>60</v>
      </c>
      <c r="AB406" s="18"/>
    </row>
    <row r="407" spans="1:28">
      <c r="A407" s="19" t="s">
        <v>13</v>
      </c>
      <c r="B407" s="19" t="s">
        <v>761</v>
      </c>
      <c r="C407" s="19" t="s">
        <v>762</v>
      </c>
      <c r="D407" s="19" t="s">
        <v>538</v>
      </c>
      <c r="E407" s="19" t="s">
        <v>777</v>
      </c>
      <c r="F407" s="19" t="s">
        <v>1596</v>
      </c>
      <c r="G407" s="19" t="s">
        <v>778</v>
      </c>
      <c r="H407" s="20">
        <v>44927</v>
      </c>
      <c r="I407" s="19">
        <v>1121</v>
      </c>
      <c r="J407" s="19"/>
      <c r="K407" s="19">
        <v>1121</v>
      </c>
      <c r="L407" s="19"/>
      <c r="M407" s="19"/>
      <c r="N407" s="19" t="s">
        <v>542</v>
      </c>
      <c r="O407" s="19" t="s">
        <v>562</v>
      </c>
      <c r="P407" s="19" t="s">
        <v>563</v>
      </c>
      <c r="Q407" s="19" t="s">
        <v>761</v>
      </c>
      <c r="R407" s="19" t="s">
        <v>762</v>
      </c>
      <c r="S407" s="19">
        <v>24.010100000000001</v>
      </c>
      <c r="T407" s="19">
        <v>1.1000000000000001</v>
      </c>
      <c r="U407" s="19" t="s">
        <v>548</v>
      </c>
      <c r="V407" s="19">
        <v>64</v>
      </c>
      <c r="W407" s="19" t="s">
        <v>540</v>
      </c>
      <c r="X407" s="19" t="s">
        <v>539</v>
      </c>
      <c r="Y407" s="19" t="s">
        <v>540</v>
      </c>
      <c r="Z407" s="19" t="s">
        <v>539</v>
      </c>
      <c r="AA407" s="19">
        <v>60</v>
      </c>
      <c r="AB407" s="19"/>
    </row>
    <row r="408" spans="1:28">
      <c r="A408" s="18" t="s">
        <v>7</v>
      </c>
      <c r="B408" s="18" t="s">
        <v>761</v>
      </c>
      <c r="C408" s="18" t="s">
        <v>762</v>
      </c>
      <c r="D408" s="18" t="s">
        <v>538</v>
      </c>
      <c r="E408" s="18" t="s">
        <v>779</v>
      </c>
      <c r="F408" s="18" t="s">
        <v>1597</v>
      </c>
      <c r="G408" s="18" t="s">
        <v>780</v>
      </c>
      <c r="H408" s="21">
        <v>44927</v>
      </c>
      <c r="I408" s="18">
        <v>1163</v>
      </c>
      <c r="J408" s="18"/>
      <c r="K408" s="18">
        <v>1163</v>
      </c>
      <c r="L408" s="18"/>
      <c r="M408" s="18"/>
      <c r="N408" s="18" t="s">
        <v>542</v>
      </c>
      <c r="O408" s="18" t="s">
        <v>775</v>
      </c>
      <c r="P408" s="18" t="s">
        <v>776</v>
      </c>
      <c r="Q408" s="18" t="s">
        <v>761</v>
      </c>
      <c r="R408" s="18" t="s">
        <v>762</v>
      </c>
      <c r="S408" s="18">
        <v>24.010100000000001</v>
      </c>
      <c r="T408" s="18">
        <v>1.1000000000000001</v>
      </c>
      <c r="U408" s="18" t="s">
        <v>548</v>
      </c>
      <c r="V408" s="18">
        <v>64</v>
      </c>
      <c r="W408" s="18" t="s">
        <v>539</v>
      </c>
      <c r="X408" s="18" t="s">
        <v>539</v>
      </c>
      <c r="Y408" s="18" t="s">
        <v>540</v>
      </c>
      <c r="Z408" s="18" t="s">
        <v>540</v>
      </c>
      <c r="AA408" s="18">
        <v>60</v>
      </c>
      <c r="AB408" s="18"/>
    </row>
    <row r="409" spans="1:28">
      <c r="A409" s="19" t="s">
        <v>8</v>
      </c>
      <c r="B409" s="19" t="s">
        <v>761</v>
      </c>
      <c r="C409" s="19" t="s">
        <v>762</v>
      </c>
      <c r="D409" s="19" t="s">
        <v>538</v>
      </c>
      <c r="E409" s="19" t="s">
        <v>779</v>
      </c>
      <c r="F409" s="19" t="s">
        <v>1598</v>
      </c>
      <c r="G409" s="19" t="s">
        <v>780</v>
      </c>
      <c r="H409" s="20">
        <v>44927</v>
      </c>
      <c r="I409" s="19">
        <v>1163</v>
      </c>
      <c r="J409" s="19"/>
      <c r="K409" s="19">
        <v>1163</v>
      </c>
      <c r="L409" s="19"/>
      <c r="M409" s="19"/>
      <c r="N409" s="19" t="s">
        <v>542</v>
      </c>
      <c r="O409" s="19" t="s">
        <v>775</v>
      </c>
      <c r="P409" s="19" t="s">
        <v>776</v>
      </c>
      <c r="Q409" s="19" t="s">
        <v>761</v>
      </c>
      <c r="R409" s="19" t="s">
        <v>762</v>
      </c>
      <c r="S409" s="19">
        <v>24.010100000000001</v>
      </c>
      <c r="T409" s="19">
        <v>1.1000000000000001</v>
      </c>
      <c r="U409" s="19" t="s">
        <v>548</v>
      </c>
      <c r="V409" s="19">
        <v>64</v>
      </c>
      <c r="W409" s="19" t="s">
        <v>539</v>
      </c>
      <c r="X409" s="19" t="s">
        <v>539</v>
      </c>
      <c r="Y409" s="19" t="s">
        <v>540</v>
      </c>
      <c r="Z409" s="19" t="s">
        <v>540</v>
      </c>
      <c r="AA409" s="19">
        <v>60</v>
      </c>
      <c r="AB409" s="19"/>
    </row>
    <row r="410" spans="1:28">
      <c r="A410" s="18" t="s">
        <v>9</v>
      </c>
      <c r="B410" s="18" t="s">
        <v>761</v>
      </c>
      <c r="C410" s="18" t="s">
        <v>762</v>
      </c>
      <c r="D410" s="18" t="s">
        <v>538</v>
      </c>
      <c r="E410" s="18" t="s">
        <v>779</v>
      </c>
      <c r="F410" s="18" t="s">
        <v>1599</v>
      </c>
      <c r="G410" s="18" t="s">
        <v>780</v>
      </c>
      <c r="H410" s="21">
        <v>44927</v>
      </c>
      <c r="I410" s="18">
        <v>1163</v>
      </c>
      <c r="J410" s="18"/>
      <c r="K410" s="18">
        <v>1163</v>
      </c>
      <c r="L410" s="18"/>
      <c r="M410" s="18"/>
      <c r="N410" s="18" t="s">
        <v>542</v>
      </c>
      <c r="O410" s="18" t="s">
        <v>775</v>
      </c>
      <c r="P410" s="18" t="s">
        <v>776</v>
      </c>
      <c r="Q410" s="18" t="s">
        <v>761</v>
      </c>
      <c r="R410" s="18" t="s">
        <v>762</v>
      </c>
      <c r="S410" s="18">
        <v>24.010100000000001</v>
      </c>
      <c r="T410" s="18">
        <v>1.1000000000000001</v>
      </c>
      <c r="U410" s="18" t="s">
        <v>548</v>
      </c>
      <c r="V410" s="18">
        <v>64</v>
      </c>
      <c r="W410" s="18" t="s">
        <v>539</v>
      </c>
      <c r="X410" s="18" t="s">
        <v>539</v>
      </c>
      <c r="Y410" s="18" t="s">
        <v>540</v>
      </c>
      <c r="Z410" s="18" t="s">
        <v>540</v>
      </c>
      <c r="AA410" s="18">
        <v>60</v>
      </c>
      <c r="AB410" s="18"/>
    </row>
    <row r="411" spans="1:28">
      <c r="A411" s="19" t="s">
        <v>10</v>
      </c>
      <c r="B411" s="19" t="s">
        <v>761</v>
      </c>
      <c r="C411" s="19" t="s">
        <v>762</v>
      </c>
      <c r="D411" s="19" t="s">
        <v>538</v>
      </c>
      <c r="E411" s="19" t="s">
        <v>779</v>
      </c>
      <c r="F411" s="19" t="s">
        <v>1600</v>
      </c>
      <c r="G411" s="19" t="s">
        <v>780</v>
      </c>
      <c r="H411" s="20">
        <v>44927</v>
      </c>
      <c r="I411" s="19">
        <v>1163</v>
      </c>
      <c r="J411" s="19"/>
      <c r="K411" s="19">
        <v>1163</v>
      </c>
      <c r="L411" s="19"/>
      <c r="M411" s="19"/>
      <c r="N411" s="19" t="s">
        <v>542</v>
      </c>
      <c r="O411" s="19" t="s">
        <v>775</v>
      </c>
      <c r="P411" s="19" t="s">
        <v>776</v>
      </c>
      <c r="Q411" s="19" t="s">
        <v>761</v>
      </c>
      <c r="R411" s="19" t="s">
        <v>762</v>
      </c>
      <c r="S411" s="19">
        <v>24.010100000000001</v>
      </c>
      <c r="T411" s="19">
        <v>1.1000000000000001</v>
      </c>
      <c r="U411" s="19" t="s">
        <v>548</v>
      </c>
      <c r="V411" s="19">
        <v>64</v>
      </c>
      <c r="W411" s="19" t="s">
        <v>539</v>
      </c>
      <c r="X411" s="19" t="s">
        <v>539</v>
      </c>
      <c r="Y411" s="19" t="s">
        <v>540</v>
      </c>
      <c r="Z411" s="19" t="s">
        <v>540</v>
      </c>
      <c r="AA411" s="19">
        <v>60</v>
      </c>
      <c r="AB411" s="19"/>
    </row>
    <row r="412" spans="1:28">
      <c r="A412" s="18" t="s">
        <v>11</v>
      </c>
      <c r="B412" s="18" t="s">
        <v>761</v>
      </c>
      <c r="C412" s="18" t="s">
        <v>762</v>
      </c>
      <c r="D412" s="18" t="s">
        <v>538</v>
      </c>
      <c r="E412" s="18" t="s">
        <v>779</v>
      </c>
      <c r="F412" s="18" t="s">
        <v>1601</v>
      </c>
      <c r="G412" s="18" t="s">
        <v>780</v>
      </c>
      <c r="H412" s="21">
        <v>44927</v>
      </c>
      <c r="I412" s="18">
        <v>1163</v>
      </c>
      <c r="J412" s="18"/>
      <c r="K412" s="18">
        <v>1163</v>
      </c>
      <c r="L412" s="18"/>
      <c r="M412" s="18"/>
      <c r="N412" s="18" t="s">
        <v>542</v>
      </c>
      <c r="O412" s="18" t="s">
        <v>775</v>
      </c>
      <c r="P412" s="18" t="s">
        <v>776</v>
      </c>
      <c r="Q412" s="18" t="s">
        <v>761</v>
      </c>
      <c r="R412" s="18" t="s">
        <v>762</v>
      </c>
      <c r="S412" s="18">
        <v>24.010100000000001</v>
      </c>
      <c r="T412" s="18">
        <v>1.1000000000000001</v>
      </c>
      <c r="U412" s="18" t="s">
        <v>548</v>
      </c>
      <c r="V412" s="18">
        <v>64</v>
      </c>
      <c r="W412" s="18" t="s">
        <v>539</v>
      </c>
      <c r="X412" s="18" t="s">
        <v>539</v>
      </c>
      <c r="Y412" s="18" t="s">
        <v>540</v>
      </c>
      <c r="Z412" s="18" t="s">
        <v>540</v>
      </c>
      <c r="AA412" s="18">
        <v>60</v>
      </c>
      <c r="AB412" s="18"/>
    </row>
    <row r="413" spans="1:28">
      <c r="A413" s="19" t="s">
        <v>12</v>
      </c>
      <c r="B413" s="19" t="s">
        <v>761</v>
      </c>
      <c r="C413" s="19" t="s">
        <v>762</v>
      </c>
      <c r="D413" s="19" t="s">
        <v>538</v>
      </c>
      <c r="E413" s="19" t="s">
        <v>779</v>
      </c>
      <c r="F413" s="19" t="s">
        <v>1602</v>
      </c>
      <c r="G413" s="19" t="s">
        <v>780</v>
      </c>
      <c r="H413" s="20">
        <v>44927</v>
      </c>
      <c r="I413" s="19">
        <v>1163</v>
      </c>
      <c r="J413" s="19"/>
      <c r="K413" s="19">
        <v>1163</v>
      </c>
      <c r="L413" s="19"/>
      <c r="M413" s="19"/>
      <c r="N413" s="19" t="s">
        <v>542</v>
      </c>
      <c r="O413" s="19" t="s">
        <v>775</v>
      </c>
      <c r="P413" s="19" t="s">
        <v>776</v>
      </c>
      <c r="Q413" s="19" t="s">
        <v>761</v>
      </c>
      <c r="R413" s="19" t="s">
        <v>762</v>
      </c>
      <c r="S413" s="19">
        <v>24.010100000000001</v>
      </c>
      <c r="T413" s="19">
        <v>1.1000000000000001</v>
      </c>
      <c r="U413" s="19" t="s">
        <v>548</v>
      </c>
      <c r="V413" s="19">
        <v>64</v>
      </c>
      <c r="W413" s="19" t="s">
        <v>539</v>
      </c>
      <c r="X413" s="19" t="s">
        <v>539</v>
      </c>
      <c r="Y413" s="19" t="s">
        <v>540</v>
      </c>
      <c r="Z413" s="19" t="s">
        <v>540</v>
      </c>
      <c r="AA413" s="19">
        <v>60</v>
      </c>
      <c r="AB413" s="19"/>
    </row>
    <row r="414" spans="1:28">
      <c r="A414" s="18" t="s">
        <v>13</v>
      </c>
      <c r="B414" s="18" t="s">
        <v>761</v>
      </c>
      <c r="C414" s="18" t="s">
        <v>762</v>
      </c>
      <c r="D414" s="18" t="s">
        <v>538</v>
      </c>
      <c r="E414" s="18" t="s">
        <v>779</v>
      </c>
      <c r="F414" s="18" t="s">
        <v>1603</v>
      </c>
      <c r="G414" s="18" t="s">
        <v>780</v>
      </c>
      <c r="H414" s="21">
        <v>44927</v>
      </c>
      <c r="I414" s="18">
        <v>1163</v>
      </c>
      <c r="J414" s="18"/>
      <c r="K414" s="18">
        <v>1163</v>
      </c>
      <c r="L414" s="18"/>
      <c r="M414" s="18"/>
      <c r="N414" s="18" t="s">
        <v>542</v>
      </c>
      <c r="O414" s="18" t="s">
        <v>775</v>
      </c>
      <c r="P414" s="18" t="s">
        <v>776</v>
      </c>
      <c r="Q414" s="18" t="s">
        <v>761</v>
      </c>
      <c r="R414" s="18" t="s">
        <v>762</v>
      </c>
      <c r="S414" s="18">
        <v>24.010100000000001</v>
      </c>
      <c r="T414" s="18">
        <v>1.1000000000000001</v>
      </c>
      <c r="U414" s="18" t="s">
        <v>548</v>
      </c>
      <c r="V414" s="18">
        <v>64</v>
      </c>
      <c r="W414" s="18" t="s">
        <v>539</v>
      </c>
      <c r="X414" s="18" t="s">
        <v>539</v>
      </c>
      <c r="Y414" s="18" t="s">
        <v>540</v>
      </c>
      <c r="Z414" s="18" t="s">
        <v>540</v>
      </c>
      <c r="AA414" s="18">
        <v>60</v>
      </c>
      <c r="AB414" s="18"/>
    </row>
    <row r="415" spans="1:28">
      <c r="A415" s="19" t="s">
        <v>7</v>
      </c>
      <c r="B415" s="19" t="s">
        <v>761</v>
      </c>
      <c r="C415" s="19" t="s">
        <v>762</v>
      </c>
      <c r="D415" s="19" t="s">
        <v>538</v>
      </c>
      <c r="E415" s="19" t="s">
        <v>781</v>
      </c>
      <c r="F415" s="19" t="s">
        <v>1604</v>
      </c>
      <c r="G415" s="19" t="s">
        <v>782</v>
      </c>
      <c r="H415" s="20">
        <v>44927</v>
      </c>
      <c r="I415" s="19">
        <v>1121</v>
      </c>
      <c r="J415" s="19"/>
      <c r="K415" s="19">
        <v>1121</v>
      </c>
      <c r="L415" s="19"/>
      <c r="M415" s="19"/>
      <c r="N415" s="19" t="s">
        <v>542</v>
      </c>
      <c r="O415" s="19" t="s">
        <v>562</v>
      </c>
      <c r="P415" s="19" t="s">
        <v>563</v>
      </c>
      <c r="Q415" s="19" t="s">
        <v>761</v>
      </c>
      <c r="R415" s="19" t="s">
        <v>762</v>
      </c>
      <c r="S415" s="19">
        <v>24.010100000000001</v>
      </c>
      <c r="T415" s="19">
        <v>1.1000000000000001</v>
      </c>
      <c r="U415" s="19" t="s">
        <v>548</v>
      </c>
      <c r="V415" s="19">
        <v>64</v>
      </c>
      <c r="W415" s="19" t="s">
        <v>540</v>
      </c>
      <c r="X415" s="19" t="s">
        <v>539</v>
      </c>
      <c r="Y415" s="19" t="s">
        <v>540</v>
      </c>
      <c r="Z415" s="19" t="s">
        <v>539</v>
      </c>
      <c r="AA415" s="19">
        <v>60</v>
      </c>
      <c r="AB415" s="19"/>
    </row>
    <row r="416" spans="1:28">
      <c r="A416" s="18" t="s">
        <v>8</v>
      </c>
      <c r="B416" s="18" t="s">
        <v>761</v>
      </c>
      <c r="C416" s="18" t="s">
        <v>762</v>
      </c>
      <c r="D416" s="18" t="s">
        <v>538</v>
      </c>
      <c r="E416" s="18" t="s">
        <v>781</v>
      </c>
      <c r="F416" s="18" t="s">
        <v>1605</v>
      </c>
      <c r="G416" s="18" t="s">
        <v>782</v>
      </c>
      <c r="H416" s="21">
        <v>44927</v>
      </c>
      <c r="I416" s="18">
        <v>1121</v>
      </c>
      <c r="J416" s="18"/>
      <c r="K416" s="18">
        <v>1121</v>
      </c>
      <c r="L416" s="18"/>
      <c r="M416" s="18"/>
      <c r="N416" s="18" t="s">
        <v>542</v>
      </c>
      <c r="O416" s="18" t="s">
        <v>562</v>
      </c>
      <c r="P416" s="18" t="s">
        <v>563</v>
      </c>
      <c r="Q416" s="18" t="s">
        <v>761</v>
      </c>
      <c r="R416" s="18" t="s">
        <v>762</v>
      </c>
      <c r="S416" s="18">
        <v>24.010100000000001</v>
      </c>
      <c r="T416" s="18">
        <v>1.1000000000000001</v>
      </c>
      <c r="U416" s="18" t="s">
        <v>548</v>
      </c>
      <c r="V416" s="18">
        <v>64</v>
      </c>
      <c r="W416" s="18" t="s">
        <v>540</v>
      </c>
      <c r="X416" s="18" t="s">
        <v>539</v>
      </c>
      <c r="Y416" s="18" t="s">
        <v>540</v>
      </c>
      <c r="Z416" s="18" t="s">
        <v>539</v>
      </c>
      <c r="AA416" s="18">
        <v>60</v>
      </c>
      <c r="AB416" s="18"/>
    </row>
    <row r="417" spans="1:28">
      <c r="A417" s="19" t="s">
        <v>9</v>
      </c>
      <c r="B417" s="19" t="s">
        <v>761</v>
      </c>
      <c r="C417" s="19" t="s">
        <v>762</v>
      </c>
      <c r="D417" s="19" t="s">
        <v>538</v>
      </c>
      <c r="E417" s="19" t="s">
        <v>781</v>
      </c>
      <c r="F417" s="19" t="s">
        <v>1606</v>
      </c>
      <c r="G417" s="19" t="s">
        <v>782</v>
      </c>
      <c r="H417" s="20">
        <v>44927</v>
      </c>
      <c r="I417" s="19">
        <v>1121</v>
      </c>
      <c r="J417" s="19"/>
      <c r="K417" s="19">
        <v>1121</v>
      </c>
      <c r="L417" s="19"/>
      <c r="M417" s="19"/>
      <c r="N417" s="19" t="s">
        <v>542</v>
      </c>
      <c r="O417" s="19" t="s">
        <v>562</v>
      </c>
      <c r="P417" s="19" t="s">
        <v>563</v>
      </c>
      <c r="Q417" s="19" t="s">
        <v>761</v>
      </c>
      <c r="R417" s="19" t="s">
        <v>762</v>
      </c>
      <c r="S417" s="19">
        <v>24.010100000000001</v>
      </c>
      <c r="T417" s="19">
        <v>1.1000000000000001</v>
      </c>
      <c r="U417" s="19" t="s">
        <v>548</v>
      </c>
      <c r="V417" s="19">
        <v>64</v>
      </c>
      <c r="W417" s="19" t="s">
        <v>540</v>
      </c>
      <c r="X417" s="19" t="s">
        <v>539</v>
      </c>
      <c r="Y417" s="19" t="s">
        <v>540</v>
      </c>
      <c r="Z417" s="19" t="s">
        <v>539</v>
      </c>
      <c r="AA417" s="19">
        <v>60</v>
      </c>
      <c r="AB417" s="19"/>
    </row>
    <row r="418" spans="1:28">
      <c r="A418" s="18" t="s">
        <v>10</v>
      </c>
      <c r="B418" s="18" t="s">
        <v>761</v>
      </c>
      <c r="C418" s="18" t="s">
        <v>762</v>
      </c>
      <c r="D418" s="18" t="s">
        <v>538</v>
      </c>
      <c r="E418" s="18" t="s">
        <v>781</v>
      </c>
      <c r="F418" s="18" t="s">
        <v>1607</v>
      </c>
      <c r="G418" s="18" t="s">
        <v>782</v>
      </c>
      <c r="H418" s="21">
        <v>44927</v>
      </c>
      <c r="I418" s="18">
        <v>1121</v>
      </c>
      <c r="J418" s="18"/>
      <c r="K418" s="18">
        <v>1121</v>
      </c>
      <c r="L418" s="18"/>
      <c r="M418" s="18"/>
      <c r="N418" s="18" t="s">
        <v>542</v>
      </c>
      <c r="O418" s="18" t="s">
        <v>562</v>
      </c>
      <c r="P418" s="18" t="s">
        <v>563</v>
      </c>
      <c r="Q418" s="18" t="s">
        <v>761</v>
      </c>
      <c r="R418" s="18" t="s">
        <v>762</v>
      </c>
      <c r="S418" s="18">
        <v>24.010100000000001</v>
      </c>
      <c r="T418" s="18">
        <v>1.1000000000000001</v>
      </c>
      <c r="U418" s="18" t="s">
        <v>548</v>
      </c>
      <c r="V418" s="18">
        <v>64</v>
      </c>
      <c r="W418" s="18" t="s">
        <v>540</v>
      </c>
      <c r="X418" s="18" t="s">
        <v>539</v>
      </c>
      <c r="Y418" s="18" t="s">
        <v>540</v>
      </c>
      <c r="Z418" s="18" t="s">
        <v>539</v>
      </c>
      <c r="AA418" s="18">
        <v>60</v>
      </c>
      <c r="AB418" s="18"/>
    </row>
    <row r="419" spans="1:28">
      <c r="A419" s="19" t="s">
        <v>11</v>
      </c>
      <c r="B419" s="19" t="s">
        <v>761</v>
      </c>
      <c r="C419" s="19" t="s">
        <v>762</v>
      </c>
      <c r="D419" s="19" t="s">
        <v>538</v>
      </c>
      <c r="E419" s="19" t="s">
        <v>781</v>
      </c>
      <c r="F419" s="19" t="s">
        <v>1608</v>
      </c>
      <c r="G419" s="19" t="s">
        <v>782</v>
      </c>
      <c r="H419" s="20">
        <v>44927</v>
      </c>
      <c r="I419" s="19">
        <v>1121</v>
      </c>
      <c r="J419" s="19"/>
      <c r="K419" s="19">
        <v>1121</v>
      </c>
      <c r="L419" s="19"/>
      <c r="M419" s="19"/>
      <c r="N419" s="19" t="s">
        <v>542</v>
      </c>
      <c r="O419" s="19" t="s">
        <v>562</v>
      </c>
      <c r="P419" s="19" t="s">
        <v>563</v>
      </c>
      <c r="Q419" s="19" t="s">
        <v>761</v>
      </c>
      <c r="R419" s="19" t="s">
        <v>762</v>
      </c>
      <c r="S419" s="19">
        <v>24.010100000000001</v>
      </c>
      <c r="T419" s="19">
        <v>1.1000000000000001</v>
      </c>
      <c r="U419" s="19" t="s">
        <v>548</v>
      </c>
      <c r="V419" s="19">
        <v>64</v>
      </c>
      <c r="W419" s="19" t="s">
        <v>540</v>
      </c>
      <c r="X419" s="19" t="s">
        <v>539</v>
      </c>
      <c r="Y419" s="19" t="s">
        <v>540</v>
      </c>
      <c r="Z419" s="19" t="s">
        <v>539</v>
      </c>
      <c r="AA419" s="19">
        <v>60</v>
      </c>
      <c r="AB419" s="19"/>
    </row>
    <row r="420" spans="1:28">
      <c r="A420" s="18" t="s">
        <v>12</v>
      </c>
      <c r="B420" s="18" t="s">
        <v>761</v>
      </c>
      <c r="C420" s="18" t="s">
        <v>762</v>
      </c>
      <c r="D420" s="18" t="s">
        <v>538</v>
      </c>
      <c r="E420" s="18" t="s">
        <v>781</v>
      </c>
      <c r="F420" s="18" t="s">
        <v>1609</v>
      </c>
      <c r="G420" s="18" t="s">
        <v>782</v>
      </c>
      <c r="H420" s="21">
        <v>44927</v>
      </c>
      <c r="I420" s="18">
        <v>1121</v>
      </c>
      <c r="J420" s="18"/>
      <c r="K420" s="18">
        <v>1121</v>
      </c>
      <c r="L420" s="18"/>
      <c r="M420" s="18"/>
      <c r="N420" s="18" t="s">
        <v>542</v>
      </c>
      <c r="O420" s="18" t="s">
        <v>562</v>
      </c>
      <c r="P420" s="18" t="s">
        <v>563</v>
      </c>
      <c r="Q420" s="18" t="s">
        <v>761</v>
      </c>
      <c r="R420" s="18" t="s">
        <v>762</v>
      </c>
      <c r="S420" s="18">
        <v>24.010100000000001</v>
      </c>
      <c r="T420" s="18">
        <v>1.1000000000000001</v>
      </c>
      <c r="U420" s="18" t="s">
        <v>548</v>
      </c>
      <c r="V420" s="18">
        <v>64</v>
      </c>
      <c r="W420" s="18" t="s">
        <v>540</v>
      </c>
      <c r="X420" s="18" t="s">
        <v>539</v>
      </c>
      <c r="Y420" s="18" t="s">
        <v>540</v>
      </c>
      <c r="Z420" s="18" t="s">
        <v>539</v>
      </c>
      <c r="AA420" s="18">
        <v>60</v>
      </c>
      <c r="AB420" s="18"/>
    </row>
    <row r="421" spans="1:28">
      <c r="A421" s="19" t="s">
        <v>13</v>
      </c>
      <c r="B421" s="19" t="s">
        <v>761</v>
      </c>
      <c r="C421" s="19" t="s">
        <v>762</v>
      </c>
      <c r="D421" s="19" t="s">
        <v>538</v>
      </c>
      <c r="E421" s="19" t="s">
        <v>781</v>
      </c>
      <c r="F421" s="19" t="s">
        <v>1610</v>
      </c>
      <c r="G421" s="19" t="s">
        <v>782</v>
      </c>
      <c r="H421" s="20">
        <v>44927</v>
      </c>
      <c r="I421" s="19">
        <v>1121</v>
      </c>
      <c r="J421" s="19"/>
      <c r="K421" s="19">
        <v>1121</v>
      </c>
      <c r="L421" s="19"/>
      <c r="M421" s="19"/>
      <c r="N421" s="19" t="s">
        <v>542</v>
      </c>
      <c r="O421" s="19" t="s">
        <v>562</v>
      </c>
      <c r="P421" s="19" t="s">
        <v>563</v>
      </c>
      <c r="Q421" s="19" t="s">
        <v>761</v>
      </c>
      <c r="R421" s="19" t="s">
        <v>762</v>
      </c>
      <c r="S421" s="19">
        <v>24.010100000000001</v>
      </c>
      <c r="T421" s="19">
        <v>1.1000000000000001</v>
      </c>
      <c r="U421" s="19" t="s">
        <v>548</v>
      </c>
      <c r="V421" s="19">
        <v>64</v>
      </c>
      <c r="W421" s="19" t="s">
        <v>540</v>
      </c>
      <c r="X421" s="19" t="s">
        <v>539</v>
      </c>
      <c r="Y421" s="19" t="s">
        <v>540</v>
      </c>
      <c r="Z421" s="19" t="s">
        <v>539</v>
      </c>
      <c r="AA421" s="19">
        <v>60</v>
      </c>
      <c r="AB421" s="19"/>
    </row>
    <row r="422" spans="1:28">
      <c r="A422" s="18" t="s">
        <v>7</v>
      </c>
      <c r="B422" s="18" t="s">
        <v>761</v>
      </c>
      <c r="C422" s="18" t="s">
        <v>762</v>
      </c>
      <c r="D422" s="18" t="s">
        <v>538</v>
      </c>
      <c r="E422" s="18" t="s">
        <v>783</v>
      </c>
      <c r="F422" s="18" t="s">
        <v>1611</v>
      </c>
      <c r="G422" s="18" t="s">
        <v>784</v>
      </c>
      <c r="H422" s="21">
        <v>44927</v>
      </c>
      <c r="I422" s="18">
        <v>1121</v>
      </c>
      <c r="J422" s="18"/>
      <c r="K422" s="18">
        <v>1121</v>
      </c>
      <c r="L422" s="18"/>
      <c r="M422" s="18"/>
      <c r="N422" s="18" t="s">
        <v>542</v>
      </c>
      <c r="O422" s="18" t="s">
        <v>562</v>
      </c>
      <c r="P422" s="18" t="s">
        <v>563</v>
      </c>
      <c r="Q422" s="18" t="s">
        <v>761</v>
      </c>
      <c r="R422" s="18" t="s">
        <v>762</v>
      </c>
      <c r="S422" s="18">
        <v>24.010100000000001</v>
      </c>
      <c r="T422" s="18">
        <v>1.1000000000000001</v>
      </c>
      <c r="U422" s="18" t="s">
        <v>548</v>
      </c>
      <c r="V422" s="18">
        <v>64</v>
      </c>
      <c r="W422" s="18" t="s">
        <v>540</v>
      </c>
      <c r="X422" s="18" t="s">
        <v>539</v>
      </c>
      <c r="Y422" s="18" t="s">
        <v>540</v>
      </c>
      <c r="Z422" s="18" t="s">
        <v>539</v>
      </c>
      <c r="AA422" s="18">
        <v>60</v>
      </c>
      <c r="AB422" s="18"/>
    </row>
    <row r="423" spans="1:28">
      <c r="A423" s="19" t="s">
        <v>8</v>
      </c>
      <c r="B423" s="19" t="s">
        <v>761</v>
      </c>
      <c r="C423" s="19" t="s">
        <v>762</v>
      </c>
      <c r="D423" s="19" t="s">
        <v>538</v>
      </c>
      <c r="E423" s="19" t="s">
        <v>783</v>
      </c>
      <c r="F423" s="19" t="s">
        <v>1612</v>
      </c>
      <c r="G423" s="19" t="s">
        <v>784</v>
      </c>
      <c r="H423" s="20">
        <v>44927</v>
      </c>
      <c r="I423" s="19">
        <v>1121</v>
      </c>
      <c r="J423" s="19"/>
      <c r="K423" s="19">
        <v>1121</v>
      </c>
      <c r="L423" s="19"/>
      <c r="M423" s="19"/>
      <c r="N423" s="19" t="s">
        <v>542</v>
      </c>
      <c r="O423" s="19" t="s">
        <v>562</v>
      </c>
      <c r="P423" s="19" t="s">
        <v>563</v>
      </c>
      <c r="Q423" s="19" t="s">
        <v>761</v>
      </c>
      <c r="R423" s="19" t="s">
        <v>762</v>
      </c>
      <c r="S423" s="19">
        <v>24.010100000000001</v>
      </c>
      <c r="T423" s="19">
        <v>1.1000000000000001</v>
      </c>
      <c r="U423" s="19" t="s">
        <v>548</v>
      </c>
      <c r="V423" s="19">
        <v>64</v>
      </c>
      <c r="W423" s="19" t="s">
        <v>540</v>
      </c>
      <c r="X423" s="19" t="s">
        <v>539</v>
      </c>
      <c r="Y423" s="19" t="s">
        <v>540</v>
      </c>
      <c r="Z423" s="19" t="s">
        <v>539</v>
      </c>
      <c r="AA423" s="19">
        <v>60</v>
      </c>
      <c r="AB423" s="19"/>
    </row>
    <row r="424" spans="1:28">
      <c r="A424" s="18" t="s">
        <v>9</v>
      </c>
      <c r="B424" s="18" t="s">
        <v>761</v>
      </c>
      <c r="C424" s="18" t="s">
        <v>762</v>
      </c>
      <c r="D424" s="18" t="s">
        <v>538</v>
      </c>
      <c r="E424" s="18" t="s">
        <v>783</v>
      </c>
      <c r="F424" s="18" t="s">
        <v>1613</v>
      </c>
      <c r="G424" s="18" t="s">
        <v>784</v>
      </c>
      <c r="H424" s="21">
        <v>44927</v>
      </c>
      <c r="I424" s="18">
        <v>1121</v>
      </c>
      <c r="J424" s="18"/>
      <c r="K424" s="18">
        <v>1121</v>
      </c>
      <c r="L424" s="18"/>
      <c r="M424" s="18"/>
      <c r="N424" s="18" t="s">
        <v>542</v>
      </c>
      <c r="O424" s="18" t="s">
        <v>562</v>
      </c>
      <c r="P424" s="18" t="s">
        <v>563</v>
      </c>
      <c r="Q424" s="18" t="s">
        <v>761</v>
      </c>
      <c r="R424" s="18" t="s">
        <v>762</v>
      </c>
      <c r="S424" s="18">
        <v>24.010100000000001</v>
      </c>
      <c r="T424" s="18">
        <v>1.1000000000000001</v>
      </c>
      <c r="U424" s="18" t="s">
        <v>548</v>
      </c>
      <c r="V424" s="18">
        <v>64</v>
      </c>
      <c r="W424" s="18" t="s">
        <v>540</v>
      </c>
      <c r="X424" s="18" t="s">
        <v>539</v>
      </c>
      <c r="Y424" s="18" t="s">
        <v>540</v>
      </c>
      <c r="Z424" s="18" t="s">
        <v>539</v>
      </c>
      <c r="AA424" s="18">
        <v>60</v>
      </c>
      <c r="AB424" s="18"/>
    </row>
    <row r="425" spans="1:28">
      <c r="A425" s="19" t="s">
        <v>10</v>
      </c>
      <c r="B425" s="19" t="s">
        <v>761</v>
      </c>
      <c r="C425" s="19" t="s">
        <v>762</v>
      </c>
      <c r="D425" s="19" t="s">
        <v>538</v>
      </c>
      <c r="E425" s="19" t="s">
        <v>783</v>
      </c>
      <c r="F425" s="19" t="s">
        <v>1614</v>
      </c>
      <c r="G425" s="19" t="s">
        <v>784</v>
      </c>
      <c r="H425" s="20">
        <v>44927</v>
      </c>
      <c r="I425" s="19">
        <v>1121</v>
      </c>
      <c r="J425" s="19"/>
      <c r="K425" s="19">
        <v>1121</v>
      </c>
      <c r="L425" s="19"/>
      <c r="M425" s="19"/>
      <c r="N425" s="19" t="s">
        <v>542</v>
      </c>
      <c r="O425" s="19" t="s">
        <v>562</v>
      </c>
      <c r="P425" s="19" t="s">
        <v>563</v>
      </c>
      <c r="Q425" s="19" t="s">
        <v>761</v>
      </c>
      <c r="R425" s="19" t="s">
        <v>762</v>
      </c>
      <c r="S425" s="19">
        <v>24.010100000000001</v>
      </c>
      <c r="T425" s="19">
        <v>1.1000000000000001</v>
      </c>
      <c r="U425" s="19" t="s">
        <v>548</v>
      </c>
      <c r="V425" s="19">
        <v>64</v>
      </c>
      <c r="W425" s="19" t="s">
        <v>540</v>
      </c>
      <c r="X425" s="19" t="s">
        <v>539</v>
      </c>
      <c r="Y425" s="19" t="s">
        <v>540</v>
      </c>
      <c r="Z425" s="19" t="s">
        <v>539</v>
      </c>
      <c r="AA425" s="19">
        <v>60</v>
      </c>
      <c r="AB425" s="19"/>
    </row>
    <row r="426" spans="1:28">
      <c r="A426" s="18" t="s">
        <v>11</v>
      </c>
      <c r="B426" s="18" t="s">
        <v>761</v>
      </c>
      <c r="C426" s="18" t="s">
        <v>762</v>
      </c>
      <c r="D426" s="18" t="s">
        <v>538</v>
      </c>
      <c r="E426" s="18" t="s">
        <v>783</v>
      </c>
      <c r="F426" s="18" t="s">
        <v>1615</v>
      </c>
      <c r="G426" s="18" t="s">
        <v>784</v>
      </c>
      <c r="H426" s="21">
        <v>44927</v>
      </c>
      <c r="I426" s="18">
        <v>1121</v>
      </c>
      <c r="J426" s="18"/>
      <c r="K426" s="18">
        <v>1121</v>
      </c>
      <c r="L426" s="18"/>
      <c r="M426" s="18"/>
      <c r="N426" s="18" t="s">
        <v>542</v>
      </c>
      <c r="O426" s="18" t="s">
        <v>562</v>
      </c>
      <c r="P426" s="18" t="s">
        <v>563</v>
      </c>
      <c r="Q426" s="18" t="s">
        <v>761</v>
      </c>
      <c r="R426" s="18" t="s">
        <v>762</v>
      </c>
      <c r="S426" s="18">
        <v>24.010100000000001</v>
      </c>
      <c r="T426" s="18">
        <v>1.1000000000000001</v>
      </c>
      <c r="U426" s="18" t="s">
        <v>548</v>
      </c>
      <c r="V426" s="18">
        <v>64</v>
      </c>
      <c r="W426" s="18" t="s">
        <v>540</v>
      </c>
      <c r="X426" s="18" t="s">
        <v>539</v>
      </c>
      <c r="Y426" s="18" t="s">
        <v>540</v>
      </c>
      <c r="Z426" s="18" t="s">
        <v>539</v>
      </c>
      <c r="AA426" s="18">
        <v>60</v>
      </c>
      <c r="AB426" s="18"/>
    </row>
    <row r="427" spans="1:28">
      <c r="A427" s="19" t="s">
        <v>12</v>
      </c>
      <c r="B427" s="19" t="s">
        <v>761</v>
      </c>
      <c r="C427" s="19" t="s">
        <v>762</v>
      </c>
      <c r="D427" s="19" t="s">
        <v>538</v>
      </c>
      <c r="E427" s="19" t="s">
        <v>783</v>
      </c>
      <c r="F427" s="19" t="s">
        <v>1616</v>
      </c>
      <c r="G427" s="19" t="s">
        <v>784</v>
      </c>
      <c r="H427" s="20">
        <v>44927</v>
      </c>
      <c r="I427" s="19">
        <v>1121</v>
      </c>
      <c r="J427" s="19"/>
      <c r="K427" s="19">
        <v>1121</v>
      </c>
      <c r="L427" s="19"/>
      <c r="M427" s="19"/>
      <c r="N427" s="19" t="s">
        <v>542</v>
      </c>
      <c r="O427" s="19" t="s">
        <v>562</v>
      </c>
      <c r="P427" s="19" t="s">
        <v>563</v>
      </c>
      <c r="Q427" s="19" t="s">
        <v>761</v>
      </c>
      <c r="R427" s="19" t="s">
        <v>762</v>
      </c>
      <c r="S427" s="19">
        <v>24.010100000000001</v>
      </c>
      <c r="T427" s="19">
        <v>1.1000000000000001</v>
      </c>
      <c r="U427" s="19" t="s">
        <v>548</v>
      </c>
      <c r="V427" s="19">
        <v>64</v>
      </c>
      <c r="W427" s="19" t="s">
        <v>540</v>
      </c>
      <c r="X427" s="19" t="s">
        <v>539</v>
      </c>
      <c r="Y427" s="19" t="s">
        <v>540</v>
      </c>
      <c r="Z427" s="19" t="s">
        <v>539</v>
      </c>
      <c r="AA427" s="19">
        <v>60</v>
      </c>
      <c r="AB427" s="19"/>
    </row>
    <row r="428" spans="1:28">
      <c r="A428" s="18" t="s">
        <v>13</v>
      </c>
      <c r="B428" s="18" t="s">
        <v>761</v>
      </c>
      <c r="C428" s="18" t="s">
        <v>762</v>
      </c>
      <c r="D428" s="18" t="s">
        <v>538</v>
      </c>
      <c r="E428" s="18" t="s">
        <v>783</v>
      </c>
      <c r="F428" s="18" t="s">
        <v>1617</v>
      </c>
      <c r="G428" s="18" t="s">
        <v>784</v>
      </c>
      <c r="H428" s="21">
        <v>44927</v>
      </c>
      <c r="I428" s="18">
        <v>1121</v>
      </c>
      <c r="J428" s="18"/>
      <c r="K428" s="18">
        <v>1121</v>
      </c>
      <c r="L428" s="18"/>
      <c r="M428" s="18"/>
      <c r="N428" s="18" t="s">
        <v>542</v>
      </c>
      <c r="O428" s="18" t="s">
        <v>562</v>
      </c>
      <c r="P428" s="18" t="s">
        <v>563</v>
      </c>
      <c r="Q428" s="18" t="s">
        <v>761</v>
      </c>
      <c r="R428" s="18" t="s">
        <v>762</v>
      </c>
      <c r="S428" s="18">
        <v>24.010100000000001</v>
      </c>
      <c r="T428" s="18">
        <v>1.1000000000000001</v>
      </c>
      <c r="U428" s="18" t="s">
        <v>548</v>
      </c>
      <c r="V428" s="18">
        <v>64</v>
      </c>
      <c r="W428" s="18" t="s">
        <v>540</v>
      </c>
      <c r="X428" s="18" t="s">
        <v>539</v>
      </c>
      <c r="Y428" s="18" t="s">
        <v>540</v>
      </c>
      <c r="Z428" s="18" t="s">
        <v>539</v>
      </c>
      <c r="AA428" s="18">
        <v>60</v>
      </c>
      <c r="AB428" s="18"/>
    </row>
    <row r="429" spans="1:28">
      <c r="A429" s="19" t="s">
        <v>7</v>
      </c>
      <c r="B429" s="19" t="s">
        <v>761</v>
      </c>
      <c r="C429" s="19" t="s">
        <v>762</v>
      </c>
      <c r="D429" s="19" t="s">
        <v>538</v>
      </c>
      <c r="E429" s="19" t="s">
        <v>785</v>
      </c>
      <c r="F429" s="19" t="s">
        <v>1618</v>
      </c>
      <c r="G429" s="19" t="s">
        <v>786</v>
      </c>
      <c r="H429" s="20">
        <v>44927</v>
      </c>
      <c r="I429" s="19">
        <v>1121</v>
      </c>
      <c r="J429" s="19"/>
      <c r="K429" s="19">
        <v>1121</v>
      </c>
      <c r="L429" s="19"/>
      <c r="M429" s="19"/>
      <c r="N429" s="19" t="s">
        <v>542</v>
      </c>
      <c r="O429" s="19" t="s">
        <v>562</v>
      </c>
      <c r="P429" s="19" t="s">
        <v>563</v>
      </c>
      <c r="Q429" s="19" t="s">
        <v>761</v>
      </c>
      <c r="R429" s="19" t="s">
        <v>762</v>
      </c>
      <c r="S429" s="19">
        <v>24.010100000000001</v>
      </c>
      <c r="T429" s="19">
        <v>1.1000000000000001</v>
      </c>
      <c r="U429" s="19" t="s">
        <v>548</v>
      </c>
      <c r="V429" s="19">
        <v>64</v>
      </c>
      <c r="W429" s="19" t="s">
        <v>540</v>
      </c>
      <c r="X429" s="19" t="s">
        <v>539</v>
      </c>
      <c r="Y429" s="19" t="s">
        <v>540</v>
      </c>
      <c r="Z429" s="19" t="s">
        <v>539</v>
      </c>
      <c r="AA429" s="19">
        <v>60</v>
      </c>
      <c r="AB429" s="19"/>
    </row>
    <row r="430" spans="1:28">
      <c r="A430" s="18" t="s">
        <v>8</v>
      </c>
      <c r="B430" s="18" t="s">
        <v>761</v>
      </c>
      <c r="C430" s="18" t="s">
        <v>762</v>
      </c>
      <c r="D430" s="18" t="s">
        <v>538</v>
      </c>
      <c r="E430" s="18" t="s">
        <v>785</v>
      </c>
      <c r="F430" s="18" t="s">
        <v>1619</v>
      </c>
      <c r="G430" s="18" t="s">
        <v>786</v>
      </c>
      <c r="H430" s="21">
        <v>44927</v>
      </c>
      <c r="I430" s="18">
        <v>1121</v>
      </c>
      <c r="J430" s="18"/>
      <c r="K430" s="18">
        <v>1121</v>
      </c>
      <c r="L430" s="18"/>
      <c r="M430" s="18"/>
      <c r="N430" s="18" t="s">
        <v>542</v>
      </c>
      <c r="O430" s="18" t="s">
        <v>562</v>
      </c>
      <c r="P430" s="18" t="s">
        <v>563</v>
      </c>
      <c r="Q430" s="18" t="s">
        <v>761</v>
      </c>
      <c r="R430" s="18" t="s">
        <v>762</v>
      </c>
      <c r="S430" s="18">
        <v>24.010100000000001</v>
      </c>
      <c r="T430" s="18">
        <v>1.1000000000000001</v>
      </c>
      <c r="U430" s="18" t="s">
        <v>548</v>
      </c>
      <c r="V430" s="18">
        <v>64</v>
      </c>
      <c r="W430" s="18" t="s">
        <v>540</v>
      </c>
      <c r="X430" s="18" t="s">
        <v>539</v>
      </c>
      <c r="Y430" s="18" t="s">
        <v>540</v>
      </c>
      <c r="Z430" s="18" t="s">
        <v>539</v>
      </c>
      <c r="AA430" s="18">
        <v>60</v>
      </c>
      <c r="AB430" s="18"/>
    </row>
    <row r="431" spans="1:28">
      <c r="A431" s="19" t="s">
        <v>9</v>
      </c>
      <c r="B431" s="19" t="s">
        <v>761</v>
      </c>
      <c r="C431" s="19" t="s">
        <v>762</v>
      </c>
      <c r="D431" s="19" t="s">
        <v>538</v>
      </c>
      <c r="E431" s="19" t="s">
        <v>785</v>
      </c>
      <c r="F431" s="19" t="s">
        <v>1620</v>
      </c>
      <c r="G431" s="19" t="s">
        <v>786</v>
      </c>
      <c r="H431" s="20">
        <v>44927</v>
      </c>
      <c r="I431" s="19">
        <v>1121</v>
      </c>
      <c r="J431" s="19"/>
      <c r="K431" s="19">
        <v>1121</v>
      </c>
      <c r="L431" s="19"/>
      <c r="M431" s="19"/>
      <c r="N431" s="19" t="s">
        <v>542</v>
      </c>
      <c r="O431" s="19" t="s">
        <v>562</v>
      </c>
      <c r="P431" s="19" t="s">
        <v>563</v>
      </c>
      <c r="Q431" s="19" t="s">
        <v>761</v>
      </c>
      <c r="R431" s="19" t="s">
        <v>762</v>
      </c>
      <c r="S431" s="19">
        <v>24.010100000000001</v>
      </c>
      <c r="T431" s="19">
        <v>1.1000000000000001</v>
      </c>
      <c r="U431" s="19" t="s">
        <v>548</v>
      </c>
      <c r="V431" s="19">
        <v>64</v>
      </c>
      <c r="W431" s="19" t="s">
        <v>540</v>
      </c>
      <c r="X431" s="19" t="s">
        <v>539</v>
      </c>
      <c r="Y431" s="19" t="s">
        <v>540</v>
      </c>
      <c r="Z431" s="19" t="s">
        <v>539</v>
      </c>
      <c r="AA431" s="19">
        <v>60</v>
      </c>
      <c r="AB431" s="19"/>
    </row>
    <row r="432" spans="1:28">
      <c r="A432" s="18" t="s">
        <v>10</v>
      </c>
      <c r="B432" s="18" t="s">
        <v>761</v>
      </c>
      <c r="C432" s="18" t="s">
        <v>762</v>
      </c>
      <c r="D432" s="18" t="s">
        <v>538</v>
      </c>
      <c r="E432" s="18" t="s">
        <v>785</v>
      </c>
      <c r="F432" s="18" t="s">
        <v>1621</v>
      </c>
      <c r="G432" s="18" t="s">
        <v>786</v>
      </c>
      <c r="H432" s="21">
        <v>44927</v>
      </c>
      <c r="I432" s="18">
        <v>1121</v>
      </c>
      <c r="J432" s="18"/>
      <c r="K432" s="18">
        <v>1121</v>
      </c>
      <c r="L432" s="18"/>
      <c r="M432" s="18"/>
      <c r="N432" s="18" t="s">
        <v>542</v>
      </c>
      <c r="O432" s="18" t="s">
        <v>562</v>
      </c>
      <c r="P432" s="18" t="s">
        <v>563</v>
      </c>
      <c r="Q432" s="18" t="s">
        <v>761</v>
      </c>
      <c r="R432" s="18" t="s">
        <v>762</v>
      </c>
      <c r="S432" s="18">
        <v>24.010100000000001</v>
      </c>
      <c r="T432" s="18">
        <v>1.1000000000000001</v>
      </c>
      <c r="U432" s="18" t="s">
        <v>548</v>
      </c>
      <c r="V432" s="18">
        <v>64</v>
      </c>
      <c r="W432" s="18" t="s">
        <v>540</v>
      </c>
      <c r="X432" s="18" t="s">
        <v>539</v>
      </c>
      <c r="Y432" s="18" t="s">
        <v>540</v>
      </c>
      <c r="Z432" s="18" t="s">
        <v>539</v>
      </c>
      <c r="AA432" s="18">
        <v>60</v>
      </c>
      <c r="AB432" s="18"/>
    </row>
    <row r="433" spans="1:28">
      <c r="A433" s="19" t="s">
        <v>11</v>
      </c>
      <c r="B433" s="19" t="s">
        <v>761</v>
      </c>
      <c r="C433" s="19" t="s">
        <v>762</v>
      </c>
      <c r="D433" s="19" t="s">
        <v>538</v>
      </c>
      <c r="E433" s="19" t="s">
        <v>785</v>
      </c>
      <c r="F433" s="19" t="s">
        <v>1622</v>
      </c>
      <c r="G433" s="19" t="s">
        <v>786</v>
      </c>
      <c r="H433" s="20">
        <v>44927</v>
      </c>
      <c r="I433" s="19">
        <v>1121</v>
      </c>
      <c r="J433" s="19"/>
      <c r="K433" s="19">
        <v>1121</v>
      </c>
      <c r="L433" s="19"/>
      <c r="M433" s="19"/>
      <c r="N433" s="19" t="s">
        <v>542</v>
      </c>
      <c r="O433" s="19" t="s">
        <v>562</v>
      </c>
      <c r="P433" s="19" t="s">
        <v>563</v>
      </c>
      <c r="Q433" s="19" t="s">
        <v>761</v>
      </c>
      <c r="R433" s="19" t="s">
        <v>762</v>
      </c>
      <c r="S433" s="19">
        <v>24.010100000000001</v>
      </c>
      <c r="T433" s="19">
        <v>1.1000000000000001</v>
      </c>
      <c r="U433" s="19" t="s">
        <v>548</v>
      </c>
      <c r="V433" s="19">
        <v>64</v>
      </c>
      <c r="W433" s="19" t="s">
        <v>540</v>
      </c>
      <c r="X433" s="19" t="s">
        <v>539</v>
      </c>
      <c r="Y433" s="19" t="s">
        <v>540</v>
      </c>
      <c r="Z433" s="19" t="s">
        <v>539</v>
      </c>
      <c r="AA433" s="19">
        <v>60</v>
      </c>
      <c r="AB433" s="19"/>
    </row>
    <row r="434" spans="1:28">
      <c r="A434" s="18" t="s">
        <v>12</v>
      </c>
      <c r="B434" s="18" t="s">
        <v>761</v>
      </c>
      <c r="C434" s="18" t="s">
        <v>762</v>
      </c>
      <c r="D434" s="18" t="s">
        <v>538</v>
      </c>
      <c r="E434" s="18" t="s">
        <v>785</v>
      </c>
      <c r="F434" s="18" t="s">
        <v>1623</v>
      </c>
      <c r="G434" s="18" t="s">
        <v>786</v>
      </c>
      <c r="H434" s="21">
        <v>44927</v>
      </c>
      <c r="I434" s="18">
        <v>1121</v>
      </c>
      <c r="J434" s="18"/>
      <c r="K434" s="18">
        <v>1121</v>
      </c>
      <c r="L434" s="18"/>
      <c r="M434" s="18"/>
      <c r="N434" s="18" t="s">
        <v>542</v>
      </c>
      <c r="O434" s="18" t="s">
        <v>562</v>
      </c>
      <c r="P434" s="18" t="s">
        <v>563</v>
      </c>
      <c r="Q434" s="18" t="s">
        <v>761</v>
      </c>
      <c r="R434" s="18" t="s">
        <v>762</v>
      </c>
      <c r="S434" s="18">
        <v>24.010100000000001</v>
      </c>
      <c r="T434" s="18">
        <v>1.1000000000000001</v>
      </c>
      <c r="U434" s="18" t="s">
        <v>548</v>
      </c>
      <c r="V434" s="18">
        <v>64</v>
      </c>
      <c r="W434" s="18" t="s">
        <v>540</v>
      </c>
      <c r="X434" s="18" t="s">
        <v>539</v>
      </c>
      <c r="Y434" s="18" t="s">
        <v>540</v>
      </c>
      <c r="Z434" s="18" t="s">
        <v>539</v>
      </c>
      <c r="AA434" s="18">
        <v>60</v>
      </c>
      <c r="AB434" s="18"/>
    </row>
    <row r="435" spans="1:28">
      <c r="A435" s="19" t="s">
        <v>13</v>
      </c>
      <c r="B435" s="19" t="s">
        <v>761</v>
      </c>
      <c r="C435" s="19" t="s">
        <v>762</v>
      </c>
      <c r="D435" s="19" t="s">
        <v>538</v>
      </c>
      <c r="E435" s="19" t="s">
        <v>785</v>
      </c>
      <c r="F435" s="19" t="s">
        <v>1624</v>
      </c>
      <c r="G435" s="19" t="s">
        <v>786</v>
      </c>
      <c r="H435" s="20">
        <v>44927</v>
      </c>
      <c r="I435" s="19">
        <v>1121</v>
      </c>
      <c r="J435" s="19"/>
      <c r="K435" s="19">
        <v>1121</v>
      </c>
      <c r="L435" s="19"/>
      <c r="M435" s="19"/>
      <c r="N435" s="19" t="s">
        <v>542</v>
      </c>
      <c r="O435" s="19" t="s">
        <v>562</v>
      </c>
      <c r="P435" s="19" t="s">
        <v>563</v>
      </c>
      <c r="Q435" s="19" t="s">
        <v>761</v>
      </c>
      <c r="R435" s="19" t="s">
        <v>762</v>
      </c>
      <c r="S435" s="19">
        <v>24.010100000000001</v>
      </c>
      <c r="T435" s="19">
        <v>1.1000000000000001</v>
      </c>
      <c r="U435" s="19" t="s">
        <v>548</v>
      </c>
      <c r="V435" s="19">
        <v>64</v>
      </c>
      <c r="W435" s="19" t="s">
        <v>540</v>
      </c>
      <c r="X435" s="19" t="s">
        <v>539</v>
      </c>
      <c r="Y435" s="19" t="s">
        <v>540</v>
      </c>
      <c r="Z435" s="19" t="s">
        <v>539</v>
      </c>
      <c r="AA435" s="19">
        <v>60</v>
      </c>
      <c r="AB435" s="19"/>
    </row>
    <row r="436" spans="1:28">
      <c r="A436" s="18" t="s">
        <v>7</v>
      </c>
      <c r="B436" s="18" t="s">
        <v>761</v>
      </c>
      <c r="C436" s="18" t="s">
        <v>762</v>
      </c>
      <c r="D436" s="18" t="s">
        <v>538</v>
      </c>
      <c r="E436" s="18" t="s">
        <v>154</v>
      </c>
      <c r="F436" s="18" t="s">
        <v>1625</v>
      </c>
      <c r="G436" s="18" t="s">
        <v>155</v>
      </c>
      <c r="H436" s="21">
        <v>44927</v>
      </c>
      <c r="I436" s="18">
        <v>1153</v>
      </c>
      <c r="J436" s="18"/>
      <c r="K436" s="18">
        <v>1153</v>
      </c>
      <c r="L436" s="18"/>
      <c r="M436" s="18"/>
      <c r="N436" s="18" t="s">
        <v>542</v>
      </c>
      <c r="O436" s="18" t="s">
        <v>743</v>
      </c>
      <c r="P436" s="18" t="s">
        <v>127</v>
      </c>
      <c r="Q436" s="18" t="s">
        <v>761</v>
      </c>
      <c r="R436" s="18" t="s">
        <v>762</v>
      </c>
      <c r="S436" s="18">
        <v>24.010100000000001</v>
      </c>
      <c r="T436" s="18">
        <v>1.1000000000000001</v>
      </c>
      <c r="U436" s="18" t="s">
        <v>548</v>
      </c>
      <c r="V436" s="18">
        <v>64</v>
      </c>
      <c r="W436" s="18" t="s">
        <v>540</v>
      </c>
      <c r="X436" s="18" t="s">
        <v>539</v>
      </c>
      <c r="Y436" s="18" t="s">
        <v>540</v>
      </c>
      <c r="Z436" s="18" t="s">
        <v>539</v>
      </c>
      <c r="AA436" s="18">
        <v>60</v>
      </c>
      <c r="AB436" s="18"/>
    </row>
    <row r="437" spans="1:28">
      <c r="A437" s="19" t="s">
        <v>8</v>
      </c>
      <c r="B437" s="19" t="s">
        <v>761</v>
      </c>
      <c r="C437" s="19" t="s">
        <v>762</v>
      </c>
      <c r="D437" s="19" t="s">
        <v>538</v>
      </c>
      <c r="E437" s="19" t="s">
        <v>154</v>
      </c>
      <c r="F437" s="19" t="s">
        <v>1626</v>
      </c>
      <c r="G437" s="19" t="s">
        <v>155</v>
      </c>
      <c r="H437" s="20">
        <v>44927</v>
      </c>
      <c r="I437" s="19">
        <v>1153</v>
      </c>
      <c r="J437" s="19"/>
      <c r="K437" s="19">
        <v>1153</v>
      </c>
      <c r="L437" s="19"/>
      <c r="M437" s="19"/>
      <c r="N437" s="19" t="s">
        <v>542</v>
      </c>
      <c r="O437" s="19" t="s">
        <v>743</v>
      </c>
      <c r="P437" s="19" t="s">
        <v>127</v>
      </c>
      <c r="Q437" s="19" t="s">
        <v>761</v>
      </c>
      <c r="R437" s="19" t="s">
        <v>762</v>
      </c>
      <c r="S437" s="19">
        <v>24.010100000000001</v>
      </c>
      <c r="T437" s="19">
        <v>1.1000000000000001</v>
      </c>
      <c r="U437" s="19" t="s">
        <v>548</v>
      </c>
      <c r="V437" s="19">
        <v>64</v>
      </c>
      <c r="W437" s="19" t="s">
        <v>540</v>
      </c>
      <c r="X437" s="19" t="s">
        <v>539</v>
      </c>
      <c r="Y437" s="19" t="s">
        <v>540</v>
      </c>
      <c r="Z437" s="19" t="s">
        <v>539</v>
      </c>
      <c r="AA437" s="19">
        <v>60</v>
      </c>
      <c r="AB437" s="19"/>
    </row>
    <row r="438" spans="1:28">
      <c r="A438" s="18" t="s">
        <v>9</v>
      </c>
      <c r="B438" s="18" t="s">
        <v>761</v>
      </c>
      <c r="C438" s="18" t="s">
        <v>762</v>
      </c>
      <c r="D438" s="18" t="s">
        <v>538</v>
      </c>
      <c r="E438" s="18" t="s">
        <v>154</v>
      </c>
      <c r="F438" s="18" t="s">
        <v>1627</v>
      </c>
      <c r="G438" s="18" t="s">
        <v>155</v>
      </c>
      <c r="H438" s="21">
        <v>44927</v>
      </c>
      <c r="I438" s="18">
        <v>1153</v>
      </c>
      <c r="J438" s="18"/>
      <c r="K438" s="18">
        <v>1153</v>
      </c>
      <c r="L438" s="18"/>
      <c r="M438" s="18"/>
      <c r="N438" s="18" t="s">
        <v>542</v>
      </c>
      <c r="O438" s="18" t="s">
        <v>743</v>
      </c>
      <c r="P438" s="18" t="s">
        <v>127</v>
      </c>
      <c r="Q438" s="18" t="s">
        <v>761</v>
      </c>
      <c r="R438" s="18" t="s">
        <v>762</v>
      </c>
      <c r="S438" s="18">
        <v>24.010100000000001</v>
      </c>
      <c r="T438" s="18">
        <v>1.1000000000000001</v>
      </c>
      <c r="U438" s="18" t="s">
        <v>548</v>
      </c>
      <c r="V438" s="18">
        <v>64</v>
      </c>
      <c r="W438" s="18" t="s">
        <v>540</v>
      </c>
      <c r="X438" s="18" t="s">
        <v>539</v>
      </c>
      <c r="Y438" s="18" t="s">
        <v>540</v>
      </c>
      <c r="Z438" s="18" t="s">
        <v>539</v>
      </c>
      <c r="AA438" s="18">
        <v>60</v>
      </c>
      <c r="AB438" s="18"/>
    </row>
    <row r="439" spans="1:28">
      <c r="A439" s="19" t="s">
        <v>10</v>
      </c>
      <c r="B439" s="19" t="s">
        <v>761</v>
      </c>
      <c r="C439" s="19" t="s">
        <v>762</v>
      </c>
      <c r="D439" s="19" t="s">
        <v>538</v>
      </c>
      <c r="E439" s="19" t="s">
        <v>154</v>
      </c>
      <c r="F439" s="19" t="s">
        <v>1628</v>
      </c>
      <c r="G439" s="19" t="s">
        <v>155</v>
      </c>
      <c r="H439" s="20">
        <v>44927</v>
      </c>
      <c r="I439" s="19">
        <v>1153</v>
      </c>
      <c r="J439" s="19"/>
      <c r="K439" s="19">
        <v>1153</v>
      </c>
      <c r="L439" s="19"/>
      <c r="M439" s="19"/>
      <c r="N439" s="19" t="s">
        <v>542</v>
      </c>
      <c r="O439" s="19" t="s">
        <v>743</v>
      </c>
      <c r="P439" s="19" t="s">
        <v>127</v>
      </c>
      <c r="Q439" s="19" t="s">
        <v>761</v>
      </c>
      <c r="R439" s="19" t="s">
        <v>762</v>
      </c>
      <c r="S439" s="19">
        <v>24.010100000000001</v>
      </c>
      <c r="T439" s="19">
        <v>1.1000000000000001</v>
      </c>
      <c r="U439" s="19" t="s">
        <v>548</v>
      </c>
      <c r="V439" s="19">
        <v>64</v>
      </c>
      <c r="W439" s="19" t="s">
        <v>540</v>
      </c>
      <c r="X439" s="19" t="s">
        <v>539</v>
      </c>
      <c r="Y439" s="19" t="s">
        <v>540</v>
      </c>
      <c r="Z439" s="19" t="s">
        <v>539</v>
      </c>
      <c r="AA439" s="19">
        <v>60</v>
      </c>
      <c r="AB439" s="19"/>
    </row>
    <row r="440" spans="1:28">
      <c r="A440" s="18" t="s">
        <v>11</v>
      </c>
      <c r="B440" s="18" t="s">
        <v>761</v>
      </c>
      <c r="C440" s="18" t="s">
        <v>762</v>
      </c>
      <c r="D440" s="18" t="s">
        <v>538</v>
      </c>
      <c r="E440" s="18" t="s">
        <v>154</v>
      </c>
      <c r="F440" s="18" t="s">
        <v>1629</v>
      </c>
      <c r="G440" s="18" t="s">
        <v>155</v>
      </c>
      <c r="H440" s="21">
        <v>44927</v>
      </c>
      <c r="I440" s="18">
        <v>1153</v>
      </c>
      <c r="J440" s="18"/>
      <c r="K440" s="18">
        <v>1153</v>
      </c>
      <c r="L440" s="18"/>
      <c r="M440" s="18"/>
      <c r="N440" s="18" t="s">
        <v>542</v>
      </c>
      <c r="O440" s="18" t="s">
        <v>743</v>
      </c>
      <c r="P440" s="18" t="s">
        <v>127</v>
      </c>
      <c r="Q440" s="18" t="s">
        <v>761</v>
      </c>
      <c r="R440" s="18" t="s">
        <v>762</v>
      </c>
      <c r="S440" s="18">
        <v>24.010100000000001</v>
      </c>
      <c r="T440" s="18">
        <v>1.1000000000000001</v>
      </c>
      <c r="U440" s="18" t="s">
        <v>548</v>
      </c>
      <c r="V440" s="18">
        <v>64</v>
      </c>
      <c r="W440" s="18" t="s">
        <v>540</v>
      </c>
      <c r="X440" s="18" t="s">
        <v>539</v>
      </c>
      <c r="Y440" s="18" t="s">
        <v>540</v>
      </c>
      <c r="Z440" s="18" t="s">
        <v>539</v>
      </c>
      <c r="AA440" s="18">
        <v>60</v>
      </c>
      <c r="AB440" s="18"/>
    </row>
    <row r="441" spans="1:28">
      <c r="A441" s="19" t="s">
        <v>12</v>
      </c>
      <c r="B441" s="19" t="s">
        <v>761</v>
      </c>
      <c r="C441" s="19" t="s">
        <v>762</v>
      </c>
      <c r="D441" s="19" t="s">
        <v>538</v>
      </c>
      <c r="E441" s="19" t="s">
        <v>154</v>
      </c>
      <c r="F441" s="19" t="s">
        <v>1630</v>
      </c>
      <c r="G441" s="19" t="s">
        <v>155</v>
      </c>
      <c r="H441" s="20">
        <v>44927</v>
      </c>
      <c r="I441" s="19">
        <v>1153</v>
      </c>
      <c r="J441" s="19"/>
      <c r="K441" s="19">
        <v>1153</v>
      </c>
      <c r="L441" s="19"/>
      <c r="M441" s="19"/>
      <c r="N441" s="19" t="s">
        <v>542</v>
      </c>
      <c r="O441" s="19" t="s">
        <v>743</v>
      </c>
      <c r="P441" s="19" t="s">
        <v>127</v>
      </c>
      <c r="Q441" s="19" t="s">
        <v>761</v>
      </c>
      <c r="R441" s="19" t="s">
        <v>762</v>
      </c>
      <c r="S441" s="19">
        <v>24.010100000000001</v>
      </c>
      <c r="T441" s="19">
        <v>1.1000000000000001</v>
      </c>
      <c r="U441" s="19" t="s">
        <v>548</v>
      </c>
      <c r="V441" s="19">
        <v>64</v>
      </c>
      <c r="W441" s="19" t="s">
        <v>540</v>
      </c>
      <c r="X441" s="19" t="s">
        <v>539</v>
      </c>
      <c r="Y441" s="19" t="s">
        <v>540</v>
      </c>
      <c r="Z441" s="19" t="s">
        <v>539</v>
      </c>
      <c r="AA441" s="19">
        <v>60</v>
      </c>
      <c r="AB441" s="19"/>
    </row>
    <row r="442" spans="1:28">
      <c r="A442" s="18" t="s">
        <v>13</v>
      </c>
      <c r="B442" s="18" t="s">
        <v>761</v>
      </c>
      <c r="C442" s="18" t="s">
        <v>762</v>
      </c>
      <c r="D442" s="18" t="s">
        <v>538</v>
      </c>
      <c r="E442" s="18" t="s">
        <v>154</v>
      </c>
      <c r="F442" s="18" t="s">
        <v>1631</v>
      </c>
      <c r="G442" s="18" t="s">
        <v>155</v>
      </c>
      <c r="H442" s="21">
        <v>44927</v>
      </c>
      <c r="I442" s="18">
        <v>1153</v>
      </c>
      <c r="J442" s="18"/>
      <c r="K442" s="18">
        <v>1153</v>
      </c>
      <c r="L442" s="18"/>
      <c r="M442" s="18"/>
      <c r="N442" s="18" t="s">
        <v>542</v>
      </c>
      <c r="O442" s="18" t="s">
        <v>743</v>
      </c>
      <c r="P442" s="18" t="s">
        <v>127</v>
      </c>
      <c r="Q442" s="18" t="s">
        <v>761</v>
      </c>
      <c r="R442" s="18" t="s">
        <v>762</v>
      </c>
      <c r="S442" s="18">
        <v>24.010100000000001</v>
      </c>
      <c r="T442" s="18">
        <v>1.1000000000000001</v>
      </c>
      <c r="U442" s="18" t="s">
        <v>548</v>
      </c>
      <c r="V442" s="18">
        <v>64</v>
      </c>
      <c r="W442" s="18" t="s">
        <v>540</v>
      </c>
      <c r="X442" s="18" t="s">
        <v>539</v>
      </c>
      <c r="Y442" s="18" t="s">
        <v>540</v>
      </c>
      <c r="Z442" s="18" t="s">
        <v>539</v>
      </c>
      <c r="AA442" s="18">
        <v>60</v>
      </c>
      <c r="AB442" s="18"/>
    </row>
    <row r="443" spans="1:28">
      <c r="A443" s="19" t="s">
        <v>7</v>
      </c>
      <c r="B443" s="19" t="s">
        <v>761</v>
      </c>
      <c r="C443" s="19" t="s">
        <v>762</v>
      </c>
      <c r="D443" s="19" t="s">
        <v>538</v>
      </c>
      <c r="E443" s="19" t="s">
        <v>787</v>
      </c>
      <c r="F443" s="19" t="s">
        <v>1632</v>
      </c>
      <c r="G443" s="19" t="s">
        <v>788</v>
      </c>
      <c r="H443" s="20">
        <v>44927</v>
      </c>
      <c r="I443" s="19">
        <v>1163</v>
      </c>
      <c r="J443" s="19"/>
      <c r="K443" s="19">
        <v>1163</v>
      </c>
      <c r="L443" s="19"/>
      <c r="M443" s="19"/>
      <c r="N443" s="19" t="s">
        <v>542</v>
      </c>
      <c r="O443" s="19" t="s">
        <v>562</v>
      </c>
      <c r="P443" s="19" t="s">
        <v>563</v>
      </c>
      <c r="Q443" s="19" t="s">
        <v>761</v>
      </c>
      <c r="R443" s="19" t="s">
        <v>762</v>
      </c>
      <c r="S443" s="19">
        <v>24.010100000000001</v>
      </c>
      <c r="T443" s="19">
        <v>1.1000000000000001</v>
      </c>
      <c r="U443" s="19" t="s">
        <v>548</v>
      </c>
      <c r="V443" s="19">
        <v>64</v>
      </c>
      <c r="W443" s="19" t="s">
        <v>539</v>
      </c>
      <c r="X443" s="19" t="s">
        <v>539</v>
      </c>
      <c r="Y443" s="19" t="s">
        <v>540</v>
      </c>
      <c r="Z443" s="19" t="s">
        <v>540</v>
      </c>
      <c r="AA443" s="19">
        <v>60</v>
      </c>
      <c r="AB443" s="19"/>
    </row>
    <row r="444" spans="1:28">
      <c r="A444" s="18" t="s">
        <v>8</v>
      </c>
      <c r="B444" s="18" t="s">
        <v>761</v>
      </c>
      <c r="C444" s="18" t="s">
        <v>762</v>
      </c>
      <c r="D444" s="18" t="s">
        <v>538</v>
      </c>
      <c r="E444" s="18" t="s">
        <v>787</v>
      </c>
      <c r="F444" s="18" t="s">
        <v>1633</v>
      </c>
      <c r="G444" s="18" t="s">
        <v>788</v>
      </c>
      <c r="H444" s="21">
        <v>44927</v>
      </c>
      <c r="I444" s="18">
        <v>1163</v>
      </c>
      <c r="J444" s="18"/>
      <c r="K444" s="18">
        <v>1163</v>
      </c>
      <c r="L444" s="18"/>
      <c r="M444" s="18"/>
      <c r="N444" s="18" t="s">
        <v>542</v>
      </c>
      <c r="O444" s="18" t="s">
        <v>562</v>
      </c>
      <c r="P444" s="18" t="s">
        <v>563</v>
      </c>
      <c r="Q444" s="18" t="s">
        <v>761</v>
      </c>
      <c r="R444" s="18" t="s">
        <v>762</v>
      </c>
      <c r="S444" s="18">
        <v>24.010100000000001</v>
      </c>
      <c r="T444" s="18">
        <v>1.1000000000000001</v>
      </c>
      <c r="U444" s="18" t="s">
        <v>548</v>
      </c>
      <c r="V444" s="18">
        <v>64</v>
      </c>
      <c r="W444" s="18" t="s">
        <v>539</v>
      </c>
      <c r="X444" s="18" t="s">
        <v>539</v>
      </c>
      <c r="Y444" s="18" t="s">
        <v>540</v>
      </c>
      <c r="Z444" s="18" t="s">
        <v>540</v>
      </c>
      <c r="AA444" s="18">
        <v>60</v>
      </c>
      <c r="AB444" s="18"/>
    </row>
    <row r="445" spans="1:28">
      <c r="A445" s="19" t="s">
        <v>9</v>
      </c>
      <c r="B445" s="19" t="s">
        <v>761</v>
      </c>
      <c r="C445" s="19" t="s">
        <v>762</v>
      </c>
      <c r="D445" s="19" t="s">
        <v>538</v>
      </c>
      <c r="E445" s="19" t="s">
        <v>787</v>
      </c>
      <c r="F445" s="19" t="s">
        <v>1634</v>
      </c>
      <c r="G445" s="19" t="s">
        <v>788</v>
      </c>
      <c r="H445" s="20">
        <v>44927</v>
      </c>
      <c r="I445" s="19">
        <v>1163</v>
      </c>
      <c r="J445" s="19"/>
      <c r="K445" s="19">
        <v>1163</v>
      </c>
      <c r="L445" s="19"/>
      <c r="M445" s="19"/>
      <c r="N445" s="19" t="s">
        <v>542</v>
      </c>
      <c r="O445" s="19" t="s">
        <v>562</v>
      </c>
      <c r="P445" s="19" t="s">
        <v>563</v>
      </c>
      <c r="Q445" s="19" t="s">
        <v>761</v>
      </c>
      <c r="R445" s="19" t="s">
        <v>762</v>
      </c>
      <c r="S445" s="19">
        <v>24.010100000000001</v>
      </c>
      <c r="T445" s="19">
        <v>1.1000000000000001</v>
      </c>
      <c r="U445" s="19" t="s">
        <v>548</v>
      </c>
      <c r="V445" s="19">
        <v>64</v>
      </c>
      <c r="W445" s="19" t="s">
        <v>539</v>
      </c>
      <c r="X445" s="19" t="s">
        <v>539</v>
      </c>
      <c r="Y445" s="19" t="s">
        <v>540</v>
      </c>
      <c r="Z445" s="19" t="s">
        <v>540</v>
      </c>
      <c r="AA445" s="19">
        <v>60</v>
      </c>
      <c r="AB445" s="19"/>
    </row>
    <row r="446" spans="1:28">
      <c r="A446" s="18" t="s">
        <v>10</v>
      </c>
      <c r="B446" s="18" t="s">
        <v>761</v>
      </c>
      <c r="C446" s="18" t="s">
        <v>762</v>
      </c>
      <c r="D446" s="18" t="s">
        <v>538</v>
      </c>
      <c r="E446" s="18" t="s">
        <v>787</v>
      </c>
      <c r="F446" s="18" t="s">
        <v>1635</v>
      </c>
      <c r="G446" s="18" t="s">
        <v>788</v>
      </c>
      <c r="H446" s="21">
        <v>44927</v>
      </c>
      <c r="I446" s="18">
        <v>1163</v>
      </c>
      <c r="J446" s="18"/>
      <c r="K446" s="18">
        <v>1163</v>
      </c>
      <c r="L446" s="18"/>
      <c r="M446" s="18"/>
      <c r="N446" s="18" t="s">
        <v>542</v>
      </c>
      <c r="O446" s="18" t="s">
        <v>562</v>
      </c>
      <c r="P446" s="18" t="s">
        <v>563</v>
      </c>
      <c r="Q446" s="18" t="s">
        <v>761</v>
      </c>
      <c r="R446" s="18" t="s">
        <v>762</v>
      </c>
      <c r="S446" s="18">
        <v>24.010100000000001</v>
      </c>
      <c r="T446" s="18">
        <v>1.1000000000000001</v>
      </c>
      <c r="U446" s="18" t="s">
        <v>548</v>
      </c>
      <c r="V446" s="18">
        <v>64</v>
      </c>
      <c r="W446" s="18" t="s">
        <v>539</v>
      </c>
      <c r="X446" s="18" t="s">
        <v>539</v>
      </c>
      <c r="Y446" s="18" t="s">
        <v>540</v>
      </c>
      <c r="Z446" s="18" t="s">
        <v>540</v>
      </c>
      <c r="AA446" s="18">
        <v>60</v>
      </c>
      <c r="AB446" s="18"/>
    </row>
    <row r="447" spans="1:28">
      <c r="A447" s="19" t="s">
        <v>11</v>
      </c>
      <c r="B447" s="19" t="s">
        <v>761</v>
      </c>
      <c r="C447" s="19" t="s">
        <v>762</v>
      </c>
      <c r="D447" s="19" t="s">
        <v>538</v>
      </c>
      <c r="E447" s="19" t="s">
        <v>787</v>
      </c>
      <c r="F447" s="19" t="s">
        <v>1636</v>
      </c>
      <c r="G447" s="19" t="s">
        <v>788</v>
      </c>
      <c r="H447" s="20">
        <v>44927</v>
      </c>
      <c r="I447" s="19">
        <v>1163</v>
      </c>
      <c r="J447" s="19"/>
      <c r="K447" s="19">
        <v>1163</v>
      </c>
      <c r="L447" s="19"/>
      <c r="M447" s="19"/>
      <c r="N447" s="19" t="s">
        <v>542</v>
      </c>
      <c r="O447" s="19" t="s">
        <v>562</v>
      </c>
      <c r="P447" s="19" t="s">
        <v>563</v>
      </c>
      <c r="Q447" s="19" t="s">
        <v>761</v>
      </c>
      <c r="R447" s="19" t="s">
        <v>762</v>
      </c>
      <c r="S447" s="19">
        <v>24.010100000000001</v>
      </c>
      <c r="T447" s="19">
        <v>1.1000000000000001</v>
      </c>
      <c r="U447" s="19" t="s">
        <v>548</v>
      </c>
      <c r="V447" s="19">
        <v>64</v>
      </c>
      <c r="W447" s="19" t="s">
        <v>539</v>
      </c>
      <c r="X447" s="19" t="s">
        <v>539</v>
      </c>
      <c r="Y447" s="19" t="s">
        <v>540</v>
      </c>
      <c r="Z447" s="19" t="s">
        <v>540</v>
      </c>
      <c r="AA447" s="19">
        <v>60</v>
      </c>
      <c r="AB447" s="19"/>
    </row>
    <row r="448" spans="1:28">
      <c r="A448" s="18" t="s">
        <v>12</v>
      </c>
      <c r="B448" s="18" t="s">
        <v>761</v>
      </c>
      <c r="C448" s="18" t="s">
        <v>762</v>
      </c>
      <c r="D448" s="18" t="s">
        <v>538</v>
      </c>
      <c r="E448" s="18" t="s">
        <v>787</v>
      </c>
      <c r="F448" s="18" t="s">
        <v>1637</v>
      </c>
      <c r="G448" s="18" t="s">
        <v>788</v>
      </c>
      <c r="H448" s="21">
        <v>44927</v>
      </c>
      <c r="I448" s="18">
        <v>1163</v>
      </c>
      <c r="J448" s="18"/>
      <c r="K448" s="18">
        <v>1163</v>
      </c>
      <c r="L448" s="18"/>
      <c r="M448" s="18"/>
      <c r="N448" s="18" t="s">
        <v>542</v>
      </c>
      <c r="O448" s="18" t="s">
        <v>562</v>
      </c>
      <c r="P448" s="18" t="s">
        <v>563</v>
      </c>
      <c r="Q448" s="18" t="s">
        <v>761</v>
      </c>
      <c r="R448" s="18" t="s">
        <v>762</v>
      </c>
      <c r="S448" s="18">
        <v>24.010100000000001</v>
      </c>
      <c r="T448" s="18">
        <v>1.1000000000000001</v>
      </c>
      <c r="U448" s="18" t="s">
        <v>548</v>
      </c>
      <c r="V448" s="18">
        <v>64</v>
      </c>
      <c r="W448" s="18" t="s">
        <v>539</v>
      </c>
      <c r="X448" s="18" t="s">
        <v>539</v>
      </c>
      <c r="Y448" s="18" t="s">
        <v>540</v>
      </c>
      <c r="Z448" s="18" t="s">
        <v>540</v>
      </c>
      <c r="AA448" s="18">
        <v>60</v>
      </c>
      <c r="AB448" s="18"/>
    </row>
    <row r="449" spans="1:28">
      <c r="A449" s="19" t="s">
        <v>13</v>
      </c>
      <c r="B449" s="19" t="s">
        <v>761</v>
      </c>
      <c r="C449" s="19" t="s">
        <v>762</v>
      </c>
      <c r="D449" s="19" t="s">
        <v>538</v>
      </c>
      <c r="E449" s="19" t="s">
        <v>787</v>
      </c>
      <c r="F449" s="19" t="s">
        <v>1638</v>
      </c>
      <c r="G449" s="19" t="s">
        <v>788</v>
      </c>
      <c r="H449" s="20">
        <v>44927</v>
      </c>
      <c r="I449" s="19">
        <v>1163</v>
      </c>
      <c r="J449" s="19"/>
      <c r="K449" s="19">
        <v>1163</v>
      </c>
      <c r="L449" s="19"/>
      <c r="M449" s="19"/>
      <c r="N449" s="19" t="s">
        <v>542</v>
      </c>
      <c r="O449" s="19" t="s">
        <v>562</v>
      </c>
      <c r="P449" s="19" t="s">
        <v>563</v>
      </c>
      <c r="Q449" s="19" t="s">
        <v>761</v>
      </c>
      <c r="R449" s="19" t="s">
        <v>762</v>
      </c>
      <c r="S449" s="19">
        <v>24.010100000000001</v>
      </c>
      <c r="T449" s="19">
        <v>1.1000000000000001</v>
      </c>
      <c r="U449" s="19" t="s">
        <v>548</v>
      </c>
      <c r="V449" s="19">
        <v>64</v>
      </c>
      <c r="W449" s="19" t="s">
        <v>539</v>
      </c>
      <c r="X449" s="19" t="s">
        <v>539</v>
      </c>
      <c r="Y449" s="19" t="s">
        <v>540</v>
      </c>
      <c r="Z449" s="19" t="s">
        <v>540</v>
      </c>
      <c r="AA449" s="19">
        <v>60</v>
      </c>
      <c r="AB449" s="19"/>
    </row>
    <row r="450" spans="1:28">
      <c r="A450" s="18" t="s">
        <v>7</v>
      </c>
      <c r="B450" s="18" t="s">
        <v>761</v>
      </c>
      <c r="C450" s="18" t="s">
        <v>762</v>
      </c>
      <c r="D450" s="18" t="s">
        <v>538</v>
      </c>
      <c r="E450" s="18" t="s">
        <v>789</v>
      </c>
      <c r="F450" s="18" t="s">
        <v>1639</v>
      </c>
      <c r="G450" s="18" t="s">
        <v>790</v>
      </c>
      <c r="H450" s="21">
        <v>44927</v>
      </c>
      <c r="I450" s="18">
        <v>1153</v>
      </c>
      <c r="J450" s="18"/>
      <c r="K450" s="18">
        <v>1153</v>
      </c>
      <c r="L450" s="18"/>
      <c r="M450" s="18"/>
      <c r="N450" s="18" t="s">
        <v>542</v>
      </c>
      <c r="O450" s="18" t="s">
        <v>562</v>
      </c>
      <c r="P450" s="18" t="s">
        <v>563</v>
      </c>
      <c r="Q450" s="18" t="s">
        <v>761</v>
      </c>
      <c r="R450" s="18" t="s">
        <v>762</v>
      </c>
      <c r="S450" s="18">
        <v>24.010100000000001</v>
      </c>
      <c r="T450" s="18">
        <v>1.1000000000000001</v>
      </c>
      <c r="U450" s="18" t="s">
        <v>548</v>
      </c>
      <c r="V450" s="18">
        <v>64</v>
      </c>
      <c r="W450" s="18" t="s">
        <v>539</v>
      </c>
      <c r="X450" s="18" t="s">
        <v>539</v>
      </c>
      <c r="Y450" s="18" t="s">
        <v>540</v>
      </c>
      <c r="Z450" s="18" t="s">
        <v>539</v>
      </c>
      <c r="AA450" s="18">
        <v>60</v>
      </c>
      <c r="AB450" s="18"/>
    </row>
    <row r="451" spans="1:28">
      <c r="A451" s="19" t="s">
        <v>8</v>
      </c>
      <c r="B451" s="19" t="s">
        <v>761</v>
      </c>
      <c r="C451" s="19" t="s">
        <v>762</v>
      </c>
      <c r="D451" s="19" t="s">
        <v>538</v>
      </c>
      <c r="E451" s="19" t="s">
        <v>789</v>
      </c>
      <c r="F451" s="19" t="s">
        <v>1640</v>
      </c>
      <c r="G451" s="19" t="s">
        <v>790</v>
      </c>
      <c r="H451" s="20">
        <v>44927</v>
      </c>
      <c r="I451" s="19">
        <v>1153</v>
      </c>
      <c r="J451" s="19"/>
      <c r="K451" s="19">
        <v>1153</v>
      </c>
      <c r="L451" s="19"/>
      <c r="M451" s="19"/>
      <c r="N451" s="19" t="s">
        <v>542</v>
      </c>
      <c r="O451" s="19" t="s">
        <v>562</v>
      </c>
      <c r="P451" s="19" t="s">
        <v>563</v>
      </c>
      <c r="Q451" s="19" t="s">
        <v>761</v>
      </c>
      <c r="R451" s="19" t="s">
        <v>762</v>
      </c>
      <c r="S451" s="19">
        <v>24.010100000000001</v>
      </c>
      <c r="T451" s="19">
        <v>1.1000000000000001</v>
      </c>
      <c r="U451" s="19" t="s">
        <v>548</v>
      </c>
      <c r="V451" s="19">
        <v>64</v>
      </c>
      <c r="W451" s="19" t="s">
        <v>539</v>
      </c>
      <c r="X451" s="19" t="s">
        <v>539</v>
      </c>
      <c r="Y451" s="19" t="s">
        <v>540</v>
      </c>
      <c r="Z451" s="19" t="s">
        <v>539</v>
      </c>
      <c r="AA451" s="19">
        <v>60</v>
      </c>
      <c r="AB451" s="19"/>
    </row>
    <row r="452" spans="1:28">
      <c r="A452" s="18" t="s">
        <v>9</v>
      </c>
      <c r="B452" s="18" t="s">
        <v>761</v>
      </c>
      <c r="C452" s="18" t="s">
        <v>762</v>
      </c>
      <c r="D452" s="18" t="s">
        <v>538</v>
      </c>
      <c r="E452" s="18" t="s">
        <v>789</v>
      </c>
      <c r="F452" s="18" t="s">
        <v>1641</v>
      </c>
      <c r="G452" s="18" t="s">
        <v>790</v>
      </c>
      <c r="H452" s="21">
        <v>44927</v>
      </c>
      <c r="I452" s="18">
        <v>1153</v>
      </c>
      <c r="J452" s="18"/>
      <c r="K452" s="18">
        <v>1153</v>
      </c>
      <c r="L452" s="18"/>
      <c r="M452" s="18"/>
      <c r="N452" s="18" t="s">
        <v>542</v>
      </c>
      <c r="O452" s="18" t="s">
        <v>562</v>
      </c>
      <c r="P452" s="18" t="s">
        <v>563</v>
      </c>
      <c r="Q452" s="18" t="s">
        <v>761</v>
      </c>
      <c r="R452" s="18" t="s">
        <v>762</v>
      </c>
      <c r="S452" s="18">
        <v>24.010100000000001</v>
      </c>
      <c r="T452" s="18">
        <v>1.1000000000000001</v>
      </c>
      <c r="U452" s="18" t="s">
        <v>548</v>
      </c>
      <c r="V452" s="18">
        <v>64</v>
      </c>
      <c r="W452" s="18" t="s">
        <v>539</v>
      </c>
      <c r="X452" s="18" t="s">
        <v>539</v>
      </c>
      <c r="Y452" s="18" t="s">
        <v>540</v>
      </c>
      <c r="Z452" s="18" t="s">
        <v>539</v>
      </c>
      <c r="AA452" s="18">
        <v>60</v>
      </c>
      <c r="AB452" s="18"/>
    </row>
    <row r="453" spans="1:28">
      <c r="A453" s="19" t="s">
        <v>10</v>
      </c>
      <c r="B453" s="19" t="s">
        <v>761</v>
      </c>
      <c r="C453" s="19" t="s">
        <v>762</v>
      </c>
      <c r="D453" s="19" t="s">
        <v>538</v>
      </c>
      <c r="E453" s="19" t="s">
        <v>789</v>
      </c>
      <c r="F453" s="19" t="s">
        <v>1642</v>
      </c>
      <c r="G453" s="19" t="s">
        <v>790</v>
      </c>
      <c r="H453" s="20">
        <v>44927</v>
      </c>
      <c r="I453" s="19">
        <v>1153</v>
      </c>
      <c r="J453" s="19"/>
      <c r="K453" s="19">
        <v>1153</v>
      </c>
      <c r="L453" s="19"/>
      <c r="M453" s="19"/>
      <c r="N453" s="19" t="s">
        <v>542</v>
      </c>
      <c r="O453" s="19" t="s">
        <v>562</v>
      </c>
      <c r="P453" s="19" t="s">
        <v>563</v>
      </c>
      <c r="Q453" s="19" t="s">
        <v>761</v>
      </c>
      <c r="R453" s="19" t="s">
        <v>762</v>
      </c>
      <c r="S453" s="19">
        <v>24.010100000000001</v>
      </c>
      <c r="T453" s="19">
        <v>1.1000000000000001</v>
      </c>
      <c r="U453" s="19" t="s">
        <v>548</v>
      </c>
      <c r="V453" s="19">
        <v>64</v>
      </c>
      <c r="W453" s="19" t="s">
        <v>539</v>
      </c>
      <c r="X453" s="19" t="s">
        <v>539</v>
      </c>
      <c r="Y453" s="19" t="s">
        <v>540</v>
      </c>
      <c r="Z453" s="19" t="s">
        <v>539</v>
      </c>
      <c r="AA453" s="19">
        <v>60</v>
      </c>
      <c r="AB453" s="19"/>
    </row>
    <row r="454" spans="1:28">
      <c r="A454" s="18" t="s">
        <v>11</v>
      </c>
      <c r="B454" s="18" t="s">
        <v>761</v>
      </c>
      <c r="C454" s="18" t="s">
        <v>762</v>
      </c>
      <c r="D454" s="18" t="s">
        <v>538</v>
      </c>
      <c r="E454" s="18" t="s">
        <v>789</v>
      </c>
      <c r="F454" s="18" t="s">
        <v>1643</v>
      </c>
      <c r="G454" s="18" t="s">
        <v>790</v>
      </c>
      <c r="H454" s="21">
        <v>44927</v>
      </c>
      <c r="I454" s="18">
        <v>1153</v>
      </c>
      <c r="J454" s="18"/>
      <c r="K454" s="18">
        <v>1153</v>
      </c>
      <c r="L454" s="18"/>
      <c r="M454" s="18"/>
      <c r="N454" s="18" t="s">
        <v>542</v>
      </c>
      <c r="O454" s="18" t="s">
        <v>562</v>
      </c>
      <c r="P454" s="18" t="s">
        <v>563</v>
      </c>
      <c r="Q454" s="18" t="s">
        <v>761</v>
      </c>
      <c r="R454" s="18" t="s">
        <v>762</v>
      </c>
      <c r="S454" s="18">
        <v>24.010100000000001</v>
      </c>
      <c r="T454" s="18">
        <v>1.1000000000000001</v>
      </c>
      <c r="U454" s="18" t="s">
        <v>548</v>
      </c>
      <c r="V454" s="18">
        <v>64</v>
      </c>
      <c r="W454" s="18" t="s">
        <v>539</v>
      </c>
      <c r="X454" s="18" t="s">
        <v>539</v>
      </c>
      <c r="Y454" s="18" t="s">
        <v>540</v>
      </c>
      <c r="Z454" s="18" t="s">
        <v>539</v>
      </c>
      <c r="AA454" s="18">
        <v>60</v>
      </c>
      <c r="AB454" s="18"/>
    </row>
    <row r="455" spans="1:28">
      <c r="A455" s="19" t="s">
        <v>12</v>
      </c>
      <c r="B455" s="19" t="s">
        <v>761</v>
      </c>
      <c r="C455" s="19" t="s">
        <v>762</v>
      </c>
      <c r="D455" s="19" t="s">
        <v>538</v>
      </c>
      <c r="E455" s="19" t="s">
        <v>789</v>
      </c>
      <c r="F455" s="19" t="s">
        <v>1644</v>
      </c>
      <c r="G455" s="19" t="s">
        <v>790</v>
      </c>
      <c r="H455" s="20">
        <v>44927</v>
      </c>
      <c r="I455" s="19">
        <v>1153</v>
      </c>
      <c r="J455" s="19"/>
      <c r="K455" s="19">
        <v>1153</v>
      </c>
      <c r="L455" s="19"/>
      <c r="M455" s="19"/>
      <c r="N455" s="19" t="s">
        <v>542</v>
      </c>
      <c r="O455" s="19" t="s">
        <v>562</v>
      </c>
      <c r="P455" s="19" t="s">
        <v>563</v>
      </c>
      <c r="Q455" s="19" t="s">
        <v>761</v>
      </c>
      <c r="R455" s="19" t="s">
        <v>762</v>
      </c>
      <c r="S455" s="19">
        <v>24.010100000000001</v>
      </c>
      <c r="T455" s="19">
        <v>1.1000000000000001</v>
      </c>
      <c r="U455" s="19" t="s">
        <v>548</v>
      </c>
      <c r="V455" s="19">
        <v>64</v>
      </c>
      <c r="W455" s="19" t="s">
        <v>539</v>
      </c>
      <c r="X455" s="19" t="s">
        <v>539</v>
      </c>
      <c r="Y455" s="19" t="s">
        <v>540</v>
      </c>
      <c r="Z455" s="19" t="s">
        <v>539</v>
      </c>
      <c r="AA455" s="19">
        <v>60</v>
      </c>
      <c r="AB455" s="19"/>
    </row>
    <row r="456" spans="1:28">
      <c r="A456" s="18" t="s">
        <v>13</v>
      </c>
      <c r="B456" s="18" t="s">
        <v>761</v>
      </c>
      <c r="C456" s="18" t="s">
        <v>762</v>
      </c>
      <c r="D456" s="18" t="s">
        <v>538</v>
      </c>
      <c r="E456" s="18" t="s">
        <v>789</v>
      </c>
      <c r="F456" s="18" t="s">
        <v>1645</v>
      </c>
      <c r="G456" s="18" t="s">
        <v>790</v>
      </c>
      <c r="H456" s="21">
        <v>44927</v>
      </c>
      <c r="I456" s="18">
        <v>1153</v>
      </c>
      <c r="J456" s="18"/>
      <c r="K456" s="18">
        <v>1153</v>
      </c>
      <c r="L456" s="18"/>
      <c r="M456" s="18"/>
      <c r="N456" s="18" t="s">
        <v>542</v>
      </c>
      <c r="O456" s="18" t="s">
        <v>562</v>
      </c>
      <c r="P456" s="18" t="s">
        <v>563</v>
      </c>
      <c r="Q456" s="18" t="s">
        <v>761</v>
      </c>
      <c r="R456" s="18" t="s">
        <v>762</v>
      </c>
      <c r="S456" s="18">
        <v>24.010100000000001</v>
      </c>
      <c r="T456" s="18">
        <v>1.1000000000000001</v>
      </c>
      <c r="U456" s="18" t="s">
        <v>548</v>
      </c>
      <c r="V456" s="18">
        <v>64</v>
      </c>
      <c r="W456" s="18" t="s">
        <v>539</v>
      </c>
      <c r="X456" s="18" t="s">
        <v>539</v>
      </c>
      <c r="Y456" s="18" t="s">
        <v>540</v>
      </c>
      <c r="Z456" s="18" t="s">
        <v>539</v>
      </c>
      <c r="AA456" s="18">
        <v>60</v>
      </c>
      <c r="AB456" s="18"/>
    </row>
    <row r="457" spans="1:28">
      <c r="A457" s="19" t="s">
        <v>7</v>
      </c>
      <c r="B457" s="19" t="s">
        <v>761</v>
      </c>
      <c r="C457" s="19" t="s">
        <v>762</v>
      </c>
      <c r="D457" s="19" t="s">
        <v>538</v>
      </c>
      <c r="E457" s="19" t="s">
        <v>791</v>
      </c>
      <c r="F457" s="19" t="s">
        <v>1646</v>
      </c>
      <c r="G457" s="19" t="s">
        <v>792</v>
      </c>
      <c r="H457" s="20">
        <v>44927</v>
      </c>
      <c r="I457" s="19">
        <v>1121</v>
      </c>
      <c r="J457" s="19"/>
      <c r="K457" s="19">
        <v>1121</v>
      </c>
      <c r="L457" s="19"/>
      <c r="M457" s="19"/>
      <c r="N457" s="19" t="s">
        <v>542</v>
      </c>
      <c r="O457" s="19" t="s">
        <v>562</v>
      </c>
      <c r="P457" s="19" t="s">
        <v>563</v>
      </c>
      <c r="Q457" s="19" t="s">
        <v>761</v>
      </c>
      <c r="R457" s="19" t="s">
        <v>762</v>
      </c>
      <c r="S457" s="19">
        <v>24.010100000000001</v>
      </c>
      <c r="T457" s="19">
        <v>1.1000000000000001</v>
      </c>
      <c r="U457" s="19" t="s">
        <v>548</v>
      </c>
      <c r="V457" s="19">
        <v>64</v>
      </c>
      <c r="W457" s="19" t="s">
        <v>540</v>
      </c>
      <c r="X457" s="19" t="s">
        <v>539</v>
      </c>
      <c r="Y457" s="19" t="s">
        <v>540</v>
      </c>
      <c r="Z457" s="19" t="s">
        <v>539</v>
      </c>
      <c r="AA457" s="19">
        <v>60</v>
      </c>
      <c r="AB457" s="19"/>
    </row>
    <row r="458" spans="1:28">
      <c r="A458" s="18" t="s">
        <v>8</v>
      </c>
      <c r="B458" s="18" t="s">
        <v>761</v>
      </c>
      <c r="C458" s="18" t="s">
        <v>762</v>
      </c>
      <c r="D458" s="18" t="s">
        <v>538</v>
      </c>
      <c r="E458" s="18" t="s">
        <v>791</v>
      </c>
      <c r="F458" s="18" t="s">
        <v>1647</v>
      </c>
      <c r="G458" s="18" t="s">
        <v>792</v>
      </c>
      <c r="H458" s="21">
        <v>44927</v>
      </c>
      <c r="I458" s="18">
        <v>1121</v>
      </c>
      <c r="J458" s="18"/>
      <c r="K458" s="18">
        <v>1121</v>
      </c>
      <c r="L458" s="18"/>
      <c r="M458" s="18"/>
      <c r="N458" s="18" t="s">
        <v>542</v>
      </c>
      <c r="O458" s="18" t="s">
        <v>562</v>
      </c>
      <c r="P458" s="18" t="s">
        <v>563</v>
      </c>
      <c r="Q458" s="18" t="s">
        <v>761</v>
      </c>
      <c r="R458" s="18" t="s">
        <v>762</v>
      </c>
      <c r="S458" s="18">
        <v>24.010100000000001</v>
      </c>
      <c r="T458" s="18">
        <v>1.1000000000000001</v>
      </c>
      <c r="U458" s="18" t="s">
        <v>548</v>
      </c>
      <c r="V458" s="18">
        <v>64</v>
      </c>
      <c r="W458" s="18" t="s">
        <v>540</v>
      </c>
      <c r="X458" s="18" t="s">
        <v>539</v>
      </c>
      <c r="Y458" s="18" t="s">
        <v>540</v>
      </c>
      <c r="Z458" s="18" t="s">
        <v>539</v>
      </c>
      <c r="AA458" s="18">
        <v>60</v>
      </c>
      <c r="AB458" s="18"/>
    </row>
    <row r="459" spans="1:28">
      <c r="A459" s="19" t="s">
        <v>9</v>
      </c>
      <c r="B459" s="19" t="s">
        <v>761</v>
      </c>
      <c r="C459" s="19" t="s">
        <v>762</v>
      </c>
      <c r="D459" s="19" t="s">
        <v>538</v>
      </c>
      <c r="E459" s="19" t="s">
        <v>791</v>
      </c>
      <c r="F459" s="19" t="s">
        <v>1648</v>
      </c>
      <c r="G459" s="19" t="s">
        <v>792</v>
      </c>
      <c r="H459" s="20">
        <v>44927</v>
      </c>
      <c r="I459" s="19">
        <v>1121</v>
      </c>
      <c r="J459" s="19"/>
      <c r="K459" s="19">
        <v>1121</v>
      </c>
      <c r="L459" s="19"/>
      <c r="M459" s="19"/>
      <c r="N459" s="19" t="s">
        <v>542</v>
      </c>
      <c r="O459" s="19" t="s">
        <v>562</v>
      </c>
      <c r="P459" s="19" t="s">
        <v>563</v>
      </c>
      <c r="Q459" s="19" t="s">
        <v>761</v>
      </c>
      <c r="R459" s="19" t="s">
        <v>762</v>
      </c>
      <c r="S459" s="19">
        <v>24.010100000000001</v>
      </c>
      <c r="T459" s="19">
        <v>1.1000000000000001</v>
      </c>
      <c r="U459" s="19" t="s">
        <v>548</v>
      </c>
      <c r="V459" s="19">
        <v>64</v>
      </c>
      <c r="W459" s="19" t="s">
        <v>540</v>
      </c>
      <c r="X459" s="19" t="s">
        <v>539</v>
      </c>
      <c r="Y459" s="19" t="s">
        <v>540</v>
      </c>
      <c r="Z459" s="19" t="s">
        <v>539</v>
      </c>
      <c r="AA459" s="19">
        <v>60</v>
      </c>
      <c r="AB459" s="19"/>
    </row>
    <row r="460" spans="1:28">
      <c r="A460" s="18" t="s">
        <v>10</v>
      </c>
      <c r="B460" s="18" t="s">
        <v>761</v>
      </c>
      <c r="C460" s="18" t="s">
        <v>762</v>
      </c>
      <c r="D460" s="18" t="s">
        <v>538</v>
      </c>
      <c r="E460" s="18" t="s">
        <v>791</v>
      </c>
      <c r="F460" s="18" t="s">
        <v>1649</v>
      </c>
      <c r="G460" s="18" t="s">
        <v>792</v>
      </c>
      <c r="H460" s="21">
        <v>44927</v>
      </c>
      <c r="I460" s="18">
        <v>1121</v>
      </c>
      <c r="J460" s="18"/>
      <c r="K460" s="18">
        <v>1121</v>
      </c>
      <c r="L460" s="18"/>
      <c r="M460" s="18"/>
      <c r="N460" s="18" t="s">
        <v>542</v>
      </c>
      <c r="O460" s="18" t="s">
        <v>562</v>
      </c>
      <c r="P460" s="18" t="s">
        <v>563</v>
      </c>
      <c r="Q460" s="18" t="s">
        <v>761</v>
      </c>
      <c r="R460" s="18" t="s">
        <v>762</v>
      </c>
      <c r="S460" s="18">
        <v>24.010100000000001</v>
      </c>
      <c r="T460" s="18">
        <v>1.1000000000000001</v>
      </c>
      <c r="U460" s="18" t="s">
        <v>548</v>
      </c>
      <c r="V460" s="18">
        <v>64</v>
      </c>
      <c r="W460" s="18" t="s">
        <v>540</v>
      </c>
      <c r="X460" s="18" t="s">
        <v>539</v>
      </c>
      <c r="Y460" s="18" t="s">
        <v>540</v>
      </c>
      <c r="Z460" s="18" t="s">
        <v>539</v>
      </c>
      <c r="AA460" s="18">
        <v>60</v>
      </c>
      <c r="AB460" s="18"/>
    </row>
    <row r="461" spans="1:28">
      <c r="A461" s="19" t="s">
        <v>11</v>
      </c>
      <c r="B461" s="19" t="s">
        <v>761</v>
      </c>
      <c r="C461" s="19" t="s">
        <v>762</v>
      </c>
      <c r="D461" s="19" t="s">
        <v>538</v>
      </c>
      <c r="E461" s="19" t="s">
        <v>791</v>
      </c>
      <c r="F461" s="19" t="s">
        <v>1650</v>
      </c>
      <c r="G461" s="19" t="s">
        <v>792</v>
      </c>
      <c r="H461" s="20">
        <v>44927</v>
      </c>
      <c r="I461" s="19">
        <v>1121</v>
      </c>
      <c r="J461" s="19"/>
      <c r="K461" s="19">
        <v>1121</v>
      </c>
      <c r="L461" s="19"/>
      <c r="M461" s="19"/>
      <c r="N461" s="19" t="s">
        <v>542</v>
      </c>
      <c r="O461" s="19" t="s">
        <v>562</v>
      </c>
      <c r="P461" s="19" t="s">
        <v>563</v>
      </c>
      <c r="Q461" s="19" t="s">
        <v>761</v>
      </c>
      <c r="R461" s="19" t="s">
        <v>762</v>
      </c>
      <c r="S461" s="19">
        <v>24.010100000000001</v>
      </c>
      <c r="T461" s="19">
        <v>1.1000000000000001</v>
      </c>
      <c r="U461" s="19" t="s">
        <v>548</v>
      </c>
      <c r="V461" s="19">
        <v>64</v>
      </c>
      <c r="W461" s="19" t="s">
        <v>540</v>
      </c>
      <c r="X461" s="19" t="s">
        <v>539</v>
      </c>
      <c r="Y461" s="19" t="s">
        <v>540</v>
      </c>
      <c r="Z461" s="19" t="s">
        <v>539</v>
      </c>
      <c r="AA461" s="19">
        <v>60</v>
      </c>
      <c r="AB461" s="19"/>
    </row>
    <row r="462" spans="1:28">
      <c r="A462" s="18" t="s">
        <v>12</v>
      </c>
      <c r="B462" s="18" t="s">
        <v>761</v>
      </c>
      <c r="C462" s="18" t="s">
        <v>762</v>
      </c>
      <c r="D462" s="18" t="s">
        <v>538</v>
      </c>
      <c r="E462" s="18" t="s">
        <v>791</v>
      </c>
      <c r="F462" s="18" t="s">
        <v>1651</v>
      </c>
      <c r="G462" s="18" t="s">
        <v>792</v>
      </c>
      <c r="H462" s="21">
        <v>44927</v>
      </c>
      <c r="I462" s="18">
        <v>1121</v>
      </c>
      <c r="J462" s="18"/>
      <c r="K462" s="18">
        <v>1121</v>
      </c>
      <c r="L462" s="18"/>
      <c r="M462" s="18"/>
      <c r="N462" s="18" t="s">
        <v>542</v>
      </c>
      <c r="O462" s="18" t="s">
        <v>562</v>
      </c>
      <c r="P462" s="18" t="s">
        <v>563</v>
      </c>
      <c r="Q462" s="18" t="s">
        <v>761</v>
      </c>
      <c r="R462" s="18" t="s">
        <v>762</v>
      </c>
      <c r="S462" s="18">
        <v>24.010100000000001</v>
      </c>
      <c r="T462" s="18">
        <v>1.1000000000000001</v>
      </c>
      <c r="U462" s="18" t="s">
        <v>548</v>
      </c>
      <c r="V462" s="18">
        <v>64</v>
      </c>
      <c r="W462" s="18" t="s">
        <v>540</v>
      </c>
      <c r="X462" s="18" t="s">
        <v>539</v>
      </c>
      <c r="Y462" s="18" t="s">
        <v>540</v>
      </c>
      <c r="Z462" s="18" t="s">
        <v>539</v>
      </c>
      <c r="AA462" s="18">
        <v>60</v>
      </c>
      <c r="AB462" s="18"/>
    </row>
    <row r="463" spans="1:28">
      <c r="A463" s="19" t="s">
        <v>13</v>
      </c>
      <c r="B463" s="19" t="s">
        <v>761</v>
      </c>
      <c r="C463" s="19" t="s">
        <v>762</v>
      </c>
      <c r="D463" s="19" t="s">
        <v>538</v>
      </c>
      <c r="E463" s="19" t="s">
        <v>791</v>
      </c>
      <c r="F463" s="19" t="s">
        <v>1652</v>
      </c>
      <c r="G463" s="19" t="s">
        <v>792</v>
      </c>
      <c r="H463" s="20">
        <v>44927</v>
      </c>
      <c r="I463" s="19">
        <v>1121</v>
      </c>
      <c r="J463" s="19"/>
      <c r="K463" s="19">
        <v>1121</v>
      </c>
      <c r="L463" s="19"/>
      <c r="M463" s="19"/>
      <c r="N463" s="19" t="s">
        <v>542</v>
      </c>
      <c r="O463" s="19" t="s">
        <v>562</v>
      </c>
      <c r="P463" s="19" t="s">
        <v>563</v>
      </c>
      <c r="Q463" s="19" t="s">
        <v>761</v>
      </c>
      <c r="R463" s="19" t="s">
        <v>762</v>
      </c>
      <c r="S463" s="19">
        <v>24.010100000000001</v>
      </c>
      <c r="T463" s="19">
        <v>1.1000000000000001</v>
      </c>
      <c r="U463" s="19" t="s">
        <v>548</v>
      </c>
      <c r="V463" s="19">
        <v>64</v>
      </c>
      <c r="W463" s="19" t="s">
        <v>540</v>
      </c>
      <c r="X463" s="19" t="s">
        <v>539</v>
      </c>
      <c r="Y463" s="19" t="s">
        <v>540</v>
      </c>
      <c r="Z463" s="19" t="s">
        <v>539</v>
      </c>
      <c r="AA463" s="19">
        <v>60</v>
      </c>
      <c r="AB463" s="19"/>
    </row>
    <row r="464" spans="1:28">
      <c r="A464" s="18" t="s">
        <v>7</v>
      </c>
      <c r="B464" s="18" t="s">
        <v>761</v>
      </c>
      <c r="C464" s="18" t="s">
        <v>762</v>
      </c>
      <c r="D464" s="18" t="s">
        <v>538</v>
      </c>
      <c r="E464" s="18" t="s">
        <v>793</v>
      </c>
      <c r="F464" s="18" t="s">
        <v>1653</v>
      </c>
      <c r="G464" s="18" t="s">
        <v>794</v>
      </c>
      <c r="H464" s="21">
        <v>44927</v>
      </c>
      <c r="I464" s="18">
        <v>1163</v>
      </c>
      <c r="J464" s="18"/>
      <c r="K464" s="18">
        <v>1163</v>
      </c>
      <c r="L464" s="18"/>
      <c r="M464" s="18"/>
      <c r="N464" s="18" t="s">
        <v>542</v>
      </c>
      <c r="O464" s="18" t="s">
        <v>562</v>
      </c>
      <c r="P464" s="18" t="s">
        <v>563</v>
      </c>
      <c r="Q464" s="18" t="s">
        <v>761</v>
      </c>
      <c r="R464" s="18" t="s">
        <v>762</v>
      </c>
      <c r="S464" s="18">
        <v>24.010100000000001</v>
      </c>
      <c r="T464" s="18">
        <v>1.1000000000000001</v>
      </c>
      <c r="U464" s="18" t="s">
        <v>548</v>
      </c>
      <c r="V464" s="18">
        <v>64</v>
      </c>
      <c r="W464" s="18" t="s">
        <v>539</v>
      </c>
      <c r="X464" s="18" t="s">
        <v>539</v>
      </c>
      <c r="Y464" s="18" t="s">
        <v>540</v>
      </c>
      <c r="Z464" s="18" t="s">
        <v>540</v>
      </c>
      <c r="AA464" s="18">
        <v>60</v>
      </c>
      <c r="AB464" s="18"/>
    </row>
    <row r="465" spans="1:28">
      <c r="A465" s="19" t="s">
        <v>8</v>
      </c>
      <c r="B465" s="19" t="s">
        <v>761</v>
      </c>
      <c r="C465" s="19" t="s">
        <v>762</v>
      </c>
      <c r="D465" s="19" t="s">
        <v>538</v>
      </c>
      <c r="E465" s="19" t="s">
        <v>793</v>
      </c>
      <c r="F465" s="19" t="s">
        <v>1654</v>
      </c>
      <c r="G465" s="19" t="s">
        <v>794</v>
      </c>
      <c r="H465" s="20">
        <v>44927</v>
      </c>
      <c r="I465" s="19">
        <v>1163</v>
      </c>
      <c r="J465" s="19"/>
      <c r="K465" s="19">
        <v>1163</v>
      </c>
      <c r="L465" s="19"/>
      <c r="M465" s="19"/>
      <c r="N465" s="19" t="s">
        <v>542</v>
      </c>
      <c r="O465" s="19" t="s">
        <v>562</v>
      </c>
      <c r="P465" s="19" t="s">
        <v>563</v>
      </c>
      <c r="Q465" s="19" t="s">
        <v>761</v>
      </c>
      <c r="R465" s="19" t="s">
        <v>762</v>
      </c>
      <c r="S465" s="19">
        <v>24.010100000000001</v>
      </c>
      <c r="T465" s="19">
        <v>1.1000000000000001</v>
      </c>
      <c r="U465" s="19" t="s">
        <v>548</v>
      </c>
      <c r="V465" s="19">
        <v>64</v>
      </c>
      <c r="W465" s="19" t="s">
        <v>539</v>
      </c>
      <c r="X465" s="19" t="s">
        <v>539</v>
      </c>
      <c r="Y465" s="19" t="s">
        <v>540</v>
      </c>
      <c r="Z465" s="19" t="s">
        <v>540</v>
      </c>
      <c r="AA465" s="19">
        <v>60</v>
      </c>
      <c r="AB465" s="19"/>
    </row>
    <row r="466" spans="1:28">
      <c r="A466" s="18" t="s">
        <v>9</v>
      </c>
      <c r="B466" s="18" t="s">
        <v>761</v>
      </c>
      <c r="C466" s="18" t="s">
        <v>762</v>
      </c>
      <c r="D466" s="18" t="s">
        <v>538</v>
      </c>
      <c r="E466" s="18" t="s">
        <v>793</v>
      </c>
      <c r="F466" s="18" t="s">
        <v>1655</v>
      </c>
      <c r="G466" s="18" t="s">
        <v>794</v>
      </c>
      <c r="H466" s="21">
        <v>44927</v>
      </c>
      <c r="I466" s="18">
        <v>1163</v>
      </c>
      <c r="J466" s="18"/>
      <c r="K466" s="18">
        <v>1163</v>
      </c>
      <c r="L466" s="18"/>
      <c r="M466" s="18"/>
      <c r="N466" s="18" t="s">
        <v>542</v>
      </c>
      <c r="O466" s="18" t="s">
        <v>562</v>
      </c>
      <c r="P466" s="18" t="s">
        <v>563</v>
      </c>
      <c r="Q466" s="18" t="s">
        <v>761</v>
      </c>
      <c r="R466" s="18" t="s">
        <v>762</v>
      </c>
      <c r="S466" s="18">
        <v>24.010100000000001</v>
      </c>
      <c r="T466" s="18">
        <v>1.1000000000000001</v>
      </c>
      <c r="U466" s="18" t="s">
        <v>548</v>
      </c>
      <c r="V466" s="18">
        <v>64</v>
      </c>
      <c r="W466" s="18" t="s">
        <v>539</v>
      </c>
      <c r="X466" s="18" t="s">
        <v>539</v>
      </c>
      <c r="Y466" s="18" t="s">
        <v>540</v>
      </c>
      <c r="Z466" s="18" t="s">
        <v>540</v>
      </c>
      <c r="AA466" s="18">
        <v>60</v>
      </c>
      <c r="AB466" s="18"/>
    </row>
    <row r="467" spans="1:28">
      <c r="A467" s="19" t="s">
        <v>10</v>
      </c>
      <c r="B467" s="19" t="s">
        <v>761</v>
      </c>
      <c r="C467" s="19" t="s">
        <v>762</v>
      </c>
      <c r="D467" s="19" t="s">
        <v>538</v>
      </c>
      <c r="E467" s="19" t="s">
        <v>793</v>
      </c>
      <c r="F467" s="19" t="s">
        <v>1656</v>
      </c>
      <c r="G467" s="19" t="s">
        <v>794</v>
      </c>
      <c r="H467" s="20">
        <v>44927</v>
      </c>
      <c r="I467" s="19">
        <v>1163</v>
      </c>
      <c r="J467" s="19"/>
      <c r="K467" s="19">
        <v>1163</v>
      </c>
      <c r="L467" s="19"/>
      <c r="M467" s="19"/>
      <c r="N467" s="19" t="s">
        <v>542</v>
      </c>
      <c r="O467" s="19" t="s">
        <v>562</v>
      </c>
      <c r="P467" s="19" t="s">
        <v>563</v>
      </c>
      <c r="Q467" s="19" t="s">
        <v>761</v>
      </c>
      <c r="R467" s="19" t="s">
        <v>762</v>
      </c>
      <c r="S467" s="19">
        <v>24.010100000000001</v>
      </c>
      <c r="T467" s="19">
        <v>1.1000000000000001</v>
      </c>
      <c r="U467" s="19" t="s">
        <v>548</v>
      </c>
      <c r="V467" s="19">
        <v>64</v>
      </c>
      <c r="W467" s="19" t="s">
        <v>539</v>
      </c>
      <c r="X467" s="19" t="s">
        <v>539</v>
      </c>
      <c r="Y467" s="19" t="s">
        <v>540</v>
      </c>
      <c r="Z467" s="19" t="s">
        <v>540</v>
      </c>
      <c r="AA467" s="19">
        <v>60</v>
      </c>
      <c r="AB467" s="19"/>
    </row>
    <row r="468" spans="1:28">
      <c r="A468" s="18" t="s">
        <v>11</v>
      </c>
      <c r="B468" s="18" t="s">
        <v>761</v>
      </c>
      <c r="C468" s="18" t="s">
        <v>762</v>
      </c>
      <c r="D468" s="18" t="s">
        <v>538</v>
      </c>
      <c r="E468" s="18" t="s">
        <v>793</v>
      </c>
      <c r="F468" s="18" t="s">
        <v>1657</v>
      </c>
      <c r="G468" s="18" t="s">
        <v>794</v>
      </c>
      <c r="H468" s="21">
        <v>44927</v>
      </c>
      <c r="I468" s="18">
        <v>1163</v>
      </c>
      <c r="J468" s="18"/>
      <c r="K468" s="18">
        <v>1163</v>
      </c>
      <c r="L468" s="18"/>
      <c r="M468" s="18"/>
      <c r="N468" s="18" t="s">
        <v>542</v>
      </c>
      <c r="O468" s="18" t="s">
        <v>562</v>
      </c>
      <c r="P468" s="18" t="s">
        <v>563</v>
      </c>
      <c r="Q468" s="18" t="s">
        <v>761</v>
      </c>
      <c r="R468" s="18" t="s">
        <v>762</v>
      </c>
      <c r="S468" s="18">
        <v>24.010100000000001</v>
      </c>
      <c r="T468" s="18">
        <v>1.1000000000000001</v>
      </c>
      <c r="U468" s="18" t="s">
        <v>548</v>
      </c>
      <c r="V468" s="18">
        <v>64</v>
      </c>
      <c r="W468" s="18" t="s">
        <v>539</v>
      </c>
      <c r="X468" s="18" t="s">
        <v>539</v>
      </c>
      <c r="Y468" s="18" t="s">
        <v>540</v>
      </c>
      <c r="Z468" s="18" t="s">
        <v>540</v>
      </c>
      <c r="AA468" s="18">
        <v>60</v>
      </c>
      <c r="AB468" s="18"/>
    </row>
    <row r="469" spans="1:28">
      <c r="A469" s="19" t="s">
        <v>12</v>
      </c>
      <c r="B469" s="19" t="s">
        <v>761</v>
      </c>
      <c r="C469" s="19" t="s">
        <v>762</v>
      </c>
      <c r="D469" s="19" t="s">
        <v>538</v>
      </c>
      <c r="E469" s="19" t="s">
        <v>793</v>
      </c>
      <c r="F469" s="19" t="s">
        <v>1658</v>
      </c>
      <c r="G469" s="19" t="s">
        <v>794</v>
      </c>
      <c r="H469" s="20">
        <v>44927</v>
      </c>
      <c r="I469" s="19">
        <v>1163</v>
      </c>
      <c r="J469" s="19"/>
      <c r="K469" s="19">
        <v>1163</v>
      </c>
      <c r="L469" s="19"/>
      <c r="M469" s="19"/>
      <c r="N469" s="19" t="s">
        <v>542</v>
      </c>
      <c r="O469" s="19" t="s">
        <v>562</v>
      </c>
      <c r="P469" s="19" t="s">
        <v>563</v>
      </c>
      <c r="Q469" s="19" t="s">
        <v>761</v>
      </c>
      <c r="R469" s="19" t="s">
        <v>762</v>
      </c>
      <c r="S469" s="19">
        <v>24.010100000000001</v>
      </c>
      <c r="T469" s="19">
        <v>1.1000000000000001</v>
      </c>
      <c r="U469" s="19" t="s">
        <v>548</v>
      </c>
      <c r="V469" s="19">
        <v>64</v>
      </c>
      <c r="W469" s="19" t="s">
        <v>539</v>
      </c>
      <c r="X469" s="19" t="s">
        <v>539</v>
      </c>
      <c r="Y469" s="19" t="s">
        <v>540</v>
      </c>
      <c r="Z469" s="19" t="s">
        <v>540</v>
      </c>
      <c r="AA469" s="19">
        <v>60</v>
      </c>
      <c r="AB469" s="19"/>
    </row>
    <row r="470" spans="1:28">
      <c r="A470" s="18" t="s">
        <v>13</v>
      </c>
      <c r="B470" s="18" t="s">
        <v>761</v>
      </c>
      <c r="C470" s="18" t="s">
        <v>762</v>
      </c>
      <c r="D470" s="18" t="s">
        <v>538</v>
      </c>
      <c r="E470" s="18" t="s">
        <v>793</v>
      </c>
      <c r="F470" s="18" t="s">
        <v>1659</v>
      </c>
      <c r="G470" s="18" t="s">
        <v>794</v>
      </c>
      <c r="H470" s="21">
        <v>44927</v>
      </c>
      <c r="I470" s="18">
        <v>1163</v>
      </c>
      <c r="J470" s="18"/>
      <c r="K470" s="18">
        <v>1163</v>
      </c>
      <c r="L470" s="18"/>
      <c r="M470" s="18"/>
      <c r="N470" s="18" t="s">
        <v>542</v>
      </c>
      <c r="O470" s="18" t="s">
        <v>562</v>
      </c>
      <c r="P470" s="18" t="s">
        <v>563</v>
      </c>
      <c r="Q470" s="18" t="s">
        <v>761</v>
      </c>
      <c r="R470" s="18" t="s">
        <v>762</v>
      </c>
      <c r="S470" s="18">
        <v>24.010100000000001</v>
      </c>
      <c r="T470" s="18">
        <v>1.1000000000000001</v>
      </c>
      <c r="U470" s="18" t="s">
        <v>548</v>
      </c>
      <c r="V470" s="18">
        <v>64</v>
      </c>
      <c r="W470" s="18" t="s">
        <v>539</v>
      </c>
      <c r="X470" s="18" t="s">
        <v>539</v>
      </c>
      <c r="Y470" s="18" t="s">
        <v>540</v>
      </c>
      <c r="Z470" s="18" t="s">
        <v>540</v>
      </c>
      <c r="AA470" s="18">
        <v>60</v>
      </c>
      <c r="AB470" s="18"/>
    </row>
    <row r="471" spans="1:28">
      <c r="A471" s="19" t="s">
        <v>7</v>
      </c>
      <c r="B471" s="19" t="s">
        <v>761</v>
      </c>
      <c r="C471" s="19" t="s">
        <v>762</v>
      </c>
      <c r="D471" s="19" t="s">
        <v>538</v>
      </c>
      <c r="E471" s="19" t="s">
        <v>795</v>
      </c>
      <c r="F471" s="19" t="s">
        <v>1660</v>
      </c>
      <c r="G471" s="19" t="s">
        <v>796</v>
      </c>
      <c r="H471" s="20">
        <v>44927</v>
      </c>
      <c r="I471" s="19">
        <v>1121</v>
      </c>
      <c r="J471" s="19"/>
      <c r="K471" s="19">
        <v>1121</v>
      </c>
      <c r="L471" s="19"/>
      <c r="M471" s="19"/>
      <c r="N471" s="19" t="s">
        <v>542</v>
      </c>
      <c r="O471" s="19" t="s">
        <v>562</v>
      </c>
      <c r="P471" s="19" t="s">
        <v>563</v>
      </c>
      <c r="Q471" s="19" t="s">
        <v>761</v>
      </c>
      <c r="R471" s="19" t="s">
        <v>762</v>
      </c>
      <c r="S471" s="19">
        <v>24.010100000000001</v>
      </c>
      <c r="T471" s="19">
        <v>1.1000000000000001</v>
      </c>
      <c r="U471" s="19" t="s">
        <v>548</v>
      </c>
      <c r="V471" s="19">
        <v>64</v>
      </c>
      <c r="W471" s="19" t="s">
        <v>540</v>
      </c>
      <c r="X471" s="19" t="s">
        <v>539</v>
      </c>
      <c r="Y471" s="19" t="s">
        <v>540</v>
      </c>
      <c r="Z471" s="19" t="s">
        <v>539</v>
      </c>
      <c r="AA471" s="19">
        <v>60</v>
      </c>
      <c r="AB471" s="19"/>
    </row>
    <row r="472" spans="1:28">
      <c r="A472" s="18" t="s">
        <v>8</v>
      </c>
      <c r="B472" s="18" t="s">
        <v>761</v>
      </c>
      <c r="C472" s="18" t="s">
        <v>762</v>
      </c>
      <c r="D472" s="18" t="s">
        <v>538</v>
      </c>
      <c r="E472" s="18" t="s">
        <v>795</v>
      </c>
      <c r="F472" s="18" t="s">
        <v>1661</v>
      </c>
      <c r="G472" s="18" t="s">
        <v>796</v>
      </c>
      <c r="H472" s="21">
        <v>44927</v>
      </c>
      <c r="I472" s="18">
        <v>1121</v>
      </c>
      <c r="J472" s="18"/>
      <c r="K472" s="18">
        <v>1121</v>
      </c>
      <c r="L472" s="18"/>
      <c r="M472" s="18"/>
      <c r="N472" s="18" t="s">
        <v>542</v>
      </c>
      <c r="O472" s="18" t="s">
        <v>562</v>
      </c>
      <c r="P472" s="18" t="s">
        <v>563</v>
      </c>
      <c r="Q472" s="18" t="s">
        <v>761</v>
      </c>
      <c r="R472" s="18" t="s">
        <v>762</v>
      </c>
      <c r="S472" s="18">
        <v>24.010100000000001</v>
      </c>
      <c r="T472" s="18">
        <v>1.1000000000000001</v>
      </c>
      <c r="U472" s="18" t="s">
        <v>548</v>
      </c>
      <c r="V472" s="18">
        <v>64</v>
      </c>
      <c r="W472" s="18" t="s">
        <v>540</v>
      </c>
      <c r="X472" s="18" t="s">
        <v>539</v>
      </c>
      <c r="Y472" s="18" t="s">
        <v>540</v>
      </c>
      <c r="Z472" s="18" t="s">
        <v>539</v>
      </c>
      <c r="AA472" s="18">
        <v>60</v>
      </c>
      <c r="AB472" s="18"/>
    </row>
    <row r="473" spans="1:28">
      <c r="A473" s="19" t="s">
        <v>9</v>
      </c>
      <c r="B473" s="19" t="s">
        <v>761</v>
      </c>
      <c r="C473" s="19" t="s">
        <v>762</v>
      </c>
      <c r="D473" s="19" t="s">
        <v>538</v>
      </c>
      <c r="E473" s="19" t="s">
        <v>795</v>
      </c>
      <c r="F473" s="19" t="s">
        <v>1662</v>
      </c>
      <c r="G473" s="19" t="s">
        <v>796</v>
      </c>
      <c r="H473" s="20">
        <v>44927</v>
      </c>
      <c r="I473" s="19">
        <v>1121</v>
      </c>
      <c r="J473" s="19"/>
      <c r="K473" s="19">
        <v>1121</v>
      </c>
      <c r="L473" s="19"/>
      <c r="M473" s="19"/>
      <c r="N473" s="19" t="s">
        <v>542</v>
      </c>
      <c r="O473" s="19" t="s">
        <v>562</v>
      </c>
      <c r="P473" s="19" t="s">
        <v>563</v>
      </c>
      <c r="Q473" s="19" t="s">
        <v>761</v>
      </c>
      <c r="R473" s="19" t="s">
        <v>762</v>
      </c>
      <c r="S473" s="19">
        <v>24.010100000000001</v>
      </c>
      <c r="T473" s="19">
        <v>1.1000000000000001</v>
      </c>
      <c r="U473" s="19" t="s">
        <v>548</v>
      </c>
      <c r="V473" s="19">
        <v>64</v>
      </c>
      <c r="W473" s="19" t="s">
        <v>540</v>
      </c>
      <c r="X473" s="19" t="s">
        <v>539</v>
      </c>
      <c r="Y473" s="19" t="s">
        <v>540</v>
      </c>
      <c r="Z473" s="19" t="s">
        <v>539</v>
      </c>
      <c r="AA473" s="19">
        <v>60</v>
      </c>
      <c r="AB473" s="19"/>
    </row>
    <row r="474" spans="1:28">
      <c r="A474" s="18" t="s">
        <v>10</v>
      </c>
      <c r="B474" s="18" t="s">
        <v>761</v>
      </c>
      <c r="C474" s="18" t="s">
        <v>762</v>
      </c>
      <c r="D474" s="18" t="s">
        <v>538</v>
      </c>
      <c r="E474" s="18" t="s">
        <v>795</v>
      </c>
      <c r="F474" s="18" t="s">
        <v>1663</v>
      </c>
      <c r="G474" s="18" t="s">
        <v>796</v>
      </c>
      <c r="H474" s="21">
        <v>44927</v>
      </c>
      <c r="I474" s="18">
        <v>1121</v>
      </c>
      <c r="J474" s="18"/>
      <c r="K474" s="18">
        <v>1121</v>
      </c>
      <c r="L474" s="18"/>
      <c r="M474" s="18"/>
      <c r="N474" s="18" t="s">
        <v>542</v>
      </c>
      <c r="O474" s="18" t="s">
        <v>562</v>
      </c>
      <c r="P474" s="18" t="s">
        <v>563</v>
      </c>
      <c r="Q474" s="18" t="s">
        <v>761</v>
      </c>
      <c r="R474" s="18" t="s">
        <v>762</v>
      </c>
      <c r="S474" s="18">
        <v>24.010100000000001</v>
      </c>
      <c r="T474" s="18">
        <v>1.1000000000000001</v>
      </c>
      <c r="U474" s="18" t="s">
        <v>548</v>
      </c>
      <c r="V474" s="18">
        <v>64</v>
      </c>
      <c r="W474" s="18" t="s">
        <v>540</v>
      </c>
      <c r="X474" s="18" t="s">
        <v>539</v>
      </c>
      <c r="Y474" s="18" t="s">
        <v>540</v>
      </c>
      <c r="Z474" s="18" t="s">
        <v>539</v>
      </c>
      <c r="AA474" s="18">
        <v>60</v>
      </c>
      <c r="AB474" s="18"/>
    </row>
    <row r="475" spans="1:28">
      <c r="A475" s="19" t="s">
        <v>11</v>
      </c>
      <c r="B475" s="19" t="s">
        <v>761</v>
      </c>
      <c r="C475" s="19" t="s">
        <v>762</v>
      </c>
      <c r="D475" s="19" t="s">
        <v>538</v>
      </c>
      <c r="E475" s="19" t="s">
        <v>795</v>
      </c>
      <c r="F475" s="19" t="s">
        <v>1664</v>
      </c>
      <c r="G475" s="19" t="s">
        <v>796</v>
      </c>
      <c r="H475" s="20">
        <v>44927</v>
      </c>
      <c r="I475" s="19">
        <v>1121</v>
      </c>
      <c r="J475" s="19"/>
      <c r="K475" s="19">
        <v>1121</v>
      </c>
      <c r="L475" s="19"/>
      <c r="M475" s="19"/>
      <c r="N475" s="19" t="s">
        <v>542</v>
      </c>
      <c r="O475" s="19" t="s">
        <v>562</v>
      </c>
      <c r="P475" s="19" t="s">
        <v>563</v>
      </c>
      <c r="Q475" s="19" t="s">
        <v>761</v>
      </c>
      <c r="R475" s="19" t="s">
        <v>762</v>
      </c>
      <c r="S475" s="19">
        <v>24.010100000000001</v>
      </c>
      <c r="T475" s="19">
        <v>1.1000000000000001</v>
      </c>
      <c r="U475" s="19" t="s">
        <v>548</v>
      </c>
      <c r="V475" s="19">
        <v>64</v>
      </c>
      <c r="W475" s="19" t="s">
        <v>540</v>
      </c>
      <c r="X475" s="19" t="s">
        <v>539</v>
      </c>
      <c r="Y475" s="19" t="s">
        <v>540</v>
      </c>
      <c r="Z475" s="19" t="s">
        <v>539</v>
      </c>
      <c r="AA475" s="19">
        <v>60</v>
      </c>
      <c r="AB475" s="19"/>
    </row>
    <row r="476" spans="1:28">
      <c r="A476" s="18" t="s">
        <v>12</v>
      </c>
      <c r="B476" s="18" t="s">
        <v>761</v>
      </c>
      <c r="C476" s="18" t="s">
        <v>762</v>
      </c>
      <c r="D476" s="18" t="s">
        <v>538</v>
      </c>
      <c r="E476" s="18" t="s">
        <v>795</v>
      </c>
      <c r="F476" s="18" t="s">
        <v>1665</v>
      </c>
      <c r="G476" s="18" t="s">
        <v>796</v>
      </c>
      <c r="H476" s="21">
        <v>44927</v>
      </c>
      <c r="I476" s="18">
        <v>1121</v>
      </c>
      <c r="J476" s="18"/>
      <c r="K476" s="18">
        <v>1121</v>
      </c>
      <c r="L476" s="18"/>
      <c r="M476" s="18"/>
      <c r="N476" s="18" t="s">
        <v>542</v>
      </c>
      <c r="O476" s="18" t="s">
        <v>562</v>
      </c>
      <c r="P476" s="18" t="s">
        <v>563</v>
      </c>
      <c r="Q476" s="18" t="s">
        <v>761</v>
      </c>
      <c r="R476" s="18" t="s">
        <v>762</v>
      </c>
      <c r="S476" s="18">
        <v>24.010100000000001</v>
      </c>
      <c r="T476" s="18">
        <v>1.1000000000000001</v>
      </c>
      <c r="U476" s="18" t="s">
        <v>548</v>
      </c>
      <c r="V476" s="18">
        <v>64</v>
      </c>
      <c r="W476" s="18" t="s">
        <v>540</v>
      </c>
      <c r="X476" s="18" t="s">
        <v>539</v>
      </c>
      <c r="Y476" s="18" t="s">
        <v>540</v>
      </c>
      <c r="Z476" s="18" t="s">
        <v>539</v>
      </c>
      <c r="AA476" s="18">
        <v>60</v>
      </c>
      <c r="AB476" s="18"/>
    </row>
    <row r="477" spans="1:28">
      <c r="A477" s="19" t="s">
        <v>13</v>
      </c>
      <c r="B477" s="19" t="s">
        <v>761</v>
      </c>
      <c r="C477" s="19" t="s">
        <v>762</v>
      </c>
      <c r="D477" s="19" t="s">
        <v>538</v>
      </c>
      <c r="E477" s="19" t="s">
        <v>795</v>
      </c>
      <c r="F477" s="19" t="s">
        <v>1666</v>
      </c>
      <c r="G477" s="19" t="s">
        <v>796</v>
      </c>
      <c r="H477" s="20">
        <v>44927</v>
      </c>
      <c r="I477" s="19">
        <v>1121</v>
      </c>
      <c r="J477" s="19"/>
      <c r="K477" s="19">
        <v>1121</v>
      </c>
      <c r="L477" s="19"/>
      <c r="M477" s="19"/>
      <c r="N477" s="19" t="s">
        <v>542</v>
      </c>
      <c r="O477" s="19" t="s">
        <v>562</v>
      </c>
      <c r="P477" s="19" t="s">
        <v>563</v>
      </c>
      <c r="Q477" s="19" t="s">
        <v>761</v>
      </c>
      <c r="R477" s="19" t="s">
        <v>762</v>
      </c>
      <c r="S477" s="19">
        <v>24.010100000000001</v>
      </c>
      <c r="T477" s="19">
        <v>1.1000000000000001</v>
      </c>
      <c r="U477" s="19" t="s">
        <v>548</v>
      </c>
      <c r="V477" s="19">
        <v>64</v>
      </c>
      <c r="W477" s="19" t="s">
        <v>540</v>
      </c>
      <c r="X477" s="19" t="s">
        <v>539</v>
      </c>
      <c r="Y477" s="19" t="s">
        <v>540</v>
      </c>
      <c r="Z477" s="19" t="s">
        <v>539</v>
      </c>
      <c r="AA477" s="19">
        <v>60</v>
      </c>
      <c r="AB477" s="19"/>
    </row>
    <row r="478" spans="1:28">
      <c r="A478" s="18" t="s">
        <v>7</v>
      </c>
      <c r="B478" s="18" t="s">
        <v>761</v>
      </c>
      <c r="C478" s="18" t="s">
        <v>762</v>
      </c>
      <c r="D478" s="18" t="s">
        <v>538</v>
      </c>
      <c r="E478" s="18" t="s">
        <v>59</v>
      </c>
      <c r="F478" s="18" t="s">
        <v>1667</v>
      </c>
      <c r="G478" s="18" t="s">
        <v>60</v>
      </c>
      <c r="H478" s="21">
        <v>44927</v>
      </c>
      <c r="I478" s="18">
        <v>1163</v>
      </c>
      <c r="J478" s="18"/>
      <c r="K478" s="18">
        <v>1163</v>
      </c>
      <c r="L478" s="18"/>
      <c r="M478" s="18"/>
      <c r="N478" s="18" t="s">
        <v>542</v>
      </c>
      <c r="O478" s="18" t="s">
        <v>543</v>
      </c>
      <c r="P478" s="18" t="s">
        <v>544</v>
      </c>
      <c r="Q478" s="18" t="s">
        <v>761</v>
      </c>
      <c r="R478" s="18" t="s">
        <v>762</v>
      </c>
      <c r="S478" s="18">
        <v>24.010100000000001</v>
      </c>
      <c r="T478" s="18">
        <v>1.1000000000000001</v>
      </c>
      <c r="U478" s="18" t="s">
        <v>548</v>
      </c>
      <c r="V478" s="18">
        <v>64</v>
      </c>
      <c r="W478" s="18" t="s">
        <v>539</v>
      </c>
      <c r="X478" s="18" t="s">
        <v>539</v>
      </c>
      <c r="Y478" s="18" t="s">
        <v>540</v>
      </c>
      <c r="Z478" s="18" t="s">
        <v>540</v>
      </c>
      <c r="AA478" s="18">
        <v>60</v>
      </c>
      <c r="AB478" s="18"/>
    </row>
    <row r="479" spans="1:28">
      <c r="A479" s="19" t="s">
        <v>8</v>
      </c>
      <c r="B479" s="19" t="s">
        <v>761</v>
      </c>
      <c r="C479" s="19" t="s">
        <v>762</v>
      </c>
      <c r="D479" s="19" t="s">
        <v>538</v>
      </c>
      <c r="E479" s="19" t="s">
        <v>59</v>
      </c>
      <c r="F479" s="19" t="s">
        <v>1668</v>
      </c>
      <c r="G479" s="19" t="s">
        <v>60</v>
      </c>
      <c r="H479" s="20">
        <v>44927</v>
      </c>
      <c r="I479" s="19">
        <v>1163</v>
      </c>
      <c r="J479" s="19"/>
      <c r="K479" s="19">
        <v>1163</v>
      </c>
      <c r="L479" s="19"/>
      <c r="M479" s="19"/>
      <c r="N479" s="19" t="s">
        <v>542</v>
      </c>
      <c r="O479" s="19" t="s">
        <v>543</v>
      </c>
      <c r="P479" s="19" t="s">
        <v>544</v>
      </c>
      <c r="Q479" s="19" t="s">
        <v>761</v>
      </c>
      <c r="R479" s="19" t="s">
        <v>762</v>
      </c>
      <c r="S479" s="19">
        <v>24.010100000000001</v>
      </c>
      <c r="T479" s="19">
        <v>1.1000000000000001</v>
      </c>
      <c r="U479" s="19" t="s">
        <v>548</v>
      </c>
      <c r="V479" s="19">
        <v>64</v>
      </c>
      <c r="W479" s="19" t="s">
        <v>539</v>
      </c>
      <c r="X479" s="19" t="s">
        <v>539</v>
      </c>
      <c r="Y479" s="19" t="s">
        <v>540</v>
      </c>
      <c r="Z479" s="19" t="s">
        <v>540</v>
      </c>
      <c r="AA479" s="19">
        <v>60</v>
      </c>
      <c r="AB479" s="19"/>
    </row>
    <row r="480" spans="1:28">
      <c r="A480" s="18" t="s">
        <v>9</v>
      </c>
      <c r="B480" s="18" t="s">
        <v>761</v>
      </c>
      <c r="C480" s="18" t="s">
        <v>762</v>
      </c>
      <c r="D480" s="18" t="s">
        <v>538</v>
      </c>
      <c r="E480" s="18" t="s">
        <v>59</v>
      </c>
      <c r="F480" s="18" t="s">
        <v>1669</v>
      </c>
      <c r="G480" s="18" t="s">
        <v>60</v>
      </c>
      <c r="H480" s="21">
        <v>44927</v>
      </c>
      <c r="I480" s="18">
        <v>1163</v>
      </c>
      <c r="J480" s="18"/>
      <c r="K480" s="18">
        <v>1163</v>
      </c>
      <c r="L480" s="18"/>
      <c r="M480" s="18"/>
      <c r="N480" s="18" t="s">
        <v>542</v>
      </c>
      <c r="O480" s="18" t="s">
        <v>543</v>
      </c>
      <c r="P480" s="18" t="s">
        <v>544</v>
      </c>
      <c r="Q480" s="18" t="s">
        <v>761</v>
      </c>
      <c r="R480" s="18" t="s">
        <v>762</v>
      </c>
      <c r="S480" s="18">
        <v>24.010100000000001</v>
      </c>
      <c r="T480" s="18">
        <v>1.1000000000000001</v>
      </c>
      <c r="U480" s="18" t="s">
        <v>548</v>
      </c>
      <c r="V480" s="18">
        <v>64</v>
      </c>
      <c r="W480" s="18" t="s">
        <v>539</v>
      </c>
      <c r="X480" s="18" t="s">
        <v>539</v>
      </c>
      <c r="Y480" s="18" t="s">
        <v>540</v>
      </c>
      <c r="Z480" s="18" t="s">
        <v>540</v>
      </c>
      <c r="AA480" s="18">
        <v>60</v>
      </c>
      <c r="AB480" s="18"/>
    </row>
    <row r="481" spans="1:28">
      <c r="A481" s="19" t="s">
        <v>10</v>
      </c>
      <c r="B481" s="19" t="s">
        <v>761</v>
      </c>
      <c r="C481" s="19" t="s">
        <v>762</v>
      </c>
      <c r="D481" s="19" t="s">
        <v>538</v>
      </c>
      <c r="E481" s="19" t="s">
        <v>59</v>
      </c>
      <c r="F481" s="19" t="s">
        <v>1670</v>
      </c>
      <c r="G481" s="19" t="s">
        <v>60</v>
      </c>
      <c r="H481" s="20">
        <v>44927</v>
      </c>
      <c r="I481" s="19">
        <v>1163</v>
      </c>
      <c r="J481" s="19"/>
      <c r="K481" s="19">
        <v>1163</v>
      </c>
      <c r="L481" s="19"/>
      <c r="M481" s="19"/>
      <c r="N481" s="19" t="s">
        <v>542</v>
      </c>
      <c r="O481" s="19" t="s">
        <v>543</v>
      </c>
      <c r="P481" s="19" t="s">
        <v>544</v>
      </c>
      <c r="Q481" s="19" t="s">
        <v>761</v>
      </c>
      <c r="R481" s="19" t="s">
        <v>762</v>
      </c>
      <c r="S481" s="19">
        <v>24.010100000000001</v>
      </c>
      <c r="T481" s="19">
        <v>1.1000000000000001</v>
      </c>
      <c r="U481" s="19" t="s">
        <v>548</v>
      </c>
      <c r="V481" s="19">
        <v>64</v>
      </c>
      <c r="W481" s="19" t="s">
        <v>539</v>
      </c>
      <c r="X481" s="19" t="s">
        <v>539</v>
      </c>
      <c r="Y481" s="19" t="s">
        <v>540</v>
      </c>
      <c r="Z481" s="19" t="s">
        <v>540</v>
      </c>
      <c r="AA481" s="19">
        <v>60</v>
      </c>
      <c r="AB481" s="19"/>
    </row>
    <row r="482" spans="1:28">
      <c r="A482" s="18" t="s">
        <v>11</v>
      </c>
      <c r="B482" s="18" t="s">
        <v>761</v>
      </c>
      <c r="C482" s="18" t="s">
        <v>762</v>
      </c>
      <c r="D482" s="18" t="s">
        <v>538</v>
      </c>
      <c r="E482" s="18" t="s">
        <v>59</v>
      </c>
      <c r="F482" s="18" t="s">
        <v>1671</v>
      </c>
      <c r="G482" s="18" t="s">
        <v>60</v>
      </c>
      <c r="H482" s="21">
        <v>44927</v>
      </c>
      <c r="I482" s="18">
        <v>1163</v>
      </c>
      <c r="J482" s="18"/>
      <c r="K482" s="18">
        <v>1163</v>
      </c>
      <c r="L482" s="18"/>
      <c r="M482" s="18"/>
      <c r="N482" s="18" t="s">
        <v>542</v>
      </c>
      <c r="O482" s="18" t="s">
        <v>543</v>
      </c>
      <c r="P482" s="18" t="s">
        <v>544</v>
      </c>
      <c r="Q482" s="18" t="s">
        <v>761</v>
      </c>
      <c r="R482" s="18" t="s">
        <v>762</v>
      </c>
      <c r="S482" s="18">
        <v>24.010100000000001</v>
      </c>
      <c r="T482" s="18">
        <v>1.1000000000000001</v>
      </c>
      <c r="U482" s="18" t="s">
        <v>548</v>
      </c>
      <c r="V482" s="18">
        <v>64</v>
      </c>
      <c r="W482" s="18" t="s">
        <v>539</v>
      </c>
      <c r="X482" s="18" t="s">
        <v>539</v>
      </c>
      <c r="Y482" s="18" t="s">
        <v>540</v>
      </c>
      <c r="Z482" s="18" t="s">
        <v>540</v>
      </c>
      <c r="AA482" s="18">
        <v>60</v>
      </c>
      <c r="AB482" s="18"/>
    </row>
    <row r="483" spans="1:28">
      <c r="A483" s="19" t="s">
        <v>12</v>
      </c>
      <c r="B483" s="19" t="s">
        <v>761</v>
      </c>
      <c r="C483" s="19" t="s">
        <v>762</v>
      </c>
      <c r="D483" s="19" t="s">
        <v>538</v>
      </c>
      <c r="E483" s="19" t="s">
        <v>59</v>
      </c>
      <c r="F483" s="19" t="s">
        <v>1672</v>
      </c>
      <c r="G483" s="19" t="s">
        <v>60</v>
      </c>
      <c r="H483" s="20">
        <v>44927</v>
      </c>
      <c r="I483" s="19">
        <v>1163</v>
      </c>
      <c r="J483" s="19"/>
      <c r="K483" s="19">
        <v>1163</v>
      </c>
      <c r="L483" s="19"/>
      <c r="M483" s="19"/>
      <c r="N483" s="19" t="s">
        <v>542</v>
      </c>
      <c r="O483" s="19" t="s">
        <v>543</v>
      </c>
      <c r="P483" s="19" t="s">
        <v>544</v>
      </c>
      <c r="Q483" s="19" t="s">
        <v>761</v>
      </c>
      <c r="R483" s="19" t="s">
        <v>762</v>
      </c>
      <c r="S483" s="19">
        <v>24.010100000000001</v>
      </c>
      <c r="T483" s="19">
        <v>1.1000000000000001</v>
      </c>
      <c r="U483" s="19" t="s">
        <v>548</v>
      </c>
      <c r="V483" s="19">
        <v>64</v>
      </c>
      <c r="W483" s="19" t="s">
        <v>539</v>
      </c>
      <c r="X483" s="19" t="s">
        <v>539</v>
      </c>
      <c r="Y483" s="19" t="s">
        <v>540</v>
      </c>
      <c r="Z483" s="19" t="s">
        <v>540</v>
      </c>
      <c r="AA483" s="19">
        <v>60</v>
      </c>
      <c r="AB483" s="19"/>
    </row>
    <row r="484" spans="1:28">
      <c r="A484" s="18" t="s">
        <v>13</v>
      </c>
      <c r="B484" s="18" t="s">
        <v>761</v>
      </c>
      <c r="C484" s="18" t="s">
        <v>762</v>
      </c>
      <c r="D484" s="18" t="s">
        <v>538</v>
      </c>
      <c r="E484" s="18" t="s">
        <v>59</v>
      </c>
      <c r="F484" s="18" t="s">
        <v>1673</v>
      </c>
      <c r="G484" s="18" t="s">
        <v>60</v>
      </c>
      <c r="H484" s="21">
        <v>44927</v>
      </c>
      <c r="I484" s="18">
        <v>1163</v>
      </c>
      <c r="J484" s="18"/>
      <c r="K484" s="18">
        <v>1163</v>
      </c>
      <c r="L484" s="18"/>
      <c r="M484" s="18"/>
      <c r="N484" s="18" t="s">
        <v>542</v>
      </c>
      <c r="O484" s="18" t="s">
        <v>543</v>
      </c>
      <c r="P484" s="18" t="s">
        <v>544</v>
      </c>
      <c r="Q484" s="18" t="s">
        <v>761</v>
      </c>
      <c r="R484" s="18" t="s">
        <v>762</v>
      </c>
      <c r="S484" s="18">
        <v>24.010100000000001</v>
      </c>
      <c r="T484" s="18">
        <v>1.1000000000000001</v>
      </c>
      <c r="U484" s="18" t="s">
        <v>548</v>
      </c>
      <c r="V484" s="18">
        <v>64</v>
      </c>
      <c r="W484" s="18" t="s">
        <v>539</v>
      </c>
      <c r="X484" s="18" t="s">
        <v>539</v>
      </c>
      <c r="Y484" s="18" t="s">
        <v>540</v>
      </c>
      <c r="Z484" s="18" t="s">
        <v>540</v>
      </c>
      <c r="AA484" s="18">
        <v>60</v>
      </c>
      <c r="AB484" s="18"/>
    </row>
    <row r="485" spans="1:28">
      <c r="A485" s="19" t="s">
        <v>7</v>
      </c>
      <c r="B485" s="19" t="s">
        <v>761</v>
      </c>
      <c r="C485" s="19" t="s">
        <v>762</v>
      </c>
      <c r="D485" s="19" t="s">
        <v>538</v>
      </c>
      <c r="E485" s="19" t="s">
        <v>61</v>
      </c>
      <c r="F485" s="19" t="s">
        <v>1674</v>
      </c>
      <c r="G485" s="19" t="s">
        <v>62</v>
      </c>
      <c r="H485" s="20">
        <v>44927</v>
      </c>
      <c r="I485" s="19">
        <v>1183</v>
      </c>
      <c r="J485" s="19"/>
      <c r="K485" s="19">
        <v>1183</v>
      </c>
      <c r="L485" s="19"/>
      <c r="M485" s="19"/>
      <c r="N485" s="19" t="s">
        <v>542</v>
      </c>
      <c r="O485" s="19" t="s">
        <v>543</v>
      </c>
      <c r="P485" s="19" t="s">
        <v>544</v>
      </c>
      <c r="Q485" s="19" t="s">
        <v>761</v>
      </c>
      <c r="R485" s="19" t="s">
        <v>762</v>
      </c>
      <c r="S485" s="19">
        <v>24.010100000000001</v>
      </c>
      <c r="T485" s="19">
        <v>1.1000000000000001</v>
      </c>
      <c r="U485" s="19" t="s">
        <v>548</v>
      </c>
      <c r="V485" s="19">
        <v>64</v>
      </c>
      <c r="W485" s="19" t="s">
        <v>539</v>
      </c>
      <c r="X485" s="19" t="s">
        <v>539</v>
      </c>
      <c r="Y485" s="19" t="s">
        <v>540</v>
      </c>
      <c r="Z485" s="19" t="s">
        <v>539</v>
      </c>
      <c r="AA485" s="19">
        <v>60</v>
      </c>
      <c r="AB485" s="19"/>
    </row>
    <row r="486" spans="1:28">
      <c r="A486" s="18" t="s">
        <v>8</v>
      </c>
      <c r="B486" s="18" t="s">
        <v>761</v>
      </c>
      <c r="C486" s="18" t="s">
        <v>762</v>
      </c>
      <c r="D486" s="18" t="s">
        <v>538</v>
      </c>
      <c r="E486" s="18" t="s">
        <v>61</v>
      </c>
      <c r="F486" s="18" t="s">
        <v>1675</v>
      </c>
      <c r="G486" s="18" t="s">
        <v>62</v>
      </c>
      <c r="H486" s="21">
        <v>44927</v>
      </c>
      <c r="I486" s="18">
        <v>1183</v>
      </c>
      <c r="J486" s="18"/>
      <c r="K486" s="18">
        <v>1183</v>
      </c>
      <c r="L486" s="18"/>
      <c r="M486" s="18"/>
      <c r="N486" s="18" t="s">
        <v>542</v>
      </c>
      <c r="O486" s="18" t="s">
        <v>543</v>
      </c>
      <c r="P486" s="18" t="s">
        <v>544</v>
      </c>
      <c r="Q486" s="18" t="s">
        <v>761</v>
      </c>
      <c r="R486" s="18" t="s">
        <v>762</v>
      </c>
      <c r="S486" s="18">
        <v>24.010100000000001</v>
      </c>
      <c r="T486" s="18">
        <v>1.1000000000000001</v>
      </c>
      <c r="U486" s="18" t="s">
        <v>548</v>
      </c>
      <c r="V486" s="18">
        <v>64</v>
      </c>
      <c r="W486" s="18" t="s">
        <v>539</v>
      </c>
      <c r="X486" s="18" t="s">
        <v>539</v>
      </c>
      <c r="Y486" s="18" t="s">
        <v>540</v>
      </c>
      <c r="Z486" s="18" t="s">
        <v>539</v>
      </c>
      <c r="AA486" s="18">
        <v>60</v>
      </c>
      <c r="AB486" s="18"/>
    </row>
    <row r="487" spans="1:28">
      <c r="A487" s="19" t="s">
        <v>9</v>
      </c>
      <c r="B487" s="19" t="s">
        <v>761</v>
      </c>
      <c r="C487" s="19" t="s">
        <v>762</v>
      </c>
      <c r="D487" s="19" t="s">
        <v>538</v>
      </c>
      <c r="E487" s="19" t="s">
        <v>61</v>
      </c>
      <c r="F487" s="19" t="s">
        <v>1676</v>
      </c>
      <c r="G487" s="19" t="s">
        <v>62</v>
      </c>
      <c r="H487" s="20">
        <v>44927</v>
      </c>
      <c r="I487" s="19">
        <v>1183</v>
      </c>
      <c r="J487" s="19"/>
      <c r="K487" s="19">
        <v>1183</v>
      </c>
      <c r="L487" s="19"/>
      <c r="M487" s="19"/>
      <c r="N487" s="19" t="s">
        <v>542</v>
      </c>
      <c r="O487" s="19" t="s">
        <v>543</v>
      </c>
      <c r="P487" s="19" t="s">
        <v>544</v>
      </c>
      <c r="Q487" s="19" t="s">
        <v>761</v>
      </c>
      <c r="R487" s="19" t="s">
        <v>762</v>
      </c>
      <c r="S487" s="19">
        <v>24.010100000000001</v>
      </c>
      <c r="T487" s="19">
        <v>1.1000000000000001</v>
      </c>
      <c r="U487" s="19" t="s">
        <v>548</v>
      </c>
      <c r="V487" s="19">
        <v>64</v>
      </c>
      <c r="W487" s="19" t="s">
        <v>539</v>
      </c>
      <c r="X487" s="19" t="s">
        <v>539</v>
      </c>
      <c r="Y487" s="19" t="s">
        <v>540</v>
      </c>
      <c r="Z487" s="19" t="s">
        <v>539</v>
      </c>
      <c r="AA487" s="19">
        <v>60</v>
      </c>
      <c r="AB487" s="19"/>
    </row>
    <row r="488" spans="1:28">
      <c r="A488" s="18" t="s">
        <v>10</v>
      </c>
      <c r="B488" s="18" t="s">
        <v>761</v>
      </c>
      <c r="C488" s="18" t="s">
        <v>762</v>
      </c>
      <c r="D488" s="18" t="s">
        <v>538</v>
      </c>
      <c r="E488" s="18" t="s">
        <v>61</v>
      </c>
      <c r="F488" s="18" t="s">
        <v>1677</v>
      </c>
      <c r="G488" s="18" t="s">
        <v>62</v>
      </c>
      <c r="H488" s="21">
        <v>44927</v>
      </c>
      <c r="I488" s="18">
        <v>1183</v>
      </c>
      <c r="J488" s="18"/>
      <c r="K488" s="18">
        <v>1183</v>
      </c>
      <c r="L488" s="18"/>
      <c r="M488" s="18"/>
      <c r="N488" s="18" t="s">
        <v>542</v>
      </c>
      <c r="O488" s="18" t="s">
        <v>543</v>
      </c>
      <c r="P488" s="18" t="s">
        <v>544</v>
      </c>
      <c r="Q488" s="18" t="s">
        <v>761</v>
      </c>
      <c r="R488" s="18" t="s">
        <v>762</v>
      </c>
      <c r="S488" s="18">
        <v>24.010100000000001</v>
      </c>
      <c r="T488" s="18">
        <v>1.1000000000000001</v>
      </c>
      <c r="U488" s="18" t="s">
        <v>548</v>
      </c>
      <c r="V488" s="18">
        <v>64</v>
      </c>
      <c r="W488" s="18" t="s">
        <v>539</v>
      </c>
      <c r="X488" s="18" t="s">
        <v>539</v>
      </c>
      <c r="Y488" s="18" t="s">
        <v>540</v>
      </c>
      <c r="Z488" s="18" t="s">
        <v>539</v>
      </c>
      <c r="AA488" s="18">
        <v>60</v>
      </c>
      <c r="AB488" s="18"/>
    </row>
    <row r="489" spans="1:28">
      <c r="A489" s="19" t="s">
        <v>11</v>
      </c>
      <c r="B489" s="19" t="s">
        <v>761</v>
      </c>
      <c r="C489" s="19" t="s">
        <v>762</v>
      </c>
      <c r="D489" s="19" t="s">
        <v>538</v>
      </c>
      <c r="E489" s="19" t="s">
        <v>61</v>
      </c>
      <c r="F489" s="19" t="s">
        <v>1678</v>
      </c>
      <c r="G489" s="19" t="s">
        <v>62</v>
      </c>
      <c r="H489" s="20">
        <v>44927</v>
      </c>
      <c r="I489" s="19">
        <v>1183</v>
      </c>
      <c r="J489" s="19"/>
      <c r="K489" s="19">
        <v>1183</v>
      </c>
      <c r="L489" s="19"/>
      <c r="M489" s="19"/>
      <c r="N489" s="19" t="s">
        <v>542</v>
      </c>
      <c r="O489" s="19" t="s">
        <v>543</v>
      </c>
      <c r="P489" s="19" t="s">
        <v>544</v>
      </c>
      <c r="Q489" s="19" t="s">
        <v>761</v>
      </c>
      <c r="R489" s="19" t="s">
        <v>762</v>
      </c>
      <c r="S489" s="19">
        <v>24.010100000000001</v>
      </c>
      <c r="T489" s="19">
        <v>1.1000000000000001</v>
      </c>
      <c r="U489" s="19" t="s">
        <v>548</v>
      </c>
      <c r="V489" s="19">
        <v>64</v>
      </c>
      <c r="W489" s="19" t="s">
        <v>539</v>
      </c>
      <c r="X489" s="19" t="s">
        <v>539</v>
      </c>
      <c r="Y489" s="19" t="s">
        <v>540</v>
      </c>
      <c r="Z489" s="19" t="s">
        <v>539</v>
      </c>
      <c r="AA489" s="19">
        <v>60</v>
      </c>
      <c r="AB489" s="19"/>
    </row>
    <row r="490" spans="1:28">
      <c r="A490" s="18" t="s">
        <v>12</v>
      </c>
      <c r="B490" s="18" t="s">
        <v>761</v>
      </c>
      <c r="C490" s="18" t="s">
        <v>762</v>
      </c>
      <c r="D490" s="18" t="s">
        <v>538</v>
      </c>
      <c r="E490" s="18" t="s">
        <v>61</v>
      </c>
      <c r="F490" s="18" t="s">
        <v>1679</v>
      </c>
      <c r="G490" s="18" t="s">
        <v>62</v>
      </c>
      <c r="H490" s="21">
        <v>44927</v>
      </c>
      <c r="I490" s="18">
        <v>1183</v>
      </c>
      <c r="J490" s="18"/>
      <c r="K490" s="18">
        <v>1183</v>
      </c>
      <c r="L490" s="18"/>
      <c r="M490" s="18"/>
      <c r="N490" s="18" t="s">
        <v>542</v>
      </c>
      <c r="O490" s="18" t="s">
        <v>543</v>
      </c>
      <c r="P490" s="18" t="s">
        <v>544</v>
      </c>
      <c r="Q490" s="18" t="s">
        <v>761</v>
      </c>
      <c r="R490" s="18" t="s">
        <v>762</v>
      </c>
      <c r="S490" s="18">
        <v>24.010100000000001</v>
      </c>
      <c r="T490" s="18">
        <v>1.1000000000000001</v>
      </c>
      <c r="U490" s="18" t="s">
        <v>548</v>
      </c>
      <c r="V490" s="18">
        <v>64</v>
      </c>
      <c r="W490" s="18" t="s">
        <v>539</v>
      </c>
      <c r="X490" s="18" t="s">
        <v>539</v>
      </c>
      <c r="Y490" s="18" t="s">
        <v>540</v>
      </c>
      <c r="Z490" s="18" t="s">
        <v>539</v>
      </c>
      <c r="AA490" s="18">
        <v>60</v>
      </c>
      <c r="AB490" s="18"/>
    </row>
    <row r="491" spans="1:28">
      <c r="A491" s="19" t="s">
        <v>13</v>
      </c>
      <c r="B491" s="19" t="s">
        <v>761</v>
      </c>
      <c r="C491" s="19" t="s">
        <v>762</v>
      </c>
      <c r="D491" s="19" t="s">
        <v>538</v>
      </c>
      <c r="E491" s="19" t="s">
        <v>61</v>
      </c>
      <c r="F491" s="19" t="s">
        <v>1680</v>
      </c>
      <c r="G491" s="19" t="s">
        <v>62</v>
      </c>
      <c r="H491" s="20">
        <v>44927</v>
      </c>
      <c r="I491" s="19">
        <v>1183</v>
      </c>
      <c r="J491" s="19"/>
      <c r="K491" s="19">
        <v>1183</v>
      </c>
      <c r="L491" s="19"/>
      <c r="M491" s="19"/>
      <c r="N491" s="19" t="s">
        <v>542</v>
      </c>
      <c r="O491" s="19" t="s">
        <v>543</v>
      </c>
      <c r="P491" s="19" t="s">
        <v>544</v>
      </c>
      <c r="Q491" s="19" t="s">
        <v>761</v>
      </c>
      <c r="R491" s="19" t="s">
        <v>762</v>
      </c>
      <c r="S491" s="19">
        <v>24.010100000000001</v>
      </c>
      <c r="T491" s="19">
        <v>1.1000000000000001</v>
      </c>
      <c r="U491" s="19" t="s">
        <v>548</v>
      </c>
      <c r="V491" s="19">
        <v>64</v>
      </c>
      <c r="W491" s="19" t="s">
        <v>539</v>
      </c>
      <c r="X491" s="19" t="s">
        <v>539</v>
      </c>
      <c r="Y491" s="19" t="s">
        <v>540</v>
      </c>
      <c r="Z491" s="19" t="s">
        <v>539</v>
      </c>
      <c r="AA491" s="19">
        <v>60</v>
      </c>
      <c r="AB491" s="19"/>
    </row>
    <row r="492" spans="1:28">
      <c r="A492" s="18" t="s">
        <v>7</v>
      </c>
      <c r="B492" s="18" t="s">
        <v>761</v>
      </c>
      <c r="C492" s="18" t="s">
        <v>762</v>
      </c>
      <c r="D492" s="18" t="s">
        <v>538</v>
      </c>
      <c r="E492" s="18" t="s">
        <v>156</v>
      </c>
      <c r="F492" s="18" t="s">
        <v>1681</v>
      </c>
      <c r="G492" s="18" t="s">
        <v>157</v>
      </c>
      <c r="H492" s="21">
        <v>44927</v>
      </c>
      <c r="I492" s="18">
        <v>1153</v>
      </c>
      <c r="J492" s="18"/>
      <c r="K492" s="18">
        <v>1153</v>
      </c>
      <c r="L492" s="18"/>
      <c r="M492" s="18"/>
      <c r="N492" s="18" t="s">
        <v>542</v>
      </c>
      <c r="O492" s="18" t="s">
        <v>743</v>
      </c>
      <c r="P492" s="18" t="s">
        <v>127</v>
      </c>
      <c r="Q492" s="18" t="s">
        <v>761</v>
      </c>
      <c r="R492" s="18" t="s">
        <v>762</v>
      </c>
      <c r="S492" s="18">
        <v>24.010100000000001</v>
      </c>
      <c r="T492" s="18">
        <v>1.1000000000000001</v>
      </c>
      <c r="U492" s="18" t="s">
        <v>548</v>
      </c>
      <c r="V492" s="18">
        <v>64</v>
      </c>
      <c r="W492" s="18" t="s">
        <v>540</v>
      </c>
      <c r="X492" s="18" t="s">
        <v>539</v>
      </c>
      <c r="Y492" s="18" t="s">
        <v>540</v>
      </c>
      <c r="Z492" s="18" t="s">
        <v>539</v>
      </c>
      <c r="AA492" s="18">
        <v>60</v>
      </c>
      <c r="AB492" s="18"/>
    </row>
    <row r="493" spans="1:28">
      <c r="A493" s="19" t="s">
        <v>8</v>
      </c>
      <c r="B493" s="19" t="s">
        <v>761</v>
      </c>
      <c r="C493" s="19" t="s">
        <v>762</v>
      </c>
      <c r="D493" s="19" t="s">
        <v>538</v>
      </c>
      <c r="E493" s="19" t="s">
        <v>156</v>
      </c>
      <c r="F493" s="19" t="s">
        <v>1682</v>
      </c>
      <c r="G493" s="19" t="s">
        <v>157</v>
      </c>
      <c r="H493" s="20">
        <v>44927</v>
      </c>
      <c r="I493" s="19">
        <v>1153</v>
      </c>
      <c r="J493" s="19"/>
      <c r="K493" s="19">
        <v>1153</v>
      </c>
      <c r="L493" s="19"/>
      <c r="M493" s="19"/>
      <c r="N493" s="19" t="s">
        <v>542</v>
      </c>
      <c r="O493" s="19" t="s">
        <v>743</v>
      </c>
      <c r="P493" s="19" t="s">
        <v>127</v>
      </c>
      <c r="Q493" s="19" t="s">
        <v>761</v>
      </c>
      <c r="R493" s="19" t="s">
        <v>762</v>
      </c>
      <c r="S493" s="19">
        <v>24.010100000000001</v>
      </c>
      <c r="T493" s="19">
        <v>1.1000000000000001</v>
      </c>
      <c r="U493" s="19" t="s">
        <v>548</v>
      </c>
      <c r="V493" s="19">
        <v>64</v>
      </c>
      <c r="W493" s="19" t="s">
        <v>540</v>
      </c>
      <c r="X493" s="19" t="s">
        <v>539</v>
      </c>
      <c r="Y493" s="19" t="s">
        <v>540</v>
      </c>
      <c r="Z493" s="19" t="s">
        <v>539</v>
      </c>
      <c r="AA493" s="19">
        <v>60</v>
      </c>
      <c r="AB493" s="19"/>
    </row>
    <row r="494" spans="1:28">
      <c r="A494" s="18" t="s">
        <v>9</v>
      </c>
      <c r="B494" s="18" t="s">
        <v>761</v>
      </c>
      <c r="C494" s="18" t="s">
        <v>762</v>
      </c>
      <c r="D494" s="18" t="s">
        <v>538</v>
      </c>
      <c r="E494" s="18" t="s">
        <v>156</v>
      </c>
      <c r="F494" s="18" t="s">
        <v>1683</v>
      </c>
      <c r="G494" s="18" t="s">
        <v>157</v>
      </c>
      <c r="H494" s="21">
        <v>44927</v>
      </c>
      <c r="I494" s="18">
        <v>1153</v>
      </c>
      <c r="J494" s="18"/>
      <c r="K494" s="18">
        <v>1153</v>
      </c>
      <c r="L494" s="18"/>
      <c r="M494" s="18"/>
      <c r="N494" s="18" t="s">
        <v>542</v>
      </c>
      <c r="O494" s="18" t="s">
        <v>743</v>
      </c>
      <c r="P494" s="18" t="s">
        <v>127</v>
      </c>
      <c r="Q494" s="18" t="s">
        <v>761</v>
      </c>
      <c r="R494" s="18" t="s">
        <v>762</v>
      </c>
      <c r="S494" s="18">
        <v>24.010100000000001</v>
      </c>
      <c r="T494" s="18">
        <v>1.1000000000000001</v>
      </c>
      <c r="U494" s="18" t="s">
        <v>548</v>
      </c>
      <c r="V494" s="18">
        <v>64</v>
      </c>
      <c r="W494" s="18" t="s">
        <v>540</v>
      </c>
      <c r="X494" s="18" t="s">
        <v>539</v>
      </c>
      <c r="Y494" s="18" t="s">
        <v>540</v>
      </c>
      <c r="Z494" s="18" t="s">
        <v>539</v>
      </c>
      <c r="AA494" s="18">
        <v>60</v>
      </c>
      <c r="AB494" s="18"/>
    </row>
    <row r="495" spans="1:28">
      <c r="A495" s="19" t="s">
        <v>10</v>
      </c>
      <c r="B495" s="19" t="s">
        <v>761</v>
      </c>
      <c r="C495" s="19" t="s">
        <v>762</v>
      </c>
      <c r="D495" s="19" t="s">
        <v>538</v>
      </c>
      <c r="E495" s="19" t="s">
        <v>156</v>
      </c>
      <c r="F495" s="19" t="s">
        <v>1684</v>
      </c>
      <c r="G495" s="19" t="s">
        <v>157</v>
      </c>
      <c r="H495" s="20">
        <v>44927</v>
      </c>
      <c r="I495" s="19">
        <v>1153</v>
      </c>
      <c r="J495" s="19"/>
      <c r="K495" s="19">
        <v>1153</v>
      </c>
      <c r="L495" s="19"/>
      <c r="M495" s="19"/>
      <c r="N495" s="19" t="s">
        <v>542</v>
      </c>
      <c r="O495" s="19" t="s">
        <v>743</v>
      </c>
      <c r="P495" s="19" t="s">
        <v>127</v>
      </c>
      <c r="Q495" s="19" t="s">
        <v>761</v>
      </c>
      <c r="R495" s="19" t="s">
        <v>762</v>
      </c>
      <c r="S495" s="19">
        <v>24.010100000000001</v>
      </c>
      <c r="T495" s="19">
        <v>1.1000000000000001</v>
      </c>
      <c r="U495" s="19" t="s">
        <v>548</v>
      </c>
      <c r="V495" s="19">
        <v>64</v>
      </c>
      <c r="W495" s="19" t="s">
        <v>540</v>
      </c>
      <c r="X495" s="19" t="s">
        <v>539</v>
      </c>
      <c r="Y495" s="19" t="s">
        <v>540</v>
      </c>
      <c r="Z495" s="19" t="s">
        <v>539</v>
      </c>
      <c r="AA495" s="19">
        <v>60</v>
      </c>
      <c r="AB495" s="19"/>
    </row>
    <row r="496" spans="1:28">
      <c r="A496" s="18" t="s">
        <v>11</v>
      </c>
      <c r="B496" s="18" t="s">
        <v>761</v>
      </c>
      <c r="C496" s="18" t="s">
        <v>762</v>
      </c>
      <c r="D496" s="18" t="s">
        <v>538</v>
      </c>
      <c r="E496" s="18" t="s">
        <v>156</v>
      </c>
      <c r="F496" s="18" t="s">
        <v>1685</v>
      </c>
      <c r="G496" s="18" t="s">
        <v>157</v>
      </c>
      <c r="H496" s="21">
        <v>44927</v>
      </c>
      <c r="I496" s="18">
        <v>1153</v>
      </c>
      <c r="J496" s="18"/>
      <c r="K496" s="18">
        <v>1153</v>
      </c>
      <c r="L496" s="18"/>
      <c r="M496" s="18"/>
      <c r="N496" s="18" t="s">
        <v>542</v>
      </c>
      <c r="O496" s="18" t="s">
        <v>743</v>
      </c>
      <c r="P496" s="18" t="s">
        <v>127</v>
      </c>
      <c r="Q496" s="18" t="s">
        <v>761</v>
      </c>
      <c r="R496" s="18" t="s">
        <v>762</v>
      </c>
      <c r="S496" s="18">
        <v>24.010100000000001</v>
      </c>
      <c r="T496" s="18">
        <v>1.1000000000000001</v>
      </c>
      <c r="U496" s="18" t="s">
        <v>548</v>
      </c>
      <c r="V496" s="18">
        <v>64</v>
      </c>
      <c r="W496" s="18" t="s">
        <v>540</v>
      </c>
      <c r="X496" s="18" t="s">
        <v>539</v>
      </c>
      <c r="Y496" s="18" t="s">
        <v>540</v>
      </c>
      <c r="Z496" s="18" t="s">
        <v>539</v>
      </c>
      <c r="AA496" s="18">
        <v>60</v>
      </c>
      <c r="AB496" s="18"/>
    </row>
    <row r="497" spans="1:28">
      <c r="A497" s="19" t="s">
        <v>12</v>
      </c>
      <c r="B497" s="19" t="s">
        <v>761</v>
      </c>
      <c r="C497" s="19" t="s">
        <v>762</v>
      </c>
      <c r="D497" s="19" t="s">
        <v>538</v>
      </c>
      <c r="E497" s="19" t="s">
        <v>156</v>
      </c>
      <c r="F497" s="19" t="s">
        <v>1686</v>
      </c>
      <c r="G497" s="19" t="s">
        <v>157</v>
      </c>
      <c r="H497" s="20">
        <v>44927</v>
      </c>
      <c r="I497" s="19">
        <v>1153</v>
      </c>
      <c r="J497" s="19"/>
      <c r="K497" s="19">
        <v>1153</v>
      </c>
      <c r="L497" s="19"/>
      <c r="M497" s="19"/>
      <c r="N497" s="19" t="s">
        <v>542</v>
      </c>
      <c r="O497" s="19" t="s">
        <v>743</v>
      </c>
      <c r="P497" s="19" t="s">
        <v>127</v>
      </c>
      <c r="Q497" s="19" t="s">
        <v>761</v>
      </c>
      <c r="R497" s="19" t="s">
        <v>762</v>
      </c>
      <c r="S497" s="19">
        <v>24.010100000000001</v>
      </c>
      <c r="T497" s="19">
        <v>1.1000000000000001</v>
      </c>
      <c r="U497" s="19" t="s">
        <v>548</v>
      </c>
      <c r="V497" s="19">
        <v>64</v>
      </c>
      <c r="W497" s="19" t="s">
        <v>540</v>
      </c>
      <c r="X497" s="19" t="s">
        <v>539</v>
      </c>
      <c r="Y497" s="19" t="s">
        <v>540</v>
      </c>
      <c r="Z497" s="19" t="s">
        <v>539</v>
      </c>
      <c r="AA497" s="19">
        <v>60</v>
      </c>
      <c r="AB497" s="19"/>
    </row>
    <row r="498" spans="1:28">
      <c r="A498" s="18" t="s">
        <v>13</v>
      </c>
      <c r="B498" s="18" t="s">
        <v>761</v>
      </c>
      <c r="C498" s="18" t="s">
        <v>762</v>
      </c>
      <c r="D498" s="18" t="s">
        <v>538</v>
      </c>
      <c r="E498" s="18" t="s">
        <v>156</v>
      </c>
      <c r="F498" s="18" t="s">
        <v>1687</v>
      </c>
      <c r="G498" s="18" t="s">
        <v>157</v>
      </c>
      <c r="H498" s="21">
        <v>44927</v>
      </c>
      <c r="I498" s="18">
        <v>1153</v>
      </c>
      <c r="J498" s="18"/>
      <c r="K498" s="18">
        <v>1153</v>
      </c>
      <c r="L498" s="18"/>
      <c r="M498" s="18"/>
      <c r="N498" s="18" t="s">
        <v>542</v>
      </c>
      <c r="O498" s="18" t="s">
        <v>743</v>
      </c>
      <c r="P498" s="18" t="s">
        <v>127</v>
      </c>
      <c r="Q498" s="18" t="s">
        <v>761</v>
      </c>
      <c r="R498" s="18" t="s">
        <v>762</v>
      </c>
      <c r="S498" s="18">
        <v>24.010100000000001</v>
      </c>
      <c r="T498" s="18">
        <v>1.1000000000000001</v>
      </c>
      <c r="U498" s="18" t="s">
        <v>548</v>
      </c>
      <c r="V498" s="18">
        <v>64</v>
      </c>
      <c r="W498" s="18" t="s">
        <v>540</v>
      </c>
      <c r="X498" s="18" t="s">
        <v>539</v>
      </c>
      <c r="Y498" s="18" t="s">
        <v>540</v>
      </c>
      <c r="Z498" s="18" t="s">
        <v>539</v>
      </c>
      <c r="AA498" s="18">
        <v>60</v>
      </c>
      <c r="AB498" s="18"/>
    </row>
    <row r="499" spans="1:28">
      <c r="A499" s="19" t="s">
        <v>7</v>
      </c>
      <c r="B499" s="19" t="s">
        <v>761</v>
      </c>
      <c r="C499" s="19" t="s">
        <v>762</v>
      </c>
      <c r="D499" s="19" t="s">
        <v>538</v>
      </c>
      <c r="E499" s="19" t="s">
        <v>798</v>
      </c>
      <c r="F499" s="19" t="s">
        <v>1688</v>
      </c>
      <c r="G499" s="19" t="s">
        <v>799</v>
      </c>
      <c r="H499" s="20">
        <v>367</v>
      </c>
      <c r="I499" s="19">
        <v>1236</v>
      </c>
      <c r="J499" s="19"/>
      <c r="K499" s="19">
        <v>1236</v>
      </c>
      <c r="L499" s="19"/>
      <c r="M499" s="19"/>
      <c r="N499" s="19" t="s">
        <v>542</v>
      </c>
      <c r="O499" s="19" t="s">
        <v>801</v>
      </c>
      <c r="P499" s="19" t="s">
        <v>802</v>
      </c>
      <c r="Q499" s="19" t="s">
        <v>761</v>
      </c>
      <c r="R499" s="19" t="s">
        <v>762</v>
      </c>
      <c r="S499" s="19">
        <v>24.010100000000001</v>
      </c>
      <c r="T499" s="19">
        <v>1.1000000000000001</v>
      </c>
      <c r="U499" s="19" t="s">
        <v>548</v>
      </c>
      <c r="V499" s="19">
        <v>64</v>
      </c>
      <c r="W499" s="19" t="s">
        <v>539</v>
      </c>
      <c r="X499" s="19" t="s">
        <v>539</v>
      </c>
      <c r="Y499" s="19" t="s">
        <v>539</v>
      </c>
      <c r="Z499" s="19" t="s">
        <v>539</v>
      </c>
      <c r="AA499" s="19">
        <v>62</v>
      </c>
      <c r="AB499" s="19"/>
    </row>
    <row r="500" spans="1:28">
      <c r="A500" s="18" t="s">
        <v>8</v>
      </c>
      <c r="B500" s="18" t="s">
        <v>761</v>
      </c>
      <c r="C500" s="18" t="s">
        <v>762</v>
      </c>
      <c r="D500" s="18" t="s">
        <v>538</v>
      </c>
      <c r="E500" s="18" t="s">
        <v>798</v>
      </c>
      <c r="F500" s="18" t="s">
        <v>1689</v>
      </c>
      <c r="G500" s="18" t="s">
        <v>799</v>
      </c>
      <c r="H500" s="21">
        <v>367</v>
      </c>
      <c r="I500" s="18">
        <v>1236</v>
      </c>
      <c r="J500" s="18"/>
      <c r="K500" s="18">
        <v>1236</v>
      </c>
      <c r="L500" s="18"/>
      <c r="M500" s="18"/>
      <c r="N500" s="18" t="s">
        <v>542</v>
      </c>
      <c r="O500" s="18" t="s">
        <v>801</v>
      </c>
      <c r="P500" s="18" t="s">
        <v>802</v>
      </c>
      <c r="Q500" s="18" t="s">
        <v>761</v>
      </c>
      <c r="R500" s="18" t="s">
        <v>762</v>
      </c>
      <c r="S500" s="18">
        <v>24.010100000000001</v>
      </c>
      <c r="T500" s="18">
        <v>1.1000000000000001</v>
      </c>
      <c r="U500" s="18" t="s">
        <v>548</v>
      </c>
      <c r="V500" s="18">
        <v>64</v>
      </c>
      <c r="W500" s="18" t="s">
        <v>539</v>
      </c>
      <c r="X500" s="18" t="s">
        <v>539</v>
      </c>
      <c r="Y500" s="18" t="s">
        <v>539</v>
      </c>
      <c r="Z500" s="18" t="s">
        <v>539</v>
      </c>
      <c r="AA500" s="18">
        <v>62</v>
      </c>
      <c r="AB500" s="18"/>
    </row>
    <row r="501" spans="1:28">
      <c r="A501" s="19" t="s">
        <v>9</v>
      </c>
      <c r="B501" s="19" t="s">
        <v>761</v>
      </c>
      <c r="C501" s="19" t="s">
        <v>762</v>
      </c>
      <c r="D501" s="19" t="s">
        <v>538</v>
      </c>
      <c r="E501" s="19" t="s">
        <v>798</v>
      </c>
      <c r="F501" s="19" t="s">
        <v>1690</v>
      </c>
      <c r="G501" s="19" t="s">
        <v>799</v>
      </c>
      <c r="H501" s="20">
        <v>367</v>
      </c>
      <c r="I501" s="19">
        <v>1236</v>
      </c>
      <c r="J501" s="19"/>
      <c r="K501" s="19">
        <v>1236</v>
      </c>
      <c r="L501" s="19"/>
      <c r="M501" s="19"/>
      <c r="N501" s="19" t="s">
        <v>542</v>
      </c>
      <c r="O501" s="19" t="s">
        <v>801</v>
      </c>
      <c r="P501" s="19" t="s">
        <v>802</v>
      </c>
      <c r="Q501" s="19" t="s">
        <v>761</v>
      </c>
      <c r="R501" s="19" t="s">
        <v>762</v>
      </c>
      <c r="S501" s="19">
        <v>24.010100000000001</v>
      </c>
      <c r="T501" s="19">
        <v>1.1000000000000001</v>
      </c>
      <c r="U501" s="19" t="s">
        <v>548</v>
      </c>
      <c r="V501" s="19">
        <v>64</v>
      </c>
      <c r="W501" s="19" t="s">
        <v>539</v>
      </c>
      <c r="X501" s="19" t="s">
        <v>539</v>
      </c>
      <c r="Y501" s="19" t="s">
        <v>539</v>
      </c>
      <c r="Z501" s="19" t="s">
        <v>539</v>
      </c>
      <c r="AA501" s="19">
        <v>62</v>
      </c>
      <c r="AB501" s="19"/>
    </row>
    <row r="502" spans="1:28">
      <c r="A502" s="18" t="s">
        <v>10</v>
      </c>
      <c r="B502" s="18" t="s">
        <v>761</v>
      </c>
      <c r="C502" s="18" t="s">
        <v>762</v>
      </c>
      <c r="D502" s="18" t="s">
        <v>538</v>
      </c>
      <c r="E502" s="18" t="s">
        <v>798</v>
      </c>
      <c r="F502" s="18" t="s">
        <v>1691</v>
      </c>
      <c r="G502" s="18" t="s">
        <v>799</v>
      </c>
      <c r="H502" s="21">
        <v>367</v>
      </c>
      <c r="I502" s="18">
        <v>1236</v>
      </c>
      <c r="J502" s="18"/>
      <c r="K502" s="18">
        <v>1236</v>
      </c>
      <c r="L502" s="18"/>
      <c r="M502" s="18"/>
      <c r="N502" s="18" t="s">
        <v>542</v>
      </c>
      <c r="O502" s="18" t="s">
        <v>801</v>
      </c>
      <c r="P502" s="18" t="s">
        <v>802</v>
      </c>
      <c r="Q502" s="18" t="s">
        <v>761</v>
      </c>
      <c r="R502" s="18" t="s">
        <v>762</v>
      </c>
      <c r="S502" s="18">
        <v>24.010100000000001</v>
      </c>
      <c r="T502" s="18">
        <v>1.1000000000000001</v>
      </c>
      <c r="U502" s="18" t="s">
        <v>548</v>
      </c>
      <c r="V502" s="18">
        <v>64</v>
      </c>
      <c r="W502" s="18" t="s">
        <v>539</v>
      </c>
      <c r="X502" s="18" t="s">
        <v>539</v>
      </c>
      <c r="Y502" s="18" t="s">
        <v>539</v>
      </c>
      <c r="Z502" s="18" t="s">
        <v>539</v>
      </c>
      <c r="AA502" s="18">
        <v>62</v>
      </c>
      <c r="AB502" s="18"/>
    </row>
    <row r="503" spans="1:28">
      <c r="A503" s="19" t="s">
        <v>11</v>
      </c>
      <c r="B503" s="19" t="s">
        <v>761</v>
      </c>
      <c r="C503" s="19" t="s">
        <v>762</v>
      </c>
      <c r="D503" s="19" t="s">
        <v>538</v>
      </c>
      <c r="E503" s="19" t="s">
        <v>798</v>
      </c>
      <c r="F503" s="19" t="s">
        <v>1692</v>
      </c>
      <c r="G503" s="19" t="s">
        <v>799</v>
      </c>
      <c r="H503" s="20">
        <v>367</v>
      </c>
      <c r="I503" s="19">
        <v>1236</v>
      </c>
      <c r="J503" s="19"/>
      <c r="K503" s="19">
        <v>1236</v>
      </c>
      <c r="L503" s="19"/>
      <c r="M503" s="19"/>
      <c r="N503" s="19" t="s">
        <v>542</v>
      </c>
      <c r="O503" s="19" t="s">
        <v>801</v>
      </c>
      <c r="P503" s="19" t="s">
        <v>802</v>
      </c>
      <c r="Q503" s="19" t="s">
        <v>761</v>
      </c>
      <c r="R503" s="19" t="s">
        <v>762</v>
      </c>
      <c r="S503" s="19">
        <v>24.010100000000001</v>
      </c>
      <c r="T503" s="19">
        <v>1.1000000000000001</v>
      </c>
      <c r="U503" s="19" t="s">
        <v>548</v>
      </c>
      <c r="V503" s="19">
        <v>64</v>
      </c>
      <c r="W503" s="19" t="s">
        <v>539</v>
      </c>
      <c r="X503" s="19" t="s">
        <v>539</v>
      </c>
      <c r="Y503" s="19" t="s">
        <v>539</v>
      </c>
      <c r="Z503" s="19" t="s">
        <v>539</v>
      </c>
      <c r="AA503" s="19">
        <v>62</v>
      </c>
      <c r="AB503" s="19"/>
    </row>
    <row r="504" spans="1:28">
      <c r="A504" s="18" t="s">
        <v>12</v>
      </c>
      <c r="B504" s="18" t="s">
        <v>761</v>
      </c>
      <c r="C504" s="18" t="s">
        <v>762</v>
      </c>
      <c r="D504" s="18" t="s">
        <v>538</v>
      </c>
      <c r="E504" s="18" t="s">
        <v>798</v>
      </c>
      <c r="F504" s="18" t="s">
        <v>1693</v>
      </c>
      <c r="G504" s="18" t="s">
        <v>799</v>
      </c>
      <c r="H504" s="21">
        <v>367</v>
      </c>
      <c r="I504" s="18">
        <v>1236</v>
      </c>
      <c r="J504" s="18"/>
      <c r="K504" s="18">
        <v>1236</v>
      </c>
      <c r="L504" s="18"/>
      <c r="M504" s="18"/>
      <c r="N504" s="18" t="s">
        <v>542</v>
      </c>
      <c r="O504" s="18" t="s">
        <v>801</v>
      </c>
      <c r="P504" s="18" t="s">
        <v>802</v>
      </c>
      <c r="Q504" s="18" t="s">
        <v>761</v>
      </c>
      <c r="R504" s="18" t="s">
        <v>762</v>
      </c>
      <c r="S504" s="18">
        <v>24.010100000000001</v>
      </c>
      <c r="T504" s="18">
        <v>1.1000000000000001</v>
      </c>
      <c r="U504" s="18" t="s">
        <v>548</v>
      </c>
      <c r="V504" s="18">
        <v>64</v>
      </c>
      <c r="W504" s="18" t="s">
        <v>539</v>
      </c>
      <c r="X504" s="18" t="s">
        <v>539</v>
      </c>
      <c r="Y504" s="18" t="s">
        <v>539</v>
      </c>
      <c r="Z504" s="18" t="s">
        <v>539</v>
      </c>
      <c r="AA504" s="18">
        <v>62</v>
      </c>
      <c r="AB504" s="18"/>
    </row>
    <row r="505" spans="1:28">
      <c r="A505" s="19" t="s">
        <v>13</v>
      </c>
      <c r="B505" s="19" t="s">
        <v>761</v>
      </c>
      <c r="C505" s="19" t="s">
        <v>762</v>
      </c>
      <c r="D505" s="19" t="s">
        <v>538</v>
      </c>
      <c r="E505" s="19" t="s">
        <v>798</v>
      </c>
      <c r="F505" s="19" t="s">
        <v>1694</v>
      </c>
      <c r="G505" s="19" t="s">
        <v>799</v>
      </c>
      <c r="H505" s="20">
        <v>367</v>
      </c>
      <c r="I505" s="19">
        <v>1236</v>
      </c>
      <c r="J505" s="19"/>
      <c r="K505" s="19">
        <v>1236</v>
      </c>
      <c r="L505" s="19"/>
      <c r="M505" s="19"/>
      <c r="N505" s="19" t="s">
        <v>542</v>
      </c>
      <c r="O505" s="19" t="s">
        <v>801</v>
      </c>
      <c r="P505" s="19" t="s">
        <v>802</v>
      </c>
      <c r="Q505" s="19" t="s">
        <v>761</v>
      </c>
      <c r="R505" s="19" t="s">
        <v>762</v>
      </c>
      <c r="S505" s="19">
        <v>24.010100000000001</v>
      </c>
      <c r="T505" s="19">
        <v>1.1000000000000001</v>
      </c>
      <c r="U505" s="19" t="s">
        <v>548</v>
      </c>
      <c r="V505" s="19">
        <v>64</v>
      </c>
      <c r="W505" s="19" t="s">
        <v>539</v>
      </c>
      <c r="X505" s="19" t="s">
        <v>539</v>
      </c>
      <c r="Y505" s="19" t="s">
        <v>539</v>
      </c>
      <c r="Z505" s="19" t="s">
        <v>539</v>
      </c>
      <c r="AA505" s="19">
        <v>62</v>
      </c>
      <c r="AB505" s="19"/>
    </row>
    <row r="506" spans="1:28">
      <c r="A506" s="18" t="s">
        <v>7</v>
      </c>
      <c r="B506" s="18" t="s">
        <v>761</v>
      </c>
      <c r="C506" s="18" t="s">
        <v>762</v>
      </c>
      <c r="D506" s="18" t="s">
        <v>538</v>
      </c>
      <c r="E506" s="18" t="s">
        <v>158</v>
      </c>
      <c r="F506" s="18" t="s">
        <v>1695</v>
      </c>
      <c r="G506" s="18" t="s">
        <v>159</v>
      </c>
      <c r="H506" s="21">
        <v>44927</v>
      </c>
      <c r="I506" s="18">
        <v>1153</v>
      </c>
      <c r="J506" s="18"/>
      <c r="K506" s="18">
        <v>1153</v>
      </c>
      <c r="L506" s="18"/>
      <c r="M506" s="18"/>
      <c r="N506" s="18" t="s">
        <v>542</v>
      </c>
      <c r="O506" s="18" t="s">
        <v>743</v>
      </c>
      <c r="P506" s="18" t="s">
        <v>127</v>
      </c>
      <c r="Q506" s="18" t="s">
        <v>761</v>
      </c>
      <c r="R506" s="18" t="s">
        <v>762</v>
      </c>
      <c r="S506" s="18">
        <v>24.010100000000001</v>
      </c>
      <c r="T506" s="18">
        <v>1.1000000000000001</v>
      </c>
      <c r="U506" s="18" t="s">
        <v>548</v>
      </c>
      <c r="V506" s="18">
        <v>64</v>
      </c>
      <c r="W506" s="18" t="s">
        <v>540</v>
      </c>
      <c r="X506" s="18" t="s">
        <v>539</v>
      </c>
      <c r="Y506" s="18" t="s">
        <v>540</v>
      </c>
      <c r="Z506" s="18" t="s">
        <v>539</v>
      </c>
      <c r="AA506" s="18">
        <v>60</v>
      </c>
      <c r="AB506" s="18"/>
    </row>
    <row r="507" spans="1:28">
      <c r="A507" s="19" t="s">
        <v>8</v>
      </c>
      <c r="B507" s="19" t="s">
        <v>761</v>
      </c>
      <c r="C507" s="19" t="s">
        <v>762</v>
      </c>
      <c r="D507" s="19" t="s">
        <v>538</v>
      </c>
      <c r="E507" s="19" t="s">
        <v>158</v>
      </c>
      <c r="F507" s="19" t="s">
        <v>1696</v>
      </c>
      <c r="G507" s="19" t="s">
        <v>159</v>
      </c>
      <c r="H507" s="20">
        <v>44927</v>
      </c>
      <c r="I507" s="19">
        <v>1153</v>
      </c>
      <c r="J507" s="19"/>
      <c r="K507" s="19">
        <v>1153</v>
      </c>
      <c r="L507" s="19"/>
      <c r="M507" s="19"/>
      <c r="N507" s="19" t="s">
        <v>542</v>
      </c>
      <c r="O507" s="19" t="s">
        <v>743</v>
      </c>
      <c r="P507" s="19" t="s">
        <v>127</v>
      </c>
      <c r="Q507" s="19" t="s">
        <v>761</v>
      </c>
      <c r="R507" s="19" t="s">
        <v>762</v>
      </c>
      <c r="S507" s="19">
        <v>24.010100000000001</v>
      </c>
      <c r="T507" s="19">
        <v>1.1000000000000001</v>
      </c>
      <c r="U507" s="19" t="s">
        <v>548</v>
      </c>
      <c r="V507" s="19">
        <v>64</v>
      </c>
      <c r="W507" s="19" t="s">
        <v>540</v>
      </c>
      <c r="X507" s="19" t="s">
        <v>539</v>
      </c>
      <c r="Y507" s="19" t="s">
        <v>540</v>
      </c>
      <c r="Z507" s="19" t="s">
        <v>539</v>
      </c>
      <c r="AA507" s="19">
        <v>60</v>
      </c>
      <c r="AB507" s="19"/>
    </row>
    <row r="508" spans="1:28">
      <c r="A508" s="18" t="s">
        <v>9</v>
      </c>
      <c r="B508" s="18" t="s">
        <v>761</v>
      </c>
      <c r="C508" s="18" t="s">
        <v>762</v>
      </c>
      <c r="D508" s="18" t="s">
        <v>538</v>
      </c>
      <c r="E508" s="18" t="s">
        <v>158</v>
      </c>
      <c r="F508" s="18" t="s">
        <v>1697</v>
      </c>
      <c r="G508" s="18" t="s">
        <v>159</v>
      </c>
      <c r="H508" s="21">
        <v>44927</v>
      </c>
      <c r="I508" s="18">
        <v>1153</v>
      </c>
      <c r="J508" s="18"/>
      <c r="K508" s="18">
        <v>1153</v>
      </c>
      <c r="L508" s="18"/>
      <c r="M508" s="18"/>
      <c r="N508" s="18" t="s">
        <v>542</v>
      </c>
      <c r="O508" s="18" t="s">
        <v>743</v>
      </c>
      <c r="P508" s="18" t="s">
        <v>127</v>
      </c>
      <c r="Q508" s="18" t="s">
        <v>761</v>
      </c>
      <c r="R508" s="18" t="s">
        <v>762</v>
      </c>
      <c r="S508" s="18">
        <v>24.010100000000001</v>
      </c>
      <c r="T508" s="18">
        <v>1.1000000000000001</v>
      </c>
      <c r="U508" s="18" t="s">
        <v>548</v>
      </c>
      <c r="V508" s="18">
        <v>64</v>
      </c>
      <c r="W508" s="18" t="s">
        <v>540</v>
      </c>
      <c r="X508" s="18" t="s">
        <v>539</v>
      </c>
      <c r="Y508" s="18" t="s">
        <v>540</v>
      </c>
      <c r="Z508" s="18" t="s">
        <v>539</v>
      </c>
      <c r="AA508" s="18">
        <v>60</v>
      </c>
      <c r="AB508" s="18"/>
    </row>
    <row r="509" spans="1:28">
      <c r="A509" s="19" t="s">
        <v>10</v>
      </c>
      <c r="B509" s="19" t="s">
        <v>761</v>
      </c>
      <c r="C509" s="19" t="s">
        <v>762</v>
      </c>
      <c r="D509" s="19" t="s">
        <v>538</v>
      </c>
      <c r="E509" s="19" t="s">
        <v>158</v>
      </c>
      <c r="F509" s="19" t="s">
        <v>1698</v>
      </c>
      <c r="G509" s="19" t="s">
        <v>159</v>
      </c>
      <c r="H509" s="20">
        <v>44927</v>
      </c>
      <c r="I509" s="19">
        <v>1153</v>
      </c>
      <c r="J509" s="19"/>
      <c r="K509" s="19">
        <v>1153</v>
      </c>
      <c r="L509" s="19"/>
      <c r="M509" s="19"/>
      <c r="N509" s="19" t="s">
        <v>542</v>
      </c>
      <c r="O509" s="19" t="s">
        <v>743</v>
      </c>
      <c r="P509" s="19" t="s">
        <v>127</v>
      </c>
      <c r="Q509" s="19" t="s">
        <v>761</v>
      </c>
      <c r="R509" s="19" t="s">
        <v>762</v>
      </c>
      <c r="S509" s="19">
        <v>24.010100000000001</v>
      </c>
      <c r="T509" s="19">
        <v>1.1000000000000001</v>
      </c>
      <c r="U509" s="19" t="s">
        <v>548</v>
      </c>
      <c r="V509" s="19">
        <v>64</v>
      </c>
      <c r="W509" s="19" t="s">
        <v>540</v>
      </c>
      <c r="X509" s="19" t="s">
        <v>539</v>
      </c>
      <c r="Y509" s="19" t="s">
        <v>540</v>
      </c>
      <c r="Z509" s="19" t="s">
        <v>539</v>
      </c>
      <c r="AA509" s="19">
        <v>60</v>
      </c>
      <c r="AB509" s="19"/>
    </row>
    <row r="510" spans="1:28">
      <c r="A510" s="18" t="s">
        <v>11</v>
      </c>
      <c r="B510" s="18" t="s">
        <v>761</v>
      </c>
      <c r="C510" s="18" t="s">
        <v>762</v>
      </c>
      <c r="D510" s="18" t="s">
        <v>538</v>
      </c>
      <c r="E510" s="18" t="s">
        <v>158</v>
      </c>
      <c r="F510" s="18" t="s">
        <v>1699</v>
      </c>
      <c r="G510" s="18" t="s">
        <v>159</v>
      </c>
      <c r="H510" s="21">
        <v>44927</v>
      </c>
      <c r="I510" s="18">
        <v>1153</v>
      </c>
      <c r="J510" s="18"/>
      <c r="K510" s="18">
        <v>1153</v>
      </c>
      <c r="L510" s="18"/>
      <c r="M510" s="18"/>
      <c r="N510" s="18" t="s">
        <v>542</v>
      </c>
      <c r="O510" s="18" t="s">
        <v>743</v>
      </c>
      <c r="P510" s="18" t="s">
        <v>127</v>
      </c>
      <c r="Q510" s="18" t="s">
        <v>761</v>
      </c>
      <c r="R510" s="18" t="s">
        <v>762</v>
      </c>
      <c r="S510" s="18">
        <v>24.010100000000001</v>
      </c>
      <c r="T510" s="18">
        <v>1.1000000000000001</v>
      </c>
      <c r="U510" s="18" t="s">
        <v>548</v>
      </c>
      <c r="V510" s="18">
        <v>64</v>
      </c>
      <c r="W510" s="18" t="s">
        <v>540</v>
      </c>
      <c r="X510" s="18" t="s">
        <v>539</v>
      </c>
      <c r="Y510" s="18" t="s">
        <v>540</v>
      </c>
      <c r="Z510" s="18" t="s">
        <v>539</v>
      </c>
      <c r="AA510" s="18">
        <v>60</v>
      </c>
      <c r="AB510" s="18"/>
    </row>
    <row r="511" spans="1:28">
      <c r="A511" s="19" t="s">
        <v>12</v>
      </c>
      <c r="B511" s="19" t="s">
        <v>761</v>
      </c>
      <c r="C511" s="19" t="s">
        <v>762</v>
      </c>
      <c r="D511" s="19" t="s">
        <v>538</v>
      </c>
      <c r="E511" s="19" t="s">
        <v>158</v>
      </c>
      <c r="F511" s="19" t="s">
        <v>1700</v>
      </c>
      <c r="G511" s="19" t="s">
        <v>159</v>
      </c>
      <c r="H511" s="20">
        <v>44927</v>
      </c>
      <c r="I511" s="19">
        <v>1153</v>
      </c>
      <c r="J511" s="19"/>
      <c r="K511" s="19">
        <v>1153</v>
      </c>
      <c r="L511" s="19"/>
      <c r="M511" s="19"/>
      <c r="N511" s="19" t="s">
        <v>542</v>
      </c>
      <c r="O511" s="19" t="s">
        <v>743</v>
      </c>
      <c r="P511" s="19" t="s">
        <v>127</v>
      </c>
      <c r="Q511" s="19" t="s">
        <v>761</v>
      </c>
      <c r="R511" s="19" t="s">
        <v>762</v>
      </c>
      <c r="S511" s="19">
        <v>24.010100000000001</v>
      </c>
      <c r="T511" s="19">
        <v>1.1000000000000001</v>
      </c>
      <c r="U511" s="19" t="s">
        <v>548</v>
      </c>
      <c r="V511" s="19">
        <v>64</v>
      </c>
      <c r="W511" s="19" t="s">
        <v>540</v>
      </c>
      <c r="X511" s="19" t="s">
        <v>539</v>
      </c>
      <c r="Y511" s="19" t="s">
        <v>540</v>
      </c>
      <c r="Z511" s="19" t="s">
        <v>539</v>
      </c>
      <c r="AA511" s="19">
        <v>60</v>
      </c>
      <c r="AB511" s="19"/>
    </row>
    <row r="512" spans="1:28">
      <c r="A512" s="18" t="s">
        <v>13</v>
      </c>
      <c r="B512" s="18" t="s">
        <v>761</v>
      </c>
      <c r="C512" s="18" t="s">
        <v>762</v>
      </c>
      <c r="D512" s="18" t="s">
        <v>538</v>
      </c>
      <c r="E512" s="18" t="s">
        <v>158</v>
      </c>
      <c r="F512" s="18" t="s">
        <v>1701</v>
      </c>
      <c r="G512" s="18" t="s">
        <v>159</v>
      </c>
      <c r="H512" s="21">
        <v>44927</v>
      </c>
      <c r="I512" s="18">
        <v>1153</v>
      </c>
      <c r="J512" s="18"/>
      <c r="K512" s="18">
        <v>1153</v>
      </c>
      <c r="L512" s="18"/>
      <c r="M512" s="18"/>
      <c r="N512" s="18" t="s">
        <v>542</v>
      </c>
      <c r="O512" s="18" t="s">
        <v>743</v>
      </c>
      <c r="P512" s="18" t="s">
        <v>127</v>
      </c>
      <c r="Q512" s="18" t="s">
        <v>761</v>
      </c>
      <c r="R512" s="18" t="s">
        <v>762</v>
      </c>
      <c r="S512" s="18">
        <v>24.010100000000001</v>
      </c>
      <c r="T512" s="18">
        <v>1.1000000000000001</v>
      </c>
      <c r="U512" s="18" t="s">
        <v>548</v>
      </c>
      <c r="V512" s="18">
        <v>64</v>
      </c>
      <c r="W512" s="18" t="s">
        <v>540</v>
      </c>
      <c r="X512" s="18" t="s">
        <v>539</v>
      </c>
      <c r="Y512" s="18" t="s">
        <v>540</v>
      </c>
      <c r="Z512" s="18" t="s">
        <v>539</v>
      </c>
      <c r="AA512" s="18">
        <v>60</v>
      </c>
      <c r="AB512" s="18"/>
    </row>
    <row r="513" spans="1:28">
      <c r="A513" s="19" t="s">
        <v>7</v>
      </c>
      <c r="B513" s="19" t="s">
        <v>761</v>
      </c>
      <c r="C513" s="19" t="s">
        <v>762</v>
      </c>
      <c r="D513" s="19" t="s">
        <v>538</v>
      </c>
      <c r="E513" s="19" t="s">
        <v>803</v>
      </c>
      <c r="F513" s="19" t="s">
        <v>1702</v>
      </c>
      <c r="G513" s="19" t="s">
        <v>804</v>
      </c>
      <c r="H513" s="20">
        <v>44927</v>
      </c>
      <c r="I513" s="19">
        <v>1193</v>
      </c>
      <c r="J513" s="19"/>
      <c r="K513" s="19">
        <v>1193</v>
      </c>
      <c r="L513" s="19"/>
      <c r="M513" s="19"/>
      <c r="N513" s="19" t="s">
        <v>542</v>
      </c>
      <c r="O513" s="19" t="s">
        <v>586</v>
      </c>
      <c r="P513" s="19" t="s">
        <v>587</v>
      </c>
      <c r="Q513" s="19" t="s">
        <v>761</v>
      </c>
      <c r="R513" s="19" t="s">
        <v>762</v>
      </c>
      <c r="S513" s="19">
        <v>24.010100000000001</v>
      </c>
      <c r="T513" s="19">
        <v>1.1000000000000001</v>
      </c>
      <c r="U513" s="19" t="s">
        <v>548</v>
      </c>
      <c r="V513" s="19">
        <v>64</v>
      </c>
      <c r="W513" s="19" t="s">
        <v>539</v>
      </c>
      <c r="X513" s="19" t="s">
        <v>539</v>
      </c>
      <c r="Y513" s="19" t="s">
        <v>540</v>
      </c>
      <c r="Z513" s="19" t="s">
        <v>539</v>
      </c>
      <c r="AA513" s="19">
        <v>60</v>
      </c>
      <c r="AB513" s="19"/>
    </row>
    <row r="514" spans="1:28">
      <c r="A514" s="18" t="s">
        <v>8</v>
      </c>
      <c r="B514" s="18" t="s">
        <v>761</v>
      </c>
      <c r="C514" s="18" t="s">
        <v>762</v>
      </c>
      <c r="D514" s="18" t="s">
        <v>538</v>
      </c>
      <c r="E514" s="18" t="s">
        <v>803</v>
      </c>
      <c r="F514" s="18" t="s">
        <v>1703</v>
      </c>
      <c r="G514" s="18" t="s">
        <v>804</v>
      </c>
      <c r="H514" s="21">
        <v>44927</v>
      </c>
      <c r="I514" s="18">
        <v>1193</v>
      </c>
      <c r="J514" s="18"/>
      <c r="K514" s="18">
        <v>1193</v>
      </c>
      <c r="L514" s="18"/>
      <c r="M514" s="18"/>
      <c r="N514" s="18" t="s">
        <v>542</v>
      </c>
      <c r="O514" s="18" t="s">
        <v>586</v>
      </c>
      <c r="P514" s="18" t="s">
        <v>587</v>
      </c>
      <c r="Q514" s="18" t="s">
        <v>761</v>
      </c>
      <c r="R514" s="18" t="s">
        <v>762</v>
      </c>
      <c r="S514" s="18">
        <v>24.010100000000001</v>
      </c>
      <c r="T514" s="18">
        <v>1.1000000000000001</v>
      </c>
      <c r="U514" s="18" t="s">
        <v>548</v>
      </c>
      <c r="V514" s="18">
        <v>64</v>
      </c>
      <c r="W514" s="18" t="s">
        <v>539</v>
      </c>
      <c r="X514" s="18" t="s">
        <v>539</v>
      </c>
      <c r="Y514" s="18" t="s">
        <v>540</v>
      </c>
      <c r="Z514" s="18" t="s">
        <v>539</v>
      </c>
      <c r="AA514" s="18">
        <v>60</v>
      </c>
      <c r="AB514" s="18"/>
    </row>
    <row r="515" spans="1:28">
      <c r="A515" s="19" t="s">
        <v>9</v>
      </c>
      <c r="B515" s="19" t="s">
        <v>761</v>
      </c>
      <c r="C515" s="19" t="s">
        <v>762</v>
      </c>
      <c r="D515" s="19" t="s">
        <v>538</v>
      </c>
      <c r="E515" s="19" t="s">
        <v>803</v>
      </c>
      <c r="F515" s="19" t="s">
        <v>1704</v>
      </c>
      <c r="G515" s="19" t="s">
        <v>804</v>
      </c>
      <c r="H515" s="20">
        <v>44927</v>
      </c>
      <c r="I515" s="19">
        <v>1193</v>
      </c>
      <c r="J515" s="19"/>
      <c r="K515" s="19">
        <v>1193</v>
      </c>
      <c r="L515" s="19"/>
      <c r="M515" s="19"/>
      <c r="N515" s="19" t="s">
        <v>542</v>
      </c>
      <c r="O515" s="19" t="s">
        <v>586</v>
      </c>
      <c r="P515" s="19" t="s">
        <v>587</v>
      </c>
      <c r="Q515" s="19" t="s">
        <v>761</v>
      </c>
      <c r="R515" s="19" t="s">
        <v>762</v>
      </c>
      <c r="S515" s="19">
        <v>24.010100000000001</v>
      </c>
      <c r="T515" s="19">
        <v>1.1000000000000001</v>
      </c>
      <c r="U515" s="19" t="s">
        <v>548</v>
      </c>
      <c r="V515" s="19">
        <v>64</v>
      </c>
      <c r="W515" s="19" t="s">
        <v>539</v>
      </c>
      <c r="X515" s="19" t="s">
        <v>539</v>
      </c>
      <c r="Y515" s="19" t="s">
        <v>540</v>
      </c>
      <c r="Z515" s="19" t="s">
        <v>539</v>
      </c>
      <c r="AA515" s="19">
        <v>60</v>
      </c>
      <c r="AB515" s="19"/>
    </row>
    <row r="516" spans="1:28">
      <c r="A516" s="18" t="s">
        <v>10</v>
      </c>
      <c r="B516" s="18" t="s">
        <v>761</v>
      </c>
      <c r="C516" s="18" t="s">
        <v>762</v>
      </c>
      <c r="D516" s="18" t="s">
        <v>538</v>
      </c>
      <c r="E516" s="18" t="s">
        <v>803</v>
      </c>
      <c r="F516" s="18" t="s">
        <v>1705</v>
      </c>
      <c r="G516" s="18" t="s">
        <v>804</v>
      </c>
      <c r="H516" s="21">
        <v>44927</v>
      </c>
      <c r="I516" s="18">
        <v>1193</v>
      </c>
      <c r="J516" s="18"/>
      <c r="K516" s="18">
        <v>1193</v>
      </c>
      <c r="L516" s="18"/>
      <c r="M516" s="18"/>
      <c r="N516" s="18" t="s">
        <v>542</v>
      </c>
      <c r="O516" s="18" t="s">
        <v>586</v>
      </c>
      <c r="P516" s="18" t="s">
        <v>587</v>
      </c>
      <c r="Q516" s="18" t="s">
        <v>761</v>
      </c>
      <c r="R516" s="18" t="s">
        <v>762</v>
      </c>
      <c r="S516" s="18">
        <v>24.010100000000001</v>
      </c>
      <c r="T516" s="18">
        <v>1.1000000000000001</v>
      </c>
      <c r="U516" s="18" t="s">
        <v>548</v>
      </c>
      <c r="V516" s="18">
        <v>64</v>
      </c>
      <c r="W516" s="18" t="s">
        <v>539</v>
      </c>
      <c r="X516" s="18" t="s">
        <v>539</v>
      </c>
      <c r="Y516" s="18" t="s">
        <v>540</v>
      </c>
      <c r="Z516" s="18" t="s">
        <v>539</v>
      </c>
      <c r="AA516" s="18">
        <v>60</v>
      </c>
      <c r="AB516" s="18"/>
    </row>
    <row r="517" spans="1:28">
      <c r="A517" s="19" t="s">
        <v>11</v>
      </c>
      <c r="B517" s="19" t="s">
        <v>761</v>
      </c>
      <c r="C517" s="19" t="s">
        <v>762</v>
      </c>
      <c r="D517" s="19" t="s">
        <v>538</v>
      </c>
      <c r="E517" s="19" t="s">
        <v>803</v>
      </c>
      <c r="F517" s="19" t="s">
        <v>1706</v>
      </c>
      <c r="G517" s="19" t="s">
        <v>804</v>
      </c>
      <c r="H517" s="20">
        <v>44927</v>
      </c>
      <c r="I517" s="19">
        <v>1193</v>
      </c>
      <c r="J517" s="19"/>
      <c r="K517" s="19">
        <v>1193</v>
      </c>
      <c r="L517" s="19"/>
      <c r="M517" s="19"/>
      <c r="N517" s="19" t="s">
        <v>542</v>
      </c>
      <c r="O517" s="19" t="s">
        <v>586</v>
      </c>
      <c r="P517" s="19" t="s">
        <v>587</v>
      </c>
      <c r="Q517" s="19" t="s">
        <v>761</v>
      </c>
      <c r="R517" s="19" t="s">
        <v>762</v>
      </c>
      <c r="S517" s="19">
        <v>24.010100000000001</v>
      </c>
      <c r="T517" s="19">
        <v>1.1000000000000001</v>
      </c>
      <c r="U517" s="19" t="s">
        <v>548</v>
      </c>
      <c r="V517" s="19">
        <v>64</v>
      </c>
      <c r="W517" s="19" t="s">
        <v>539</v>
      </c>
      <c r="X517" s="19" t="s">
        <v>539</v>
      </c>
      <c r="Y517" s="19" t="s">
        <v>540</v>
      </c>
      <c r="Z517" s="19" t="s">
        <v>539</v>
      </c>
      <c r="AA517" s="19">
        <v>60</v>
      </c>
      <c r="AB517" s="19"/>
    </row>
    <row r="518" spans="1:28">
      <c r="A518" s="18" t="s">
        <v>12</v>
      </c>
      <c r="B518" s="18" t="s">
        <v>761</v>
      </c>
      <c r="C518" s="18" t="s">
        <v>762</v>
      </c>
      <c r="D518" s="18" t="s">
        <v>538</v>
      </c>
      <c r="E518" s="18" t="s">
        <v>803</v>
      </c>
      <c r="F518" s="18" t="s">
        <v>1707</v>
      </c>
      <c r="G518" s="18" t="s">
        <v>804</v>
      </c>
      <c r="H518" s="21">
        <v>44927</v>
      </c>
      <c r="I518" s="18">
        <v>1193</v>
      </c>
      <c r="J518" s="18"/>
      <c r="K518" s="18">
        <v>1193</v>
      </c>
      <c r="L518" s="18"/>
      <c r="M518" s="18"/>
      <c r="N518" s="18" t="s">
        <v>542</v>
      </c>
      <c r="O518" s="18" t="s">
        <v>586</v>
      </c>
      <c r="P518" s="18" t="s">
        <v>587</v>
      </c>
      <c r="Q518" s="18" t="s">
        <v>761</v>
      </c>
      <c r="R518" s="18" t="s">
        <v>762</v>
      </c>
      <c r="S518" s="18">
        <v>24.010100000000001</v>
      </c>
      <c r="T518" s="18">
        <v>1.1000000000000001</v>
      </c>
      <c r="U518" s="18" t="s">
        <v>548</v>
      </c>
      <c r="V518" s="18">
        <v>64</v>
      </c>
      <c r="W518" s="18" t="s">
        <v>539</v>
      </c>
      <c r="X518" s="18" t="s">
        <v>539</v>
      </c>
      <c r="Y518" s="18" t="s">
        <v>540</v>
      </c>
      <c r="Z518" s="18" t="s">
        <v>539</v>
      </c>
      <c r="AA518" s="18">
        <v>60</v>
      </c>
      <c r="AB518" s="18"/>
    </row>
    <row r="519" spans="1:28">
      <c r="A519" s="19" t="s">
        <v>13</v>
      </c>
      <c r="B519" s="19" t="s">
        <v>761</v>
      </c>
      <c r="C519" s="19" t="s">
        <v>762</v>
      </c>
      <c r="D519" s="19" t="s">
        <v>538</v>
      </c>
      <c r="E519" s="19" t="s">
        <v>803</v>
      </c>
      <c r="F519" s="19" t="s">
        <v>1708</v>
      </c>
      <c r="G519" s="19" t="s">
        <v>804</v>
      </c>
      <c r="H519" s="20">
        <v>44927</v>
      </c>
      <c r="I519" s="19">
        <v>1193</v>
      </c>
      <c r="J519" s="19"/>
      <c r="K519" s="19">
        <v>1193</v>
      </c>
      <c r="L519" s="19"/>
      <c r="M519" s="19"/>
      <c r="N519" s="19" t="s">
        <v>542</v>
      </c>
      <c r="O519" s="19" t="s">
        <v>586</v>
      </c>
      <c r="P519" s="19" t="s">
        <v>587</v>
      </c>
      <c r="Q519" s="19" t="s">
        <v>761</v>
      </c>
      <c r="R519" s="19" t="s">
        <v>762</v>
      </c>
      <c r="S519" s="19">
        <v>24.010100000000001</v>
      </c>
      <c r="T519" s="19">
        <v>1.1000000000000001</v>
      </c>
      <c r="U519" s="19" t="s">
        <v>548</v>
      </c>
      <c r="V519" s="19">
        <v>64</v>
      </c>
      <c r="W519" s="19" t="s">
        <v>539</v>
      </c>
      <c r="X519" s="19" t="s">
        <v>539</v>
      </c>
      <c r="Y519" s="19" t="s">
        <v>540</v>
      </c>
      <c r="Z519" s="19" t="s">
        <v>539</v>
      </c>
      <c r="AA519" s="19">
        <v>60</v>
      </c>
      <c r="AB519" s="19"/>
    </row>
    <row r="520" spans="1:28">
      <c r="A520" s="18" t="s">
        <v>7</v>
      </c>
      <c r="B520" s="18" t="s">
        <v>761</v>
      </c>
      <c r="C520" s="18" t="s">
        <v>762</v>
      </c>
      <c r="D520" s="18" t="s">
        <v>538</v>
      </c>
      <c r="E520" s="18" t="s">
        <v>160</v>
      </c>
      <c r="F520" s="18" t="s">
        <v>1709</v>
      </c>
      <c r="G520" s="18" t="s">
        <v>161</v>
      </c>
      <c r="H520" s="21">
        <v>44927</v>
      </c>
      <c r="I520" s="18">
        <v>1153</v>
      </c>
      <c r="J520" s="18"/>
      <c r="K520" s="18">
        <v>1153</v>
      </c>
      <c r="L520" s="18"/>
      <c r="M520" s="18"/>
      <c r="N520" s="18" t="s">
        <v>542</v>
      </c>
      <c r="O520" s="18" t="s">
        <v>743</v>
      </c>
      <c r="P520" s="18" t="s">
        <v>127</v>
      </c>
      <c r="Q520" s="18" t="s">
        <v>761</v>
      </c>
      <c r="R520" s="18" t="s">
        <v>762</v>
      </c>
      <c r="S520" s="18">
        <v>24.010100000000001</v>
      </c>
      <c r="T520" s="18">
        <v>1.1000000000000001</v>
      </c>
      <c r="U520" s="18" t="s">
        <v>548</v>
      </c>
      <c r="V520" s="18">
        <v>64</v>
      </c>
      <c r="W520" s="18" t="s">
        <v>540</v>
      </c>
      <c r="X520" s="18" t="s">
        <v>539</v>
      </c>
      <c r="Y520" s="18" t="s">
        <v>540</v>
      </c>
      <c r="Z520" s="18" t="s">
        <v>539</v>
      </c>
      <c r="AA520" s="18">
        <v>60</v>
      </c>
      <c r="AB520" s="18"/>
    </row>
    <row r="521" spans="1:28">
      <c r="A521" s="19" t="s">
        <v>8</v>
      </c>
      <c r="B521" s="19" t="s">
        <v>761</v>
      </c>
      <c r="C521" s="19" t="s">
        <v>762</v>
      </c>
      <c r="D521" s="19" t="s">
        <v>538</v>
      </c>
      <c r="E521" s="19" t="s">
        <v>160</v>
      </c>
      <c r="F521" s="19" t="s">
        <v>1710</v>
      </c>
      <c r="G521" s="19" t="s">
        <v>161</v>
      </c>
      <c r="H521" s="20">
        <v>44927</v>
      </c>
      <c r="I521" s="19">
        <v>1153</v>
      </c>
      <c r="J521" s="19"/>
      <c r="K521" s="19">
        <v>1153</v>
      </c>
      <c r="L521" s="19"/>
      <c r="M521" s="19"/>
      <c r="N521" s="19" t="s">
        <v>542</v>
      </c>
      <c r="O521" s="19" t="s">
        <v>743</v>
      </c>
      <c r="P521" s="19" t="s">
        <v>127</v>
      </c>
      <c r="Q521" s="19" t="s">
        <v>761</v>
      </c>
      <c r="R521" s="19" t="s">
        <v>762</v>
      </c>
      <c r="S521" s="19">
        <v>24.010100000000001</v>
      </c>
      <c r="T521" s="19">
        <v>1.1000000000000001</v>
      </c>
      <c r="U521" s="19" t="s">
        <v>548</v>
      </c>
      <c r="V521" s="19">
        <v>64</v>
      </c>
      <c r="W521" s="19" t="s">
        <v>540</v>
      </c>
      <c r="X521" s="19" t="s">
        <v>539</v>
      </c>
      <c r="Y521" s="19" t="s">
        <v>540</v>
      </c>
      <c r="Z521" s="19" t="s">
        <v>539</v>
      </c>
      <c r="AA521" s="19">
        <v>60</v>
      </c>
      <c r="AB521" s="19"/>
    </row>
    <row r="522" spans="1:28">
      <c r="A522" s="18" t="s">
        <v>9</v>
      </c>
      <c r="B522" s="18" t="s">
        <v>761</v>
      </c>
      <c r="C522" s="18" t="s">
        <v>762</v>
      </c>
      <c r="D522" s="18" t="s">
        <v>538</v>
      </c>
      <c r="E522" s="18" t="s">
        <v>160</v>
      </c>
      <c r="F522" s="18" t="s">
        <v>1711</v>
      </c>
      <c r="G522" s="18" t="s">
        <v>161</v>
      </c>
      <c r="H522" s="21">
        <v>44927</v>
      </c>
      <c r="I522" s="18">
        <v>1153</v>
      </c>
      <c r="J522" s="18"/>
      <c r="K522" s="18">
        <v>1153</v>
      </c>
      <c r="L522" s="18"/>
      <c r="M522" s="18"/>
      <c r="N522" s="18" t="s">
        <v>542</v>
      </c>
      <c r="O522" s="18" t="s">
        <v>743</v>
      </c>
      <c r="P522" s="18" t="s">
        <v>127</v>
      </c>
      <c r="Q522" s="18" t="s">
        <v>761</v>
      </c>
      <c r="R522" s="18" t="s">
        <v>762</v>
      </c>
      <c r="S522" s="18">
        <v>24.010100000000001</v>
      </c>
      <c r="T522" s="18">
        <v>1.1000000000000001</v>
      </c>
      <c r="U522" s="18" t="s">
        <v>548</v>
      </c>
      <c r="V522" s="18">
        <v>64</v>
      </c>
      <c r="W522" s="18" t="s">
        <v>540</v>
      </c>
      <c r="X522" s="18" t="s">
        <v>539</v>
      </c>
      <c r="Y522" s="18" t="s">
        <v>540</v>
      </c>
      <c r="Z522" s="18" t="s">
        <v>539</v>
      </c>
      <c r="AA522" s="18">
        <v>60</v>
      </c>
      <c r="AB522" s="18"/>
    </row>
    <row r="523" spans="1:28">
      <c r="A523" s="19" t="s">
        <v>10</v>
      </c>
      <c r="B523" s="19" t="s">
        <v>761</v>
      </c>
      <c r="C523" s="19" t="s">
        <v>762</v>
      </c>
      <c r="D523" s="19" t="s">
        <v>538</v>
      </c>
      <c r="E523" s="19" t="s">
        <v>160</v>
      </c>
      <c r="F523" s="19" t="s">
        <v>1712</v>
      </c>
      <c r="G523" s="19" t="s">
        <v>161</v>
      </c>
      <c r="H523" s="20">
        <v>44927</v>
      </c>
      <c r="I523" s="19">
        <v>1153</v>
      </c>
      <c r="J523" s="19"/>
      <c r="K523" s="19">
        <v>1153</v>
      </c>
      <c r="L523" s="19"/>
      <c r="M523" s="19"/>
      <c r="N523" s="19" t="s">
        <v>542</v>
      </c>
      <c r="O523" s="19" t="s">
        <v>743</v>
      </c>
      <c r="P523" s="19" t="s">
        <v>127</v>
      </c>
      <c r="Q523" s="19" t="s">
        <v>761</v>
      </c>
      <c r="R523" s="19" t="s">
        <v>762</v>
      </c>
      <c r="S523" s="19">
        <v>24.010100000000001</v>
      </c>
      <c r="T523" s="19">
        <v>1.1000000000000001</v>
      </c>
      <c r="U523" s="19" t="s">
        <v>548</v>
      </c>
      <c r="V523" s="19">
        <v>64</v>
      </c>
      <c r="W523" s="19" t="s">
        <v>540</v>
      </c>
      <c r="X523" s="19" t="s">
        <v>539</v>
      </c>
      <c r="Y523" s="19" t="s">
        <v>540</v>
      </c>
      <c r="Z523" s="19" t="s">
        <v>539</v>
      </c>
      <c r="AA523" s="19">
        <v>60</v>
      </c>
      <c r="AB523" s="19"/>
    </row>
    <row r="524" spans="1:28">
      <c r="A524" s="18" t="s">
        <v>11</v>
      </c>
      <c r="B524" s="18" t="s">
        <v>761</v>
      </c>
      <c r="C524" s="18" t="s">
        <v>762</v>
      </c>
      <c r="D524" s="18" t="s">
        <v>538</v>
      </c>
      <c r="E524" s="18" t="s">
        <v>160</v>
      </c>
      <c r="F524" s="18" t="s">
        <v>1713</v>
      </c>
      <c r="G524" s="18" t="s">
        <v>161</v>
      </c>
      <c r="H524" s="21">
        <v>44927</v>
      </c>
      <c r="I524" s="18">
        <v>1153</v>
      </c>
      <c r="J524" s="18"/>
      <c r="K524" s="18">
        <v>1153</v>
      </c>
      <c r="L524" s="18"/>
      <c r="M524" s="18"/>
      <c r="N524" s="18" t="s">
        <v>542</v>
      </c>
      <c r="O524" s="18" t="s">
        <v>743</v>
      </c>
      <c r="P524" s="18" t="s">
        <v>127</v>
      </c>
      <c r="Q524" s="18" t="s">
        <v>761</v>
      </c>
      <c r="R524" s="18" t="s">
        <v>762</v>
      </c>
      <c r="S524" s="18">
        <v>24.010100000000001</v>
      </c>
      <c r="T524" s="18">
        <v>1.1000000000000001</v>
      </c>
      <c r="U524" s="18" t="s">
        <v>548</v>
      </c>
      <c r="V524" s="18">
        <v>64</v>
      </c>
      <c r="W524" s="18" t="s">
        <v>540</v>
      </c>
      <c r="X524" s="18" t="s">
        <v>539</v>
      </c>
      <c r="Y524" s="18" t="s">
        <v>540</v>
      </c>
      <c r="Z524" s="18" t="s">
        <v>539</v>
      </c>
      <c r="AA524" s="18">
        <v>60</v>
      </c>
      <c r="AB524" s="18"/>
    </row>
    <row r="525" spans="1:28">
      <c r="A525" s="19" t="s">
        <v>12</v>
      </c>
      <c r="B525" s="19" t="s">
        <v>761</v>
      </c>
      <c r="C525" s="19" t="s">
        <v>762</v>
      </c>
      <c r="D525" s="19" t="s">
        <v>538</v>
      </c>
      <c r="E525" s="19" t="s">
        <v>160</v>
      </c>
      <c r="F525" s="19" t="s">
        <v>1714</v>
      </c>
      <c r="G525" s="19" t="s">
        <v>161</v>
      </c>
      <c r="H525" s="20">
        <v>44927</v>
      </c>
      <c r="I525" s="19">
        <v>1153</v>
      </c>
      <c r="J525" s="19"/>
      <c r="K525" s="19">
        <v>1153</v>
      </c>
      <c r="L525" s="19"/>
      <c r="M525" s="19"/>
      <c r="N525" s="19" t="s">
        <v>542</v>
      </c>
      <c r="O525" s="19" t="s">
        <v>743</v>
      </c>
      <c r="P525" s="19" t="s">
        <v>127</v>
      </c>
      <c r="Q525" s="19" t="s">
        <v>761</v>
      </c>
      <c r="R525" s="19" t="s">
        <v>762</v>
      </c>
      <c r="S525" s="19">
        <v>24.010100000000001</v>
      </c>
      <c r="T525" s="19">
        <v>1.1000000000000001</v>
      </c>
      <c r="U525" s="19" t="s">
        <v>548</v>
      </c>
      <c r="V525" s="19">
        <v>64</v>
      </c>
      <c r="W525" s="19" t="s">
        <v>540</v>
      </c>
      <c r="X525" s="19" t="s">
        <v>539</v>
      </c>
      <c r="Y525" s="19" t="s">
        <v>540</v>
      </c>
      <c r="Z525" s="19" t="s">
        <v>539</v>
      </c>
      <c r="AA525" s="19">
        <v>60</v>
      </c>
      <c r="AB525" s="19"/>
    </row>
    <row r="526" spans="1:28">
      <c r="A526" s="18" t="s">
        <v>13</v>
      </c>
      <c r="B526" s="18" t="s">
        <v>761</v>
      </c>
      <c r="C526" s="18" t="s">
        <v>762</v>
      </c>
      <c r="D526" s="18" t="s">
        <v>538</v>
      </c>
      <c r="E526" s="18" t="s">
        <v>160</v>
      </c>
      <c r="F526" s="18" t="s">
        <v>1715</v>
      </c>
      <c r="G526" s="18" t="s">
        <v>161</v>
      </c>
      <c r="H526" s="21">
        <v>44927</v>
      </c>
      <c r="I526" s="18">
        <v>1153</v>
      </c>
      <c r="J526" s="18"/>
      <c r="K526" s="18">
        <v>1153</v>
      </c>
      <c r="L526" s="18"/>
      <c r="M526" s="18"/>
      <c r="N526" s="18" t="s">
        <v>542</v>
      </c>
      <c r="O526" s="18" t="s">
        <v>743</v>
      </c>
      <c r="P526" s="18" t="s">
        <v>127</v>
      </c>
      <c r="Q526" s="18" t="s">
        <v>761</v>
      </c>
      <c r="R526" s="18" t="s">
        <v>762</v>
      </c>
      <c r="S526" s="18">
        <v>24.010100000000001</v>
      </c>
      <c r="T526" s="18">
        <v>1.1000000000000001</v>
      </c>
      <c r="U526" s="18" t="s">
        <v>548</v>
      </c>
      <c r="V526" s="18">
        <v>64</v>
      </c>
      <c r="W526" s="18" t="s">
        <v>540</v>
      </c>
      <c r="X526" s="18" t="s">
        <v>539</v>
      </c>
      <c r="Y526" s="18" t="s">
        <v>540</v>
      </c>
      <c r="Z526" s="18" t="s">
        <v>539</v>
      </c>
      <c r="AA526" s="18">
        <v>60</v>
      </c>
      <c r="AB526" s="18"/>
    </row>
    <row r="527" spans="1:28">
      <c r="A527" s="19" t="s">
        <v>7</v>
      </c>
      <c r="B527" s="19" t="s">
        <v>761</v>
      </c>
      <c r="C527" s="19" t="s">
        <v>762</v>
      </c>
      <c r="D527" s="19" t="s">
        <v>538</v>
      </c>
      <c r="E527" s="19" t="s">
        <v>162</v>
      </c>
      <c r="F527" s="19" t="s">
        <v>1716</v>
      </c>
      <c r="G527" s="19" t="s">
        <v>163</v>
      </c>
      <c r="H527" s="20">
        <v>44927</v>
      </c>
      <c r="I527" s="19">
        <v>1153</v>
      </c>
      <c r="J527" s="19"/>
      <c r="K527" s="19">
        <v>1153</v>
      </c>
      <c r="L527" s="19"/>
      <c r="M527" s="19"/>
      <c r="N527" s="19" t="s">
        <v>542</v>
      </c>
      <c r="O527" s="19" t="s">
        <v>743</v>
      </c>
      <c r="P527" s="19" t="s">
        <v>127</v>
      </c>
      <c r="Q527" s="19" t="s">
        <v>761</v>
      </c>
      <c r="R527" s="19" t="s">
        <v>762</v>
      </c>
      <c r="S527" s="19">
        <v>24.010100000000001</v>
      </c>
      <c r="T527" s="19">
        <v>1.1000000000000001</v>
      </c>
      <c r="U527" s="19" t="s">
        <v>548</v>
      </c>
      <c r="V527" s="19">
        <v>64</v>
      </c>
      <c r="W527" s="19" t="s">
        <v>540</v>
      </c>
      <c r="X527" s="19" t="s">
        <v>539</v>
      </c>
      <c r="Y527" s="19" t="s">
        <v>540</v>
      </c>
      <c r="Z527" s="19" t="s">
        <v>539</v>
      </c>
      <c r="AA527" s="19">
        <v>60</v>
      </c>
      <c r="AB527" s="19"/>
    </row>
    <row r="528" spans="1:28">
      <c r="A528" s="18" t="s">
        <v>8</v>
      </c>
      <c r="B528" s="18" t="s">
        <v>761</v>
      </c>
      <c r="C528" s="18" t="s">
        <v>762</v>
      </c>
      <c r="D528" s="18" t="s">
        <v>538</v>
      </c>
      <c r="E528" s="18" t="s">
        <v>162</v>
      </c>
      <c r="F528" s="18" t="s">
        <v>1717</v>
      </c>
      <c r="G528" s="18" t="s">
        <v>163</v>
      </c>
      <c r="H528" s="21">
        <v>44927</v>
      </c>
      <c r="I528" s="18">
        <v>1153</v>
      </c>
      <c r="J528" s="18"/>
      <c r="K528" s="18">
        <v>1153</v>
      </c>
      <c r="L528" s="18"/>
      <c r="M528" s="18"/>
      <c r="N528" s="18" t="s">
        <v>542</v>
      </c>
      <c r="O528" s="18" t="s">
        <v>743</v>
      </c>
      <c r="P528" s="18" t="s">
        <v>127</v>
      </c>
      <c r="Q528" s="18" t="s">
        <v>761</v>
      </c>
      <c r="R528" s="18" t="s">
        <v>762</v>
      </c>
      <c r="S528" s="18">
        <v>24.010100000000001</v>
      </c>
      <c r="T528" s="18">
        <v>1.1000000000000001</v>
      </c>
      <c r="U528" s="18" t="s">
        <v>548</v>
      </c>
      <c r="V528" s="18">
        <v>64</v>
      </c>
      <c r="W528" s="18" t="s">
        <v>540</v>
      </c>
      <c r="X528" s="18" t="s">
        <v>539</v>
      </c>
      <c r="Y528" s="18" t="s">
        <v>540</v>
      </c>
      <c r="Z528" s="18" t="s">
        <v>539</v>
      </c>
      <c r="AA528" s="18">
        <v>60</v>
      </c>
      <c r="AB528" s="18"/>
    </row>
    <row r="529" spans="1:28">
      <c r="A529" s="19" t="s">
        <v>9</v>
      </c>
      <c r="B529" s="19" t="s">
        <v>761</v>
      </c>
      <c r="C529" s="19" t="s">
        <v>762</v>
      </c>
      <c r="D529" s="19" t="s">
        <v>538</v>
      </c>
      <c r="E529" s="19" t="s">
        <v>162</v>
      </c>
      <c r="F529" s="19" t="s">
        <v>1718</v>
      </c>
      <c r="G529" s="19" t="s">
        <v>163</v>
      </c>
      <c r="H529" s="20">
        <v>44927</v>
      </c>
      <c r="I529" s="19">
        <v>1153</v>
      </c>
      <c r="J529" s="19"/>
      <c r="K529" s="19">
        <v>1153</v>
      </c>
      <c r="L529" s="19"/>
      <c r="M529" s="19"/>
      <c r="N529" s="19" t="s">
        <v>542</v>
      </c>
      <c r="O529" s="19" t="s">
        <v>743</v>
      </c>
      <c r="P529" s="19" t="s">
        <v>127</v>
      </c>
      <c r="Q529" s="19" t="s">
        <v>761</v>
      </c>
      <c r="R529" s="19" t="s">
        <v>762</v>
      </c>
      <c r="S529" s="19">
        <v>24.010100000000001</v>
      </c>
      <c r="T529" s="19">
        <v>1.1000000000000001</v>
      </c>
      <c r="U529" s="19" t="s">
        <v>548</v>
      </c>
      <c r="V529" s="19">
        <v>64</v>
      </c>
      <c r="W529" s="19" t="s">
        <v>540</v>
      </c>
      <c r="X529" s="19" t="s">
        <v>539</v>
      </c>
      <c r="Y529" s="19" t="s">
        <v>540</v>
      </c>
      <c r="Z529" s="19" t="s">
        <v>539</v>
      </c>
      <c r="AA529" s="19">
        <v>60</v>
      </c>
      <c r="AB529" s="19"/>
    </row>
    <row r="530" spans="1:28">
      <c r="A530" s="18" t="s">
        <v>10</v>
      </c>
      <c r="B530" s="18" t="s">
        <v>761</v>
      </c>
      <c r="C530" s="18" t="s">
        <v>762</v>
      </c>
      <c r="D530" s="18" t="s">
        <v>538</v>
      </c>
      <c r="E530" s="18" t="s">
        <v>162</v>
      </c>
      <c r="F530" s="18" t="s">
        <v>1719</v>
      </c>
      <c r="G530" s="18" t="s">
        <v>163</v>
      </c>
      <c r="H530" s="21">
        <v>44927</v>
      </c>
      <c r="I530" s="18">
        <v>1153</v>
      </c>
      <c r="J530" s="18"/>
      <c r="K530" s="18">
        <v>1153</v>
      </c>
      <c r="L530" s="18"/>
      <c r="M530" s="18"/>
      <c r="N530" s="18" t="s">
        <v>542</v>
      </c>
      <c r="O530" s="18" t="s">
        <v>743</v>
      </c>
      <c r="P530" s="18" t="s">
        <v>127</v>
      </c>
      <c r="Q530" s="18" t="s">
        <v>761</v>
      </c>
      <c r="R530" s="18" t="s">
        <v>762</v>
      </c>
      <c r="S530" s="18">
        <v>24.010100000000001</v>
      </c>
      <c r="T530" s="18">
        <v>1.1000000000000001</v>
      </c>
      <c r="U530" s="18" t="s">
        <v>548</v>
      </c>
      <c r="V530" s="18">
        <v>64</v>
      </c>
      <c r="W530" s="18" t="s">
        <v>540</v>
      </c>
      <c r="X530" s="18" t="s">
        <v>539</v>
      </c>
      <c r="Y530" s="18" t="s">
        <v>540</v>
      </c>
      <c r="Z530" s="18" t="s">
        <v>539</v>
      </c>
      <c r="AA530" s="18">
        <v>60</v>
      </c>
      <c r="AB530" s="18"/>
    </row>
    <row r="531" spans="1:28">
      <c r="A531" s="19" t="s">
        <v>11</v>
      </c>
      <c r="B531" s="19" t="s">
        <v>761</v>
      </c>
      <c r="C531" s="19" t="s">
        <v>762</v>
      </c>
      <c r="D531" s="19" t="s">
        <v>538</v>
      </c>
      <c r="E531" s="19" t="s">
        <v>162</v>
      </c>
      <c r="F531" s="19" t="s">
        <v>1720</v>
      </c>
      <c r="G531" s="19" t="s">
        <v>163</v>
      </c>
      <c r="H531" s="20">
        <v>44927</v>
      </c>
      <c r="I531" s="19">
        <v>1153</v>
      </c>
      <c r="J531" s="19"/>
      <c r="K531" s="19">
        <v>1153</v>
      </c>
      <c r="L531" s="19"/>
      <c r="M531" s="19"/>
      <c r="N531" s="19" t="s">
        <v>542</v>
      </c>
      <c r="O531" s="19" t="s">
        <v>743</v>
      </c>
      <c r="P531" s="19" t="s">
        <v>127</v>
      </c>
      <c r="Q531" s="19" t="s">
        <v>761</v>
      </c>
      <c r="R531" s="19" t="s">
        <v>762</v>
      </c>
      <c r="S531" s="19">
        <v>24.010100000000001</v>
      </c>
      <c r="T531" s="19">
        <v>1.1000000000000001</v>
      </c>
      <c r="U531" s="19" t="s">
        <v>548</v>
      </c>
      <c r="V531" s="19">
        <v>64</v>
      </c>
      <c r="W531" s="19" t="s">
        <v>540</v>
      </c>
      <c r="X531" s="19" t="s">
        <v>539</v>
      </c>
      <c r="Y531" s="19" t="s">
        <v>540</v>
      </c>
      <c r="Z531" s="19" t="s">
        <v>539</v>
      </c>
      <c r="AA531" s="19">
        <v>60</v>
      </c>
      <c r="AB531" s="19"/>
    </row>
    <row r="532" spans="1:28">
      <c r="A532" s="18" t="s">
        <v>12</v>
      </c>
      <c r="B532" s="18" t="s">
        <v>761</v>
      </c>
      <c r="C532" s="18" t="s">
        <v>762</v>
      </c>
      <c r="D532" s="18" t="s">
        <v>538</v>
      </c>
      <c r="E532" s="18" t="s">
        <v>162</v>
      </c>
      <c r="F532" s="18" t="s">
        <v>1721</v>
      </c>
      <c r="G532" s="18" t="s">
        <v>163</v>
      </c>
      <c r="H532" s="21">
        <v>44927</v>
      </c>
      <c r="I532" s="18">
        <v>1153</v>
      </c>
      <c r="J532" s="18"/>
      <c r="K532" s="18">
        <v>1153</v>
      </c>
      <c r="L532" s="18"/>
      <c r="M532" s="18"/>
      <c r="N532" s="18" t="s">
        <v>542</v>
      </c>
      <c r="O532" s="18" t="s">
        <v>743</v>
      </c>
      <c r="P532" s="18" t="s">
        <v>127</v>
      </c>
      <c r="Q532" s="18" t="s">
        <v>761</v>
      </c>
      <c r="R532" s="18" t="s">
        <v>762</v>
      </c>
      <c r="S532" s="18">
        <v>24.010100000000001</v>
      </c>
      <c r="T532" s="18">
        <v>1.1000000000000001</v>
      </c>
      <c r="U532" s="18" t="s">
        <v>548</v>
      </c>
      <c r="V532" s="18">
        <v>64</v>
      </c>
      <c r="W532" s="18" t="s">
        <v>540</v>
      </c>
      <c r="X532" s="18" t="s">
        <v>539</v>
      </c>
      <c r="Y532" s="18" t="s">
        <v>540</v>
      </c>
      <c r="Z532" s="18" t="s">
        <v>539</v>
      </c>
      <c r="AA532" s="18">
        <v>60</v>
      </c>
      <c r="AB532" s="18"/>
    </row>
    <row r="533" spans="1:28">
      <c r="A533" s="19" t="s">
        <v>13</v>
      </c>
      <c r="B533" s="19" t="s">
        <v>761</v>
      </c>
      <c r="C533" s="19" t="s">
        <v>762</v>
      </c>
      <c r="D533" s="19" t="s">
        <v>538</v>
      </c>
      <c r="E533" s="19" t="s">
        <v>162</v>
      </c>
      <c r="F533" s="19" t="s">
        <v>1722</v>
      </c>
      <c r="G533" s="19" t="s">
        <v>163</v>
      </c>
      <c r="H533" s="20">
        <v>44927</v>
      </c>
      <c r="I533" s="19">
        <v>1153</v>
      </c>
      <c r="J533" s="19"/>
      <c r="K533" s="19">
        <v>1153</v>
      </c>
      <c r="L533" s="19"/>
      <c r="M533" s="19"/>
      <c r="N533" s="19" t="s">
        <v>542</v>
      </c>
      <c r="O533" s="19" t="s">
        <v>743</v>
      </c>
      <c r="P533" s="19" t="s">
        <v>127</v>
      </c>
      <c r="Q533" s="19" t="s">
        <v>761</v>
      </c>
      <c r="R533" s="19" t="s">
        <v>762</v>
      </c>
      <c r="S533" s="19">
        <v>24.010100000000001</v>
      </c>
      <c r="T533" s="19">
        <v>1.1000000000000001</v>
      </c>
      <c r="U533" s="19" t="s">
        <v>548</v>
      </c>
      <c r="V533" s="19">
        <v>64</v>
      </c>
      <c r="W533" s="19" t="s">
        <v>540</v>
      </c>
      <c r="X533" s="19" t="s">
        <v>539</v>
      </c>
      <c r="Y533" s="19" t="s">
        <v>540</v>
      </c>
      <c r="Z533" s="19" t="s">
        <v>539</v>
      </c>
      <c r="AA533" s="19">
        <v>60</v>
      </c>
      <c r="AB533" s="19"/>
    </row>
    <row r="534" spans="1:28">
      <c r="A534" s="18" t="s">
        <v>7</v>
      </c>
      <c r="B534" s="18" t="s">
        <v>761</v>
      </c>
      <c r="C534" s="18" t="s">
        <v>762</v>
      </c>
      <c r="D534" s="18" t="s">
        <v>538</v>
      </c>
      <c r="E534" s="18" t="s">
        <v>164</v>
      </c>
      <c r="F534" s="18" t="s">
        <v>1723</v>
      </c>
      <c r="G534" s="18" t="s">
        <v>165</v>
      </c>
      <c r="H534" s="21">
        <v>44927</v>
      </c>
      <c r="I534" s="18">
        <v>1153</v>
      </c>
      <c r="J534" s="18"/>
      <c r="K534" s="18">
        <v>1153</v>
      </c>
      <c r="L534" s="18"/>
      <c r="M534" s="18"/>
      <c r="N534" s="18" t="s">
        <v>542</v>
      </c>
      <c r="O534" s="18" t="s">
        <v>743</v>
      </c>
      <c r="P534" s="18" t="s">
        <v>127</v>
      </c>
      <c r="Q534" s="18" t="s">
        <v>761</v>
      </c>
      <c r="R534" s="18" t="s">
        <v>762</v>
      </c>
      <c r="S534" s="18">
        <v>24.010100000000001</v>
      </c>
      <c r="T534" s="18">
        <v>1.1000000000000001</v>
      </c>
      <c r="U534" s="18" t="s">
        <v>548</v>
      </c>
      <c r="V534" s="18">
        <v>64</v>
      </c>
      <c r="W534" s="18" t="s">
        <v>539</v>
      </c>
      <c r="X534" s="18" t="s">
        <v>539</v>
      </c>
      <c r="Y534" s="18" t="s">
        <v>540</v>
      </c>
      <c r="Z534" s="18" t="s">
        <v>539</v>
      </c>
      <c r="AA534" s="18">
        <v>60</v>
      </c>
      <c r="AB534" s="18"/>
    </row>
    <row r="535" spans="1:28">
      <c r="A535" s="19" t="s">
        <v>8</v>
      </c>
      <c r="B535" s="19" t="s">
        <v>761</v>
      </c>
      <c r="C535" s="19" t="s">
        <v>762</v>
      </c>
      <c r="D535" s="19" t="s">
        <v>538</v>
      </c>
      <c r="E535" s="19" t="s">
        <v>164</v>
      </c>
      <c r="F535" s="19" t="s">
        <v>1724</v>
      </c>
      <c r="G535" s="19" t="s">
        <v>165</v>
      </c>
      <c r="H535" s="20">
        <v>44927</v>
      </c>
      <c r="I535" s="19">
        <v>1153</v>
      </c>
      <c r="J535" s="19"/>
      <c r="K535" s="19">
        <v>1153</v>
      </c>
      <c r="L535" s="19"/>
      <c r="M535" s="19"/>
      <c r="N535" s="19" t="s">
        <v>542</v>
      </c>
      <c r="O535" s="19" t="s">
        <v>743</v>
      </c>
      <c r="P535" s="19" t="s">
        <v>127</v>
      </c>
      <c r="Q535" s="19" t="s">
        <v>761</v>
      </c>
      <c r="R535" s="19" t="s">
        <v>762</v>
      </c>
      <c r="S535" s="19">
        <v>24.010100000000001</v>
      </c>
      <c r="T535" s="19">
        <v>1.1000000000000001</v>
      </c>
      <c r="U535" s="19" t="s">
        <v>548</v>
      </c>
      <c r="V535" s="19">
        <v>64</v>
      </c>
      <c r="W535" s="19" t="s">
        <v>539</v>
      </c>
      <c r="X535" s="19" t="s">
        <v>539</v>
      </c>
      <c r="Y535" s="19" t="s">
        <v>540</v>
      </c>
      <c r="Z535" s="19" t="s">
        <v>539</v>
      </c>
      <c r="AA535" s="19">
        <v>60</v>
      </c>
      <c r="AB535" s="19"/>
    </row>
    <row r="536" spans="1:28">
      <c r="A536" s="18" t="s">
        <v>9</v>
      </c>
      <c r="B536" s="18" t="s">
        <v>761</v>
      </c>
      <c r="C536" s="18" t="s">
        <v>762</v>
      </c>
      <c r="D536" s="18" t="s">
        <v>538</v>
      </c>
      <c r="E536" s="18" t="s">
        <v>164</v>
      </c>
      <c r="F536" s="18" t="s">
        <v>1725</v>
      </c>
      <c r="G536" s="18" t="s">
        <v>165</v>
      </c>
      <c r="H536" s="21">
        <v>44927</v>
      </c>
      <c r="I536" s="18">
        <v>1153</v>
      </c>
      <c r="J536" s="18"/>
      <c r="K536" s="18">
        <v>1153</v>
      </c>
      <c r="L536" s="18"/>
      <c r="M536" s="18"/>
      <c r="N536" s="18" t="s">
        <v>542</v>
      </c>
      <c r="O536" s="18" t="s">
        <v>743</v>
      </c>
      <c r="P536" s="18" t="s">
        <v>127</v>
      </c>
      <c r="Q536" s="18" t="s">
        <v>761</v>
      </c>
      <c r="R536" s="18" t="s">
        <v>762</v>
      </c>
      <c r="S536" s="18">
        <v>24.010100000000001</v>
      </c>
      <c r="T536" s="18">
        <v>1.1000000000000001</v>
      </c>
      <c r="U536" s="18" t="s">
        <v>548</v>
      </c>
      <c r="V536" s="18">
        <v>64</v>
      </c>
      <c r="W536" s="18" t="s">
        <v>539</v>
      </c>
      <c r="X536" s="18" t="s">
        <v>539</v>
      </c>
      <c r="Y536" s="18" t="s">
        <v>540</v>
      </c>
      <c r="Z536" s="18" t="s">
        <v>539</v>
      </c>
      <c r="AA536" s="18">
        <v>60</v>
      </c>
      <c r="AB536" s="18"/>
    </row>
    <row r="537" spans="1:28">
      <c r="A537" s="19" t="s">
        <v>10</v>
      </c>
      <c r="B537" s="19" t="s">
        <v>761</v>
      </c>
      <c r="C537" s="19" t="s">
        <v>762</v>
      </c>
      <c r="D537" s="19" t="s">
        <v>538</v>
      </c>
      <c r="E537" s="19" t="s">
        <v>164</v>
      </c>
      <c r="F537" s="19" t="s">
        <v>1726</v>
      </c>
      <c r="G537" s="19" t="s">
        <v>165</v>
      </c>
      <c r="H537" s="20">
        <v>44927</v>
      </c>
      <c r="I537" s="19">
        <v>1153</v>
      </c>
      <c r="J537" s="19"/>
      <c r="K537" s="19">
        <v>1153</v>
      </c>
      <c r="L537" s="19"/>
      <c r="M537" s="19"/>
      <c r="N537" s="19" t="s">
        <v>542</v>
      </c>
      <c r="O537" s="19" t="s">
        <v>743</v>
      </c>
      <c r="P537" s="19" t="s">
        <v>127</v>
      </c>
      <c r="Q537" s="19" t="s">
        <v>761</v>
      </c>
      <c r="R537" s="19" t="s">
        <v>762</v>
      </c>
      <c r="S537" s="19">
        <v>24.010100000000001</v>
      </c>
      <c r="T537" s="19">
        <v>1.1000000000000001</v>
      </c>
      <c r="U537" s="19" t="s">
        <v>548</v>
      </c>
      <c r="V537" s="19">
        <v>64</v>
      </c>
      <c r="W537" s="19" t="s">
        <v>539</v>
      </c>
      <c r="X537" s="19" t="s">
        <v>539</v>
      </c>
      <c r="Y537" s="19" t="s">
        <v>540</v>
      </c>
      <c r="Z537" s="19" t="s">
        <v>539</v>
      </c>
      <c r="AA537" s="19">
        <v>60</v>
      </c>
      <c r="AB537" s="19"/>
    </row>
    <row r="538" spans="1:28">
      <c r="A538" s="18" t="s">
        <v>11</v>
      </c>
      <c r="B538" s="18" t="s">
        <v>761</v>
      </c>
      <c r="C538" s="18" t="s">
        <v>762</v>
      </c>
      <c r="D538" s="18" t="s">
        <v>538</v>
      </c>
      <c r="E538" s="18" t="s">
        <v>164</v>
      </c>
      <c r="F538" s="18" t="s">
        <v>1727</v>
      </c>
      <c r="G538" s="18" t="s">
        <v>165</v>
      </c>
      <c r="H538" s="21">
        <v>44927</v>
      </c>
      <c r="I538" s="18">
        <v>1153</v>
      </c>
      <c r="J538" s="18"/>
      <c r="K538" s="18">
        <v>1153</v>
      </c>
      <c r="L538" s="18"/>
      <c r="M538" s="18"/>
      <c r="N538" s="18" t="s">
        <v>542</v>
      </c>
      <c r="O538" s="18" t="s">
        <v>743</v>
      </c>
      <c r="P538" s="18" t="s">
        <v>127</v>
      </c>
      <c r="Q538" s="18" t="s">
        <v>761</v>
      </c>
      <c r="R538" s="18" t="s">
        <v>762</v>
      </c>
      <c r="S538" s="18">
        <v>24.010100000000001</v>
      </c>
      <c r="T538" s="18">
        <v>1.1000000000000001</v>
      </c>
      <c r="U538" s="18" t="s">
        <v>548</v>
      </c>
      <c r="V538" s="18">
        <v>64</v>
      </c>
      <c r="W538" s="18" t="s">
        <v>539</v>
      </c>
      <c r="X538" s="18" t="s">
        <v>539</v>
      </c>
      <c r="Y538" s="18" t="s">
        <v>540</v>
      </c>
      <c r="Z538" s="18" t="s">
        <v>539</v>
      </c>
      <c r="AA538" s="18">
        <v>60</v>
      </c>
      <c r="AB538" s="18"/>
    </row>
    <row r="539" spans="1:28">
      <c r="A539" s="19" t="s">
        <v>12</v>
      </c>
      <c r="B539" s="19" t="s">
        <v>761</v>
      </c>
      <c r="C539" s="19" t="s">
        <v>762</v>
      </c>
      <c r="D539" s="19" t="s">
        <v>538</v>
      </c>
      <c r="E539" s="19" t="s">
        <v>164</v>
      </c>
      <c r="F539" s="19" t="s">
        <v>1728</v>
      </c>
      <c r="G539" s="19" t="s">
        <v>165</v>
      </c>
      <c r="H539" s="20">
        <v>44927</v>
      </c>
      <c r="I539" s="19">
        <v>1153</v>
      </c>
      <c r="J539" s="19"/>
      <c r="K539" s="19">
        <v>1153</v>
      </c>
      <c r="L539" s="19"/>
      <c r="M539" s="19"/>
      <c r="N539" s="19" t="s">
        <v>542</v>
      </c>
      <c r="O539" s="19" t="s">
        <v>743</v>
      </c>
      <c r="P539" s="19" t="s">
        <v>127</v>
      </c>
      <c r="Q539" s="19" t="s">
        <v>761</v>
      </c>
      <c r="R539" s="19" t="s">
        <v>762</v>
      </c>
      <c r="S539" s="19">
        <v>24.010100000000001</v>
      </c>
      <c r="T539" s="19">
        <v>1.1000000000000001</v>
      </c>
      <c r="U539" s="19" t="s">
        <v>548</v>
      </c>
      <c r="V539" s="19">
        <v>64</v>
      </c>
      <c r="W539" s="19" t="s">
        <v>539</v>
      </c>
      <c r="X539" s="19" t="s">
        <v>539</v>
      </c>
      <c r="Y539" s="19" t="s">
        <v>540</v>
      </c>
      <c r="Z539" s="19" t="s">
        <v>539</v>
      </c>
      <c r="AA539" s="19">
        <v>60</v>
      </c>
      <c r="AB539" s="19"/>
    </row>
    <row r="540" spans="1:28">
      <c r="A540" s="18" t="s">
        <v>13</v>
      </c>
      <c r="B540" s="18" t="s">
        <v>761</v>
      </c>
      <c r="C540" s="18" t="s">
        <v>762</v>
      </c>
      <c r="D540" s="18" t="s">
        <v>538</v>
      </c>
      <c r="E540" s="18" t="s">
        <v>164</v>
      </c>
      <c r="F540" s="18" t="s">
        <v>1729</v>
      </c>
      <c r="G540" s="18" t="s">
        <v>165</v>
      </c>
      <c r="H540" s="21">
        <v>44927</v>
      </c>
      <c r="I540" s="18">
        <v>1153</v>
      </c>
      <c r="J540" s="18"/>
      <c r="K540" s="18">
        <v>1153</v>
      </c>
      <c r="L540" s="18"/>
      <c r="M540" s="18"/>
      <c r="N540" s="18" t="s">
        <v>542</v>
      </c>
      <c r="O540" s="18" t="s">
        <v>743</v>
      </c>
      <c r="P540" s="18" t="s">
        <v>127</v>
      </c>
      <c r="Q540" s="18" t="s">
        <v>761</v>
      </c>
      <c r="R540" s="18" t="s">
        <v>762</v>
      </c>
      <c r="S540" s="18">
        <v>24.010100000000001</v>
      </c>
      <c r="T540" s="18">
        <v>1.1000000000000001</v>
      </c>
      <c r="U540" s="18" t="s">
        <v>548</v>
      </c>
      <c r="V540" s="18">
        <v>64</v>
      </c>
      <c r="W540" s="18" t="s">
        <v>539</v>
      </c>
      <c r="X540" s="18" t="s">
        <v>539</v>
      </c>
      <c r="Y540" s="18" t="s">
        <v>540</v>
      </c>
      <c r="Z540" s="18" t="s">
        <v>539</v>
      </c>
      <c r="AA540" s="18">
        <v>60</v>
      </c>
      <c r="AB540" s="18"/>
    </row>
    <row r="541" spans="1:28">
      <c r="A541" s="19" t="s">
        <v>7</v>
      </c>
      <c r="B541" s="19" t="s">
        <v>761</v>
      </c>
      <c r="C541" s="19" t="s">
        <v>762</v>
      </c>
      <c r="D541" s="19" t="s">
        <v>538</v>
      </c>
      <c r="E541" s="19" t="s">
        <v>806</v>
      </c>
      <c r="F541" s="19" t="s">
        <v>1730</v>
      </c>
      <c r="G541" s="19" t="s">
        <v>807</v>
      </c>
      <c r="H541" s="20">
        <v>44928</v>
      </c>
      <c r="I541" s="19">
        <v>1231</v>
      </c>
      <c r="J541" s="19"/>
      <c r="K541" s="19">
        <v>1231</v>
      </c>
      <c r="L541" s="19"/>
      <c r="M541" s="19"/>
      <c r="N541" s="19" t="s">
        <v>542</v>
      </c>
      <c r="O541" s="19" t="s">
        <v>562</v>
      </c>
      <c r="P541" s="19" t="s">
        <v>563</v>
      </c>
      <c r="Q541" s="19" t="s">
        <v>761</v>
      </c>
      <c r="R541" s="19" t="s">
        <v>762</v>
      </c>
      <c r="S541" s="19">
        <v>24.010100000000001</v>
      </c>
      <c r="T541" s="19">
        <v>1.1000000000000001</v>
      </c>
      <c r="U541" s="19" t="s">
        <v>548</v>
      </c>
      <c r="V541" s="19">
        <v>64</v>
      </c>
      <c r="W541" s="19" t="s">
        <v>540</v>
      </c>
      <c r="X541" s="19" t="s">
        <v>539</v>
      </c>
      <c r="Y541" s="19" t="s">
        <v>540</v>
      </c>
      <c r="Z541" s="19" t="s">
        <v>539</v>
      </c>
      <c r="AA541" s="19">
        <v>60</v>
      </c>
      <c r="AB541" s="19"/>
    </row>
    <row r="542" spans="1:28">
      <c r="A542" s="18" t="s">
        <v>8</v>
      </c>
      <c r="B542" s="18" t="s">
        <v>761</v>
      </c>
      <c r="C542" s="18" t="s">
        <v>762</v>
      </c>
      <c r="D542" s="18" t="s">
        <v>538</v>
      </c>
      <c r="E542" s="18" t="s">
        <v>806</v>
      </c>
      <c r="F542" s="18" t="s">
        <v>1731</v>
      </c>
      <c r="G542" s="18" t="s">
        <v>807</v>
      </c>
      <c r="H542" s="21">
        <v>44928</v>
      </c>
      <c r="I542" s="18">
        <v>1231</v>
      </c>
      <c r="J542" s="18"/>
      <c r="K542" s="18">
        <v>1231</v>
      </c>
      <c r="L542" s="18"/>
      <c r="M542" s="18"/>
      <c r="N542" s="18" t="s">
        <v>542</v>
      </c>
      <c r="O542" s="18" t="s">
        <v>562</v>
      </c>
      <c r="P542" s="18" t="s">
        <v>563</v>
      </c>
      <c r="Q542" s="18" t="s">
        <v>761</v>
      </c>
      <c r="R542" s="18" t="s">
        <v>762</v>
      </c>
      <c r="S542" s="18">
        <v>24.010100000000001</v>
      </c>
      <c r="T542" s="18">
        <v>1.1000000000000001</v>
      </c>
      <c r="U542" s="18" t="s">
        <v>548</v>
      </c>
      <c r="V542" s="18">
        <v>64</v>
      </c>
      <c r="W542" s="18" t="s">
        <v>540</v>
      </c>
      <c r="X542" s="18" t="s">
        <v>539</v>
      </c>
      <c r="Y542" s="18" t="s">
        <v>540</v>
      </c>
      <c r="Z542" s="18" t="s">
        <v>539</v>
      </c>
      <c r="AA542" s="18">
        <v>60</v>
      </c>
      <c r="AB542" s="18"/>
    </row>
    <row r="543" spans="1:28">
      <c r="A543" s="19" t="s">
        <v>9</v>
      </c>
      <c r="B543" s="19" t="s">
        <v>761</v>
      </c>
      <c r="C543" s="19" t="s">
        <v>762</v>
      </c>
      <c r="D543" s="19" t="s">
        <v>538</v>
      </c>
      <c r="E543" s="19" t="s">
        <v>806</v>
      </c>
      <c r="F543" s="19" t="s">
        <v>1732</v>
      </c>
      <c r="G543" s="19" t="s">
        <v>807</v>
      </c>
      <c r="H543" s="20">
        <v>44928</v>
      </c>
      <c r="I543" s="19">
        <v>1231</v>
      </c>
      <c r="J543" s="19"/>
      <c r="K543" s="19">
        <v>1231</v>
      </c>
      <c r="L543" s="19"/>
      <c r="M543" s="19"/>
      <c r="N543" s="19" t="s">
        <v>542</v>
      </c>
      <c r="O543" s="19" t="s">
        <v>562</v>
      </c>
      <c r="P543" s="19" t="s">
        <v>563</v>
      </c>
      <c r="Q543" s="19" t="s">
        <v>761</v>
      </c>
      <c r="R543" s="19" t="s">
        <v>762</v>
      </c>
      <c r="S543" s="19">
        <v>24.010100000000001</v>
      </c>
      <c r="T543" s="19">
        <v>1.1000000000000001</v>
      </c>
      <c r="U543" s="19" t="s">
        <v>548</v>
      </c>
      <c r="V543" s="19">
        <v>64</v>
      </c>
      <c r="W543" s="19" t="s">
        <v>540</v>
      </c>
      <c r="X543" s="19" t="s">
        <v>539</v>
      </c>
      <c r="Y543" s="19" t="s">
        <v>540</v>
      </c>
      <c r="Z543" s="19" t="s">
        <v>539</v>
      </c>
      <c r="AA543" s="19">
        <v>60</v>
      </c>
      <c r="AB543" s="19"/>
    </row>
    <row r="544" spans="1:28">
      <c r="A544" s="18" t="s">
        <v>10</v>
      </c>
      <c r="B544" s="18" t="s">
        <v>761</v>
      </c>
      <c r="C544" s="18" t="s">
        <v>762</v>
      </c>
      <c r="D544" s="18" t="s">
        <v>538</v>
      </c>
      <c r="E544" s="18" t="s">
        <v>806</v>
      </c>
      <c r="F544" s="18" t="s">
        <v>1733</v>
      </c>
      <c r="G544" s="18" t="s">
        <v>807</v>
      </c>
      <c r="H544" s="21">
        <v>44928</v>
      </c>
      <c r="I544" s="18">
        <v>1231</v>
      </c>
      <c r="J544" s="18"/>
      <c r="K544" s="18">
        <v>1231</v>
      </c>
      <c r="L544" s="18"/>
      <c r="M544" s="18"/>
      <c r="N544" s="18" t="s">
        <v>542</v>
      </c>
      <c r="O544" s="18" t="s">
        <v>562</v>
      </c>
      <c r="P544" s="18" t="s">
        <v>563</v>
      </c>
      <c r="Q544" s="18" t="s">
        <v>761</v>
      </c>
      <c r="R544" s="18" t="s">
        <v>762</v>
      </c>
      <c r="S544" s="18">
        <v>24.010100000000001</v>
      </c>
      <c r="T544" s="18">
        <v>1.1000000000000001</v>
      </c>
      <c r="U544" s="18" t="s">
        <v>548</v>
      </c>
      <c r="V544" s="18">
        <v>64</v>
      </c>
      <c r="W544" s="18" t="s">
        <v>540</v>
      </c>
      <c r="X544" s="18" t="s">
        <v>539</v>
      </c>
      <c r="Y544" s="18" t="s">
        <v>540</v>
      </c>
      <c r="Z544" s="18" t="s">
        <v>539</v>
      </c>
      <c r="AA544" s="18">
        <v>60</v>
      </c>
      <c r="AB544" s="18"/>
    </row>
    <row r="545" spans="1:28">
      <c r="A545" s="19" t="s">
        <v>11</v>
      </c>
      <c r="B545" s="19" t="s">
        <v>761</v>
      </c>
      <c r="C545" s="19" t="s">
        <v>762</v>
      </c>
      <c r="D545" s="19" t="s">
        <v>538</v>
      </c>
      <c r="E545" s="19" t="s">
        <v>806</v>
      </c>
      <c r="F545" s="19" t="s">
        <v>1734</v>
      </c>
      <c r="G545" s="19" t="s">
        <v>807</v>
      </c>
      <c r="H545" s="20">
        <v>44928</v>
      </c>
      <c r="I545" s="19">
        <v>1231</v>
      </c>
      <c r="J545" s="19"/>
      <c r="K545" s="19">
        <v>1231</v>
      </c>
      <c r="L545" s="19"/>
      <c r="M545" s="19"/>
      <c r="N545" s="19" t="s">
        <v>542</v>
      </c>
      <c r="O545" s="19" t="s">
        <v>562</v>
      </c>
      <c r="P545" s="19" t="s">
        <v>563</v>
      </c>
      <c r="Q545" s="19" t="s">
        <v>761</v>
      </c>
      <c r="R545" s="19" t="s">
        <v>762</v>
      </c>
      <c r="S545" s="19">
        <v>24.010100000000001</v>
      </c>
      <c r="T545" s="19">
        <v>1.1000000000000001</v>
      </c>
      <c r="U545" s="19" t="s">
        <v>548</v>
      </c>
      <c r="V545" s="19">
        <v>64</v>
      </c>
      <c r="W545" s="19" t="s">
        <v>540</v>
      </c>
      <c r="X545" s="19" t="s">
        <v>539</v>
      </c>
      <c r="Y545" s="19" t="s">
        <v>540</v>
      </c>
      <c r="Z545" s="19" t="s">
        <v>539</v>
      </c>
      <c r="AA545" s="19">
        <v>60</v>
      </c>
      <c r="AB545" s="19"/>
    </row>
    <row r="546" spans="1:28">
      <c r="A546" s="18" t="s">
        <v>12</v>
      </c>
      <c r="B546" s="18" t="s">
        <v>761</v>
      </c>
      <c r="C546" s="18" t="s">
        <v>762</v>
      </c>
      <c r="D546" s="18" t="s">
        <v>538</v>
      </c>
      <c r="E546" s="18" t="s">
        <v>806</v>
      </c>
      <c r="F546" s="18" t="s">
        <v>1735</v>
      </c>
      <c r="G546" s="18" t="s">
        <v>807</v>
      </c>
      <c r="H546" s="21">
        <v>44928</v>
      </c>
      <c r="I546" s="18">
        <v>1231</v>
      </c>
      <c r="J546" s="18"/>
      <c r="K546" s="18">
        <v>1231</v>
      </c>
      <c r="L546" s="18"/>
      <c r="M546" s="18"/>
      <c r="N546" s="18" t="s">
        <v>542</v>
      </c>
      <c r="O546" s="18" t="s">
        <v>562</v>
      </c>
      <c r="P546" s="18" t="s">
        <v>563</v>
      </c>
      <c r="Q546" s="18" t="s">
        <v>761</v>
      </c>
      <c r="R546" s="18" t="s">
        <v>762</v>
      </c>
      <c r="S546" s="18">
        <v>24.010100000000001</v>
      </c>
      <c r="T546" s="18">
        <v>1.1000000000000001</v>
      </c>
      <c r="U546" s="18" t="s">
        <v>548</v>
      </c>
      <c r="V546" s="18">
        <v>64</v>
      </c>
      <c r="W546" s="18" t="s">
        <v>540</v>
      </c>
      <c r="X546" s="18" t="s">
        <v>539</v>
      </c>
      <c r="Y546" s="18" t="s">
        <v>540</v>
      </c>
      <c r="Z546" s="18" t="s">
        <v>539</v>
      </c>
      <c r="AA546" s="18">
        <v>60</v>
      </c>
      <c r="AB546" s="18"/>
    </row>
    <row r="547" spans="1:28">
      <c r="A547" s="19" t="s">
        <v>13</v>
      </c>
      <c r="B547" s="19" t="s">
        <v>761</v>
      </c>
      <c r="C547" s="19" t="s">
        <v>762</v>
      </c>
      <c r="D547" s="19" t="s">
        <v>538</v>
      </c>
      <c r="E547" s="19" t="s">
        <v>806</v>
      </c>
      <c r="F547" s="19" t="s">
        <v>1736</v>
      </c>
      <c r="G547" s="19" t="s">
        <v>807</v>
      </c>
      <c r="H547" s="20">
        <v>44928</v>
      </c>
      <c r="I547" s="19">
        <v>1231</v>
      </c>
      <c r="J547" s="19"/>
      <c r="K547" s="19">
        <v>1231</v>
      </c>
      <c r="L547" s="19"/>
      <c r="M547" s="19"/>
      <c r="N547" s="19" t="s">
        <v>542</v>
      </c>
      <c r="O547" s="19" t="s">
        <v>562</v>
      </c>
      <c r="P547" s="19" t="s">
        <v>563</v>
      </c>
      <c r="Q547" s="19" t="s">
        <v>761</v>
      </c>
      <c r="R547" s="19" t="s">
        <v>762</v>
      </c>
      <c r="S547" s="19">
        <v>24.010100000000001</v>
      </c>
      <c r="T547" s="19">
        <v>1.1000000000000001</v>
      </c>
      <c r="U547" s="19" t="s">
        <v>548</v>
      </c>
      <c r="V547" s="19">
        <v>64</v>
      </c>
      <c r="W547" s="19" t="s">
        <v>540</v>
      </c>
      <c r="X547" s="19" t="s">
        <v>539</v>
      </c>
      <c r="Y547" s="19" t="s">
        <v>540</v>
      </c>
      <c r="Z547" s="19" t="s">
        <v>539</v>
      </c>
      <c r="AA547" s="19">
        <v>60</v>
      </c>
      <c r="AB547" s="19"/>
    </row>
    <row r="548" spans="1:28">
      <c r="A548" s="18" t="s">
        <v>7</v>
      </c>
      <c r="B548" s="18" t="s">
        <v>761</v>
      </c>
      <c r="C548" s="18" t="s">
        <v>762</v>
      </c>
      <c r="D548" s="18" t="s">
        <v>538</v>
      </c>
      <c r="E548" s="18" t="s">
        <v>809</v>
      </c>
      <c r="F548" s="18" t="s">
        <v>1737</v>
      </c>
      <c r="G548" s="18" t="s">
        <v>810</v>
      </c>
      <c r="H548" s="21">
        <v>44927</v>
      </c>
      <c r="I548" s="18">
        <v>1153</v>
      </c>
      <c r="J548" s="18"/>
      <c r="K548" s="18">
        <v>1153</v>
      </c>
      <c r="L548" s="18"/>
      <c r="M548" s="18"/>
      <c r="N548" s="18" t="s">
        <v>542</v>
      </c>
      <c r="O548" s="18" t="s">
        <v>562</v>
      </c>
      <c r="P548" s="18" t="s">
        <v>563</v>
      </c>
      <c r="Q548" s="18" t="s">
        <v>761</v>
      </c>
      <c r="R548" s="18" t="s">
        <v>762</v>
      </c>
      <c r="S548" s="18">
        <v>24.010100000000001</v>
      </c>
      <c r="T548" s="18">
        <v>1.1000000000000001</v>
      </c>
      <c r="U548" s="18" t="s">
        <v>548</v>
      </c>
      <c r="V548" s="18">
        <v>64</v>
      </c>
      <c r="W548" s="18" t="s">
        <v>539</v>
      </c>
      <c r="X548" s="18" t="s">
        <v>539</v>
      </c>
      <c r="Y548" s="18" t="s">
        <v>540</v>
      </c>
      <c r="Z548" s="18" t="s">
        <v>539</v>
      </c>
      <c r="AA548" s="18">
        <v>60</v>
      </c>
      <c r="AB548" s="18"/>
    </row>
    <row r="549" spans="1:28">
      <c r="A549" s="19" t="s">
        <v>8</v>
      </c>
      <c r="B549" s="19" t="s">
        <v>761</v>
      </c>
      <c r="C549" s="19" t="s">
        <v>762</v>
      </c>
      <c r="D549" s="19" t="s">
        <v>538</v>
      </c>
      <c r="E549" s="19" t="s">
        <v>809</v>
      </c>
      <c r="F549" s="19" t="s">
        <v>1738</v>
      </c>
      <c r="G549" s="19" t="s">
        <v>810</v>
      </c>
      <c r="H549" s="20">
        <v>44927</v>
      </c>
      <c r="I549" s="19">
        <v>1153</v>
      </c>
      <c r="J549" s="19"/>
      <c r="K549" s="19">
        <v>1153</v>
      </c>
      <c r="L549" s="19"/>
      <c r="M549" s="19"/>
      <c r="N549" s="19" t="s">
        <v>542</v>
      </c>
      <c r="O549" s="19" t="s">
        <v>562</v>
      </c>
      <c r="P549" s="19" t="s">
        <v>563</v>
      </c>
      <c r="Q549" s="19" t="s">
        <v>761</v>
      </c>
      <c r="R549" s="19" t="s">
        <v>762</v>
      </c>
      <c r="S549" s="19">
        <v>24.010100000000001</v>
      </c>
      <c r="T549" s="19">
        <v>1.1000000000000001</v>
      </c>
      <c r="U549" s="19" t="s">
        <v>548</v>
      </c>
      <c r="V549" s="19">
        <v>64</v>
      </c>
      <c r="W549" s="19" t="s">
        <v>539</v>
      </c>
      <c r="X549" s="19" t="s">
        <v>539</v>
      </c>
      <c r="Y549" s="19" t="s">
        <v>540</v>
      </c>
      <c r="Z549" s="19" t="s">
        <v>539</v>
      </c>
      <c r="AA549" s="19">
        <v>60</v>
      </c>
      <c r="AB549" s="19"/>
    </row>
    <row r="550" spans="1:28">
      <c r="A550" s="18" t="s">
        <v>9</v>
      </c>
      <c r="B550" s="18" t="s">
        <v>761</v>
      </c>
      <c r="C550" s="18" t="s">
        <v>762</v>
      </c>
      <c r="D550" s="18" t="s">
        <v>538</v>
      </c>
      <c r="E550" s="18" t="s">
        <v>809</v>
      </c>
      <c r="F550" s="18" t="s">
        <v>1739</v>
      </c>
      <c r="G550" s="18" t="s">
        <v>810</v>
      </c>
      <c r="H550" s="21">
        <v>44927</v>
      </c>
      <c r="I550" s="18">
        <v>1153</v>
      </c>
      <c r="J550" s="18"/>
      <c r="K550" s="18">
        <v>1153</v>
      </c>
      <c r="L550" s="18"/>
      <c r="M550" s="18"/>
      <c r="N550" s="18" t="s">
        <v>542</v>
      </c>
      <c r="O550" s="18" t="s">
        <v>562</v>
      </c>
      <c r="P550" s="18" t="s">
        <v>563</v>
      </c>
      <c r="Q550" s="18" t="s">
        <v>761</v>
      </c>
      <c r="R550" s="18" t="s">
        <v>762</v>
      </c>
      <c r="S550" s="18">
        <v>24.010100000000001</v>
      </c>
      <c r="T550" s="18">
        <v>1.1000000000000001</v>
      </c>
      <c r="U550" s="18" t="s">
        <v>548</v>
      </c>
      <c r="V550" s="18">
        <v>64</v>
      </c>
      <c r="W550" s="18" t="s">
        <v>539</v>
      </c>
      <c r="X550" s="18" t="s">
        <v>539</v>
      </c>
      <c r="Y550" s="18" t="s">
        <v>540</v>
      </c>
      <c r="Z550" s="18" t="s">
        <v>539</v>
      </c>
      <c r="AA550" s="18">
        <v>60</v>
      </c>
      <c r="AB550" s="18"/>
    </row>
    <row r="551" spans="1:28">
      <c r="A551" s="19" t="s">
        <v>10</v>
      </c>
      <c r="B551" s="19" t="s">
        <v>761</v>
      </c>
      <c r="C551" s="19" t="s">
        <v>762</v>
      </c>
      <c r="D551" s="19" t="s">
        <v>538</v>
      </c>
      <c r="E551" s="19" t="s">
        <v>809</v>
      </c>
      <c r="F551" s="19" t="s">
        <v>1740</v>
      </c>
      <c r="G551" s="19" t="s">
        <v>810</v>
      </c>
      <c r="H551" s="20">
        <v>44927</v>
      </c>
      <c r="I551" s="19">
        <v>1153</v>
      </c>
      <c r="J551" s="19"/>
      <c r="K551" s="19">
        <v>1153</v>
      </c>
      <c r="L551" s="19"/>
      <c r="M551" s="19"/>
      <c r="N551" s="19" t="s">
        <v>542</v>
      </c>
      <c r="O551" s="19" t="s">
        <v>562</v>
      </c>
      <c r="P551" s="19" t="s">
        <v>563</v>
      </c>
      <c r="Q551" s="19" t="s">
        <v>761</v>
      </c>
      <c r="R551" s="19" t="s">
        <v>762</v>
      </c>
      <c r="S551" s="19">
        <v>24.010100000000001</v>
      </c>
      <c r="T551" s="19">
        <v>1.1000000000000001</v>
      </c>
      <c r="U551" s="19" t="s">
        <v>548</v>
      </c>
      <c r="V551" s="19">
        <v>64</v>
      </c>
      <c r="W551" s="19" t="s">
        <v>539</v>
      </c>
      <c r="X551" s="19" t="s">
        <v>539</v>
      </c>
      <c r="Y551" s="19" t="s">
        <v>540</v>
      </c>
      <c r="Z551" s="19" t="s">
        <v>539</v>
      </c>
      <c r="AA551" s="19">
        <v>60</v>
      </c>
      <c r="AB551" s="19"/>
    </row>
    <row r="552" spans="1:28">
      <c r="A552" s="18" t="s">
        <v>11</v>
      </c>
      <c r="B552" s="18" t="s">
        <v>761</v>
      </c>
      <c r="C552" s="18" t="s">
        <v>762</v>
      </c>
      <c r="D552" s="18" t="s">
        <v>538</v>
      </c>
      <c r="E552" s="18" t="s">
        <v>809</v>
      </c>
      <c r="F552" s="18" t="s">
        <v>1741</v>
      </c>
      <c r="G552" s="18" t="s">
        <v>810</v>
      </c>
      <c r="H552" s="21">
        <v>44927</v>
      </c>
      <c r="I552" s="18">
        <v>1153</v>
      </c>
      <c r="J552" s="18"/>
      <c r="K552" s="18">
        <v>1153</v>
      </c>
      <c r="L552" s="18"/>
      <c r="M552" s="18"/>
      <c r="N552" s="18" t="s">
        <v>542</v>
      </c>
      <c r="O552" s="18" t="s">
        <v>562</v>
      </c>
      <c r="P552" s="18" t="s">
        <v>563</v>
      </c>
      <c r="Q552" s="18" t="s">
        <v>761</v>
      </c>
      <c r="R552" s="18" t="s">
        <v>762</v>
      </c>
      <c r="S552" s="18">
        <v>24.010100000000001</v>
      </c>
      <c r="T552" s="18">
        <v>1.1000000000000001</v>
      </c>
      <c r="U552" s="18" t="s">
        <v>548</v>
      </c>
      <c r="V552" s="18">
        <v>64</v>
      </c>
      <c r="W552" s="18" t="s">
        <v>539</v>
      </c>
      <c r="X552" s="18" t="s">
        <v>539</v>
      </c>
      <c r="Y552" s="18" t="s">
        <v>540</v>
      </c>
      <c r="Z552" s="18" t="s">
        <v>539</v>
      </c>
      <c r="AA552" s="18">
        <v>60</v>
      </c>
      <c r="AB552" s="18"/>
    </row>
    <row r="553" spans="1:28">
      <c r="A553" s="19" t="s">
        <v>12</v>
      </c>
      <c r="B553" s="19" t="s">
        <v>761</v>
      </c>
      <c r="C553" s="19" t="s">
        <v>762</v>
      </c>
      <c r="D553" s="19" t="s">
        <v>538</v>
      </c>
      <c r="E553" s="19" t="s">
        <v>809</v>
      </c>
      <c r="F553" s="19" t="s">
        <v>1742</v>
      </c>
      <c r="G553" s="19" t="s">
        <v>810</v>
      </c>
      <c r="H553" s="20">
        <v>44927</v>
      </c>
      <c r="I553" s="19">
        <v>1153</v>
      </c>
      <c r="J553" s="19"/>
      <c r="K553" s="19">
        <v>1153</v>
      </c>
      <c r="L553" s="19"/>
      <c r="M553" s="19"/>
      <c r="N553" s="19" t="s">
        <v>542</v>
      </c>
      <c r="O553" s="19" t="s">
        <v>562</v>
      </c>
      <c r="P553" s="19" t="s">
        <v>563</v>
      </c>
      <c r="Q553" s="19" t="s">
        <v>761</v>
      </c>
      <c r="R553" s="19" t="s">
        <v>762</v>
      </c>
      <c r="S553" s="19">
        <v>24.010100000000001</v>
      </c>
      <c r="T553" s="19">
        <v>1.1000000000000001</v>
      </c>
      <c r="U553" s="19" t="s">
        <v>548</v>
      </c>
      <c r="V553" s="19">
        <v>64</v>
      </c>
      <c r="W553" s="19" t="s">
        <v>539</v>
      </c>
      <c r="X553" s="19" t="s">
        <v>539</v>
      </c>
      <c r="Y553" s="19" t="s">
        <v>540</v>
      </c>
      <c r="Z553" s="19" t="s">
        <v>539</v>
      </c>
      <c r="AA553" s="19">
        <v>60</v>
      </c>
      <c r="AB553" s="19"/>
    </row>
    <row r="554" spans="1:28">
      <c r="A554" s="18" t="s">
        <v>13</v>
      </c>
      <c r="B554" s="18" t="s">
        <v>761</v>
      </c>
      <c r="C554" s="18" t="s">
        <v>762</v>
      </c>
      <c r="D554" s="18" t="s">
        <v>538</v>
      </c>
      <c r="E554" s="18" t="s">
        <v>809</v>
      </c>
      <c r="F554" s="18" t="s">
        <v>1743</v>
      </c>
      <c r="G554" s="18" t="s">
        <v>810</v>
      </c>
      <c r="H554" s="21">
        <v>44927</v>
      </c>
      <c r="I554" s="18">
        <v>1153</v>
      </c>
      <c r="J554" s="18"/>
      <c r="K554" s="18">
        <v>1153</v>
      </c>
      <c r="L554" s="18"/>
      <c r="M554" s="18"/>
      <c r="N554" s="18" t="s">
        <v>542</v>
      </c>
      <c r="O554" s="18" t="s">
        <v>562</v>
      </c>
      <c r="P554" s="18" t="s">
        <v>563</v>
      </c>
      <c r="Q554" s="18" t="s">
        <v>761</v>
      </c>
      <c r="R554" s="18" t="s">
        <v>762</v>
      </c>
      <c r="S554" s="18">
        <v>24.010100000000001</v>
      </c>
      <c r="T554" s="18">
        <v>1.1000000000000001</v>
      </c>
      <c r="U554" s="18" t="s">
        <v>548</v>
      </c>
      <c r="V554" s="18">
        <v>64</v>
      </c>
      <c r="W554" s="18" t="s">
        <v>539</v>
      </c>
      <c r="X554" s="18" t="s">
        <v>539</v>
      </c>
      <c r="Y554" s="18" t="s">
        <v>540</v>
      </c>
      <c r="Z554" s="18" t="s">
        <v>539</v>
      </c>
      <c r="AA554" s="18">
        <v>60</v>
      </c>
      <c r="AB554" s="18"/>
    </row>
    <row r="555" spans="1:28">
      <c r="A555" s="19" t="s">
        <v>7</v>
      </c>
      <c r="B555" s="19" t="s">
        <v>761</v>
      </c>
      <c r="C555" s="19" t="s">
        <v>762</v>
      </c>
      <c r="D555" s="19" t="s">
        <v>538</v>
      </c>
      <c r="E555" s="19" t="s">
        <v>811</v>
      </c>
      <c r="F555" s="19" t="s">
        <v>1744</v>
      </c>
      <c r="G555" s="19" t="s">
        <v>812</v>
      </c>
      <c r="H555" s="20">
        <v>44927</v>
      </c>
      <c r="I555" s="19">
        <v>1121</v>
      </c>
      <c r="J555" s="19"/>
      <c r="K555" s="19">
        <v>1121</v>
      </c>
      <c r="L555" s="19"/>
      <c r="M555" s="19"/>
      <c r="N555" s="19" t="s">
        <v>542</v>
      </c>
      <c r="O555" s="19" t="s">
        <v>813</v>
      </c>
      <c r="P555" s="19" t="s">
        <v>814</v>
      </c>
      <c r="Q555" s="19" t="s">
        <v>761</v>
      </c>
      <c r="R555" s="19" t="s">
        <v>762</v>
      </c>
      <c r="S555" s="19">
        <v>24.010100000000001</v>
      </c>
      <c r="T555" s="19">
        <v>1.1000000000000001</v>
      </c>
      <c r="U555" s="19" t="s">
        <v>548</v>
      </c>
      <c r="V555" s="19">
        <v>64</v>
      </c>
      <c r="W555" s="19" t="s">
        <v>540</v>
      </c>
      <c r="X555" s="19" t="s">
        <v>539</v>
      </c>
      <c r="Y555" s="19" t="s">
        <v>540</v>
      </c>
      <c r="Z555" s="19" t="s">
        <v>539</v>
      </c>
      <c r="AA555" s="19">
        <v>60</v>
      </c>
      <c r="AB555" s="19"/>
    </row>
    <row r="556" spans="1:28">
      <c r="A556" s="18" t="s">
        <v>8</v>
      </c>
      <c r="B556" s="18" t="s">
        <v>761</v>
      </c>
      <c r="C556" s="18" t="s">
        <v>762</v>
      </c>
      <c r="D556" s="18" t="s">
        <v>538</v>
      </c>
      <c r="E556" s="18" t="s">
        <v>811</v>
      </c>
      <c r="F556" s="18" t="s">
        <v>1745</v>
      </c>
      <c r="G556" s="18" t="s">
        <v>812</v>
      </c>
      <c r="H556" s="21">
        <v>44927</v>
      </c>
      <c r="I556" s="18">
        <v>1121</v>
      </c>
      <c r="J556" s="18"/>
      <c r="K556" s="18">
        <v>1121</v>
      </c>
      <c r="L556" s="18"/>
      <c r="M556" s="18"/>
      <c r="N556" s="18" t="s">
        <v>542</v>
      </c>
      <c r="O556" s="18" t="s">
        <v>813</v>
      </c>
      <c r="P556" s="18" t="s">
        <v>814</v>
      </c>
      <c r="Q556" s="18" t="s">
        <v>761</v>
      </c>
      <c r="R556" s="18" t="s">
        <v>762</v>
      </c>
      <c r="S556" s="18">
        <v>24.010100000000001</v>
      </c>
      <c r="T556" s="18">
        <v>1.1000000000000001</v>
      </c>
      <c r="U556" s="18" t="s">
        <v>548</v>
      </c>
      <c r="V556" s="18">
        <v>64</v>
      </c>
      <c r="W556" s="18" t="s">
        <v>540</v>
      </c>
      <c r="X556" s="18" t="s">
        <v>539</v>
      </c>
      <c r="Y556" s="18" t="s">
        <v>540</v>
      </c>
      <c r="Z556" s="18" t="s">
        <v>539</v>
      </c>
      <c r="AA556" s="18">
        <v>60</v>
      </c>
      <c r="AB556" s="18"/>
    </row>
    <row r="557" spans="1:28">
      <c r="A557" s="19" t="s">
        <v>9</v>
      </c>
      <c r="B557" s="19" t="s">
        <v>761</v>
      </c>
      <c r="C557" s="19" t="s">
        <v>762</v>
      </c>
      <c r="D557" s="19" t="s">
        <v>538</v>
      </c>
      <c r="E557" s="19" t="s">
        <v>811</v>
      </c>
      <c r="F557" s="19" t="s">
        <v>1746</v>
      </c>
      <c r="G557" s="19" t="s">
        <v>812</v>
      </c>
      <c r="H557" s="20">
        <v>44927</v>
      </c>
      <c r="I557" s="19">
        <v>1121</v>
      </c>
      <c r="J557" s="19"/>
      <c r="K557" s="19">
        <v>1121</v>
      </c>
      <c r="L557" s="19"/>
      <c r="M557" s="19"/>
      <c r="N557" s="19" t="s">
        <v>542</v>
      </c>
      <c r="O557" s="19" t="s">
        <v>813</v>
      </c>
      <c r="P557" s="19" t="s">
        <v>814</v>
      </c>
      <c r="Q557" s="19" t="s">
        <v>761</v>
      </c>
      <c r="R557" s="19" t="s">
        <v>762</v>
      </c>
      <c r="S557" s="19">
        <v>24.010100000000001</v>
      </c>
      <c r="T557" s="19">
        <v>1.1000000000000001</v>
      </c>
      <c r="U557" s="19" t="s">
        <v>548</v>
      </c>
      <c r="V557" s="19">
        <v>64</v>
      </c>
      <c r="W557" s="19" t="s">
        <v>540</v>
      </c>
      <c r="X557" s="19" t="s">
        <v>539</v>
      </c>
      <c r="Y557" s="19" t="s">
        <v>540</v>
      </c>
      <c r="Z557" s="19" t="s">
        <v>539</v>
      </c>
      <c r="AA557" s="19">
        <v>60</v>
      </c>
      <c r="AB557" s="19"/>
    </row>
    <row r="558" spans="1:28">
      <c r="A558" s="18" t="s">
        <v>10</v>
      </c>
      <c r="B558" s="18" t="s">
        <v>761</v>
      </c>
      <c r="C558" s="18" t="s">
        <v>762</v>
      </c>
      <c r="D558" s="18" t="s">
        <v>538</v>
      </c>
      <c r="E558" s="18" t="s">
        <v>811</v>
      </c>
      <c r="F558" s="18" t="s">
        <v>1747</v>
      </c>
      <c r="G558" s="18" t="s">
        <v>812</v>
      </c>
      <c r="H558" s="21">
        <v>44927</v>
      </c>
      <c r="I558" s="18">
        <v>1121</v>
      </c>
      <c r="J558" s="18"/>
      <c r="K558" s="18">
        <v>1121</v>
      </c>
      <c r="L558" s="18"/>
      <c r="M558" s="18"/>
      <c r="N558" s="18" t="s">
        <v>542</v>
      </c>
      <c r="O558" s="18" t="s">
        <v>813</v>
      </c>
      <c r="P558" s="18" t="s">
        <v>814</v>
      </c>
      <c r="Q558" s="18" t="s">
        <v>761</v>
      </c>
      <c r="R558" s="18" t="s">
        <v>762</v>
      </c>
      <c r="S558" s="18">
        <v>24.010100000000001</v>
      </c>
      <c r="T558" s="18">
        <v>1.1000000000000001</v>
      </c>
      <c r="U558" s="18" t="s">
        <v>548</v>
      </c>
      <c r="V558" s="18">
        <v>64</v>
      </c>
      <c r="W558" s="18" t="s">
        <v>540</v>
      </c>
      <c r="X558" s="18" t="s">
        <v>539</v>
      </c>
      <c r="Y558" s="18" t="s">
        <v>540</v>
      </c>
      <c r="Z558" s="18" t="s">
        <v>539</v>
      </c>
      <c r="AA558" s="18">
        <v>60</v>
      </c>
      <c r="AB558" s="18"/>
    </row>
    <row r="559" spans="1:28">
      <c r="A559" s="19" t="s">
        <v>11</v>
      </c>
      <c r="B559" s="19" t="s">
        <v>761</v>
      </c>
      <c r="C559" s="19" t="s">
        <v>762</v>
      </c>
      <c r="D559" s="19" t="s">
        <v>538</v>
      </c>
      <c r="E559" s="19" t="s">
        <v>811</v>
      </c>
      <c r="F559" s="19" t="s">
        <v>1748</v>
      </c>
      <c r="G559" s="19" t="s">
        <v>812</v>
      </c>
      <c r="H559" s="20">
        <v>44927</v>
      </c>
      <c r="I559" s="19">
        <v>1121</v>
      </c>
      <c r="J559" s="19"/>
      <c r="K559" s="19">
        <v>1121</v>
      </c>
      <c r="L559" s="19"/>
      <c r="M559" s="19"/>
      <c r="N559" s="19" t="s">
        <v>542</v>
      </c>
      <c r="O559" s="19" t="s">
        <v>813</v>
      </c>
      <c r="P559" s="19" t="s">
        <v>814</v>
      </c>
      <c r="Q559" s="19" t="s">
        <v>761</v>
      </c>
      <c r="R559" s="19" t="s">
        <v>762</v>
      </c>
      <c r="S559" s="19">
        <v>24.010100000000001</v>
      </c>
      <c r="T559" s="19">
        <v>1.1000000000000001</v>
      </c>
      <c r="U559" s="19" t="s">
        <v>548</v>
      </c>
      <c r="V559" s="19">
        <v>64</v>
      </c>
      <c r="W559" s="19" t="s">
        <v>540</v>
      </c>
      <c r="X559" s="19" t="s">
        <v>539</v>
      </c>
      <c r="Y559" s="19" t="s">
        <v>540</v>
      </c>
      <c r="Z559" s="19" t="s">
        <v>539</v>
      </c>
      <c r="AA559" s="19">
        <v>60</v>
      </c>
      <c r="AB559" s="19"/>
    </row>
    <row r="560" spans="1:28">
      <c r="A560" s="18" t="s">
        <v>12</v>
      </c>
      <c r="B560" s="18" t="s">
        <v>761</v>
      </c>
      <c r="C560" s="18" t="s">
        <v>762</v>
      </c>
      <c r="D560" s="18" t="s">
        <v>538</v>
      </c>
      <c r="E560" s="18" t="s">
        <v>811</v>
      </c>
      <c r="F560" s="18" t="s">
        <v>1749</v>
      </c>
      <c r="G560" s="18" t="s">
        <v>812</v>
      </c>
      <c r="H560" s="21">
        <v>44927</v>
      </c>
      <c r="I560" s="18">
        <v>1121</v>
      </c>
      <c r="J560" s="18"/>
      <c r="K560" s="18">
        <v>1121</v>
      </c>
      <c r="L560" s="18"/>
      <c r="M560" s="18"/>
      <c r="N560" s="18" t="s">
        <v>542</v>
      </c>
      <c r="O560" s="18" t="s">
        <v>813</v>
      </c>
      <c r="P560" s="18" t="s">
        <v>814</v>
      </c>
      <c r="Q560" s="18" t="s">
        <v>761</v>
      </c>
      <c r="R560" s="18" t="s">
        <v>762</v>
      </c>
      <c r="S560" s="18">
        <v>24.010100000000001</v>
      </c>
      <c r="T560" s="18">
        <v>1.1000000000000001</v>
      </c>
      <c r="U560" s="18" t="s">
        <v>548</v>
      </c>
      <c r="V560" s="18">
        <v>64</v>
      </c>
      <c r="W560" s="18" t="s">
        <v>540</v>
      </c>
      <c r="X560" s="18" t="s">
        <v>539</v>
      </c>
      <c r="Y560" s="18" t="s">
        <v>540</v>
      </c>
      <c r="Z560" s="18" t="s">
        <v>539</v>
      </c>
      <c r="AA560" s="18">
        <v>60</v>
      </c>
      <c r="AB560" s="18"/>
    </row>
    <row r="561" spans="1:28">
      <c r="A561" s="19" t="s">
        <v>13</v>
      </c>
      <c r="B561" s="19" t="s">
        <v>761</v>
      </c>
      <c r="C561" s="19" t="s">
        <v>762</v>
      </c>
      <c r="D561" s="19" t="s">
        <v>538</v>
      </c>
      <c r="E561" s="19" t="s">
        <v>811</v>
      </c>
      <c r="F561" s="19" t="s">
        <v>1750</v>
      </c>
      <c r="G561" s="19" t="s">
        <v>812</v>
      </c>
      <c r="H561" s="20">
        <v>44927</v>
      </c>
      <c r="I561" s="19">
        <v>1121</v>
      </c>
      <c r="J561" s="19"/>
      <c r="K561" s="19">
        <v>1121</v>
      </c>
      <c r="L561" s="19"/>
      <c r="M561" s="19"/>
      <c r="N561" s="19" t="s">
        <v>542</v>
      </c>
      <c r="O561" s="19" t="s">
        <v>813</v>
      </c>
      <c r="P561" s="19" t="s">
        <v>814</v>
      </c>
      <c r="Q561" s="19" t="s">
        <v>761</v>
      </c>
      <c r="R561" s="19" t="s">
        <v>762</v>
      </c>
      <c r="S561" s="19">
        <v>24.010100000000001</v>
      </c>
      <c r="T561" s="19">
        <v>1.1000000000000001</v>
      </c>
      <c r="U561" s="19" t="s">
        <v>548</v>
      </c>
      <c r="V561" s="19">
        <v>64</v>
      </c>
      <c r="W561" s="19" t="s">
        <v>540</v>
      </c>
      <c r="X561" s="19" t="s">
        <v>539</v>
      </c>
      <c r="Y561" s="19" t="s">
        <v>540</v>
      </c>
      <c r="Z561" s="19" t="s">
        <v>539</v>
      </c>
      <c r="AA561" s="19">
        <v>60</v>
      </c>
      <c r="AB561" s="19"/>
    </row>
    <row r="562" spans="1:28">
      <c r="A562" s="18" t="s">
        <v>7</v>
      </c>
      <c r="B562" s="18" t="s">
        <v>761</v>
      </c>
      <c r="C562" s="18" t="s">
        <v>762</v>
      </c>
      <c r="D562" s="18" t="s">
        <v>538</v>
      </c>
      <c r="E562" s="18" t="s">
        <v>166</v>
      </c>
      <c r="F562" s="18" t="s">
        <v>1751</v>
      </c>
      <c r="G562" s="18" t="s">
        <v>167</v>
      </c>
      <c r="H562" s="21">
        <v>44927</v>
      </c>
      <c r="I562" s="18">
        <v>1121</v>
      </c>
      <c r="J562" s="18"/>
      <c r="K562" s="18">
        <v>1121</v>
      </c>
      <c r="L562" s="18"/>
      <c r="M562" s="18"/>
      <c r="N562" s="18" t="s">
        <v>542</v>
      </c>
      <c r="O562" s="18" t="s">
        <v>743</v>
      </c>
      <c r="P562" s="18" t="s">
        <v>127</v>
      </c>
      <c r="Q562" s="18" t="s">
        <v>761</v>
      </c>
      <c r="R562" s="18" t="s">
        <v>762</v>
      </c>
      <c r="S562" s="18">
        <v>24.010100000000001</v>
      </c>
      <c r="T562" s="18">
        <v>1.1000000000000001</v>
      </c>
      <c r="U562" s="18" t="s">
        <v>548</v>
      </c>
      <c r="V562" s="18">
        <v>64</v>
      </c>
      <c r="W562" s="18" t="s">
        <v>540</v>
      </c>
      <c r="X562" s="18" t="s">
        <v>539</v>
      </c>
      <c r="Y562" s="18" t="s">
        <v>540</v>
      </c>
      <c r="Z562" s="18" t="s">
        <v>539</v>
      </c>
      <c r="AA562" s="18">
        <v>60</v>
      </c>
      <c r="AB562" s="18"/>
    </row>
    <row r="563" spans="1:28">
      <c r="A563" s="19" t="s">
        <v>8</v>
      </c>
      <c r="B563" s="19" t="s">
        <v>761</v>
      </c>
      <c r="C563" s="19" t="s">
        <v>762</v>
      </c>
      <c r="D563" s="19" t="s">
        <v>538</v>
      </c>
      <c r="E563" s="19" t="s">
        <v>166</v>
      </c>
      <c r="F563" s="19" t="s">
        <v>1752</v>
      </c>
      <c r="G563" s="19" t="s">
        <v>167</v>
      </c>
      <c r="H563" s="20">
        <v>44927</v>
      </c>
      <c r="I563" s="19">
        <v>1121</v>
      </c>
      <c r="J563" s="19"/>
      <c r="K563" s="19">
        <v>1121</v>
      </c>
      <c r="L563" s="19"/>
      <c r="M563" s="19"/>
      <c r="N563" s="19" t="s">
        <v>542</v>
      </c>
      <c r="O563" s="19" t="s">
        <v>743</v>
      </c>
      <c r="P563" s="19" t="s">
        <v>127</v>
      </c>
      <c r="Q563" s="19" t="s">
        <v>761</v>
      </c>
      <c r="R563" s="19" t="s">
        <v>762</v>
      </c>
      <c r="S563" s="19">
        <v>24.010100000000001</v>
      </c>
      <c r="T563" s="19">
        <v>1.1000000000000001</v>
      </c>
      <c r="U563" s="19" t="s">
        <v>548</v>
      </c>
      <c r="V563" s="19">
        <v>64</v>
      </c>
      <c r="W563" s="19" t="s">
        <v>540</v>
      </c>
      <c r="X563" s="19" t="s">
        <v>539</v>
      </c>
      <c r="Y563" s="19" t="s">
        <v>540</v>
      </c>
      <c r="Z563" s="19" t="s">
        <v>539</v>
      </c>
      <c r="AA563" s="19">
        <v>60</v>
      </c>
      <c r="AB563" s="19"/>
    </row>
    <row r="564" spans="1:28">
      <c r="A564" s="18" t="s">
        <v>9</v>
      </c>
      <c r="B564" s="18" t="s">
        <v>761</v>
      </c>
      <c r="C564" s="18" t="s">
        <v>762</v>
      </c>
      <c r="D564" s="18" t="s">
        <v>538</v>
      </c>
      <c r="E564" s="18" t="s">
        <v>166</v>
      </c>
      <c r="F564" s="18" t="s">
        <v>1753</v>
      </c>
      <c r="G564" s="18" t="s">
        <v>167</v>
      </c>
      <c r="H564" s="21">
        <v>44927</v>
      </c>
      <c r="I564" s="18">
        <v>1121</v>
      </c>
      <c r="J564" s="18"/>
      <c r="K564" s="18">
        <v>1121</v>
      </c>
      <c r="L564" s="18"/>
      <c r="M564" s="18"/>
      <c r="N564" s="18" t="s">
        <v>542</v>
      </c>
      <c r="O564" s="18" t="s">
        <v>743</v>
      </c>
      <c r="P564" s="18" t="s">
        <v>127</v>
      </c>
      <c r="Q564" s="18" t="s">
        <v>761</v>
      </c>
      <c r="R564" s="18" t="s">
        <v>762</v>
      </c>
      <c r="S564" s="18">
        <v>24.010100000000001</v>
      </c>
      <c r="T564" s="18">
        <v>1.1000000000000001</v>
      </c>
      <c r="U564" s="18" t="s">
        <v>548</v>
      </c>
      <c r="V564" s="18">
        <v>64</v>
      </c>
      <c r="W564" s="18" t="s">
        <v>540</v>
      </c>
      <c r="X564" s="18" t="s">
        <v>539</v>
      </c>
      <c r="Y564" s="18" t="s">
        <v>540</v>
      </c>
      <c r="Z564" s="18" t="s">
        <v>539</v>
      </c>
      <c r="AA564" s="18">
        <v>60</v>
      </c>
      <c r="AB564" s="18"/>
    </row>
    <row r="565" spans="1:28">
      <c r="A565" s="19" t="s">
        <v>10</v>
      </c>
      <c r="B565" s="19" t="s">
        <v>761</v>
      </c>
      <c r="C565" s="19" t="s">
        <v>762</v>
      </c>
      <c r="D565" s="19" t="s">
        <v>538</v>
      </c>
      <c r="E565" s="19" t="s">
        <v>166</v>
      </c>
      <c r="F565" s="19" t="s">
        <v>1754</v>
      </c>
      <c r="G565" s="19" t="s">
        <v>167</v>
      </c>
      <c r="H565" s="20">
        <v>44927</v>
      </c>
      <c r="I565" s="19">
        <v>1121</v>
      </c>
      <c r="J565" s="19"/>
      <c r="K565" s="19">
        <v>1121</v>
      </c>
      <c r="L565" s="19"/>
      <c r="M565" s="19"/>
      <c r="N565" s="19" t="s">
        <v>542</v>
      </c>
      <c r="O565" s="19" t="s">
        <v>743</v>
      </c>
      <c r="P565" s="19" t="s">
        <v>127</v>
      </c>
      <c r="Q565" s="19" t="s">
        <v>761</v>
      </c>
      <c r="R565" s="19" t="s">
        <v>762</v>
      </c>
      <c r="S565" s="19">
        <v>24.010100000000001</v>
      </c>
      <c r="T565" s="19">
        <v>1.1000000000000001</v>
      </c>
      <c r="U565" s="19" t="s">
        <v>548</v>
      </c>
      <c r="V565" s="19">
        <v>64</v>
      </c>
      <c r="W565" s="19" t="s">
        <v>540</v>
      </c>
      <c r="X565" s="19" t="s">
        <v>539</v>
      </c>
      <c r="Y565" s="19" t="s">
        <v>540</v>
      </c>
      <c r="Z565" s="19" t="s">
        <v>539</v>
      </c>
      <c r="AA565" s="19">
        <v>60</v>
      </c>
      <c r="AB565" s="19"/>
    </row>
    <row r="566" spans="1:28">
      <c r="A566" s="18" t="s">
        <v>11</v>
      </c>
      <c r="B566" s="18" t="s">
        <v>761</v>
      </c>
      <c r="C566" s="18" t="s">
        <v>762</v>
      </c>
      <c r="D566" s="18" t="s">
        <v>538</v>
      </c>
      <c r="E566" s="18" t="s">
        <v>166</v>
      </c>
      <c r="F566" s="18" t="s">
        <v>1755</v>
      </c>
      <c r="G566" s="18" t="s">
        <v>167</v>
      </c>
      <c r="H566" s="21">
        <v>44927</v>
      </c>
      <c r="I566" s="18">
        <v>1121</v>
      </c>
      <c r="J566" s="18"/>
      <c r="K566" s="18">
        <v>1121</v>
      </c>
      <c r="L566" s="18"/>
      <c r="M566" s="18"/>
      <c r="N566" s="18" t="s">
        <v>542</v>
      </c>
      <c r="O566" s="18" t="s">
        <v>743</v>
      </c>
      <c r="P566" s="18" t="s">
        <v>127</v>
      </c>
      <c r="Q566" s="18" t="s">
        <v>761</v>
      </c>
      <c r="R566" s="18" t="s">
        <v>762</v>
      </c>
      <c r="S566" s="18">
        <v>24.010100000000001</v>
      </c>
      <c r="T566" s="18">
        <v>1.1000000000000001</v>
      </c>
      <c r="U566" s="18" t="s">
        <v>548</v>
      </c>
      <c r="V566" s="18">
        <v>64</v>
      </c>
      <c r="W566" s="18" t="s">
        <v>540</v>
      </c>
      <c r="X566" s="18" t="s">
        <v>539</v>
      </c>
      <c r="Y566" s="18" t="s">
        <v>540</v>
      </c>
      <c r="Z566" s="18" t="s">
        <v>539</v>
      </c>
      <c r="AA566" s="18">
        <v>60</v>
      </c>
      <c r="AB566" s="18"/>
    </row>
    <row r="567" spans="1:28">
      <c r="A567" s="19" t="s">
        <v>12</v>
      </c>
      <c r="B567" s="19" t="s">
        <v>761</v>
      </c>
      <c r="C567" s="19" t="s">
        <v>762</v>
      </c>
      <c r="D567" s="19" t="s">
        <v>538</v>
      </c>
      <c r="E567" s="19" t="s">
        <v>166</v>
      </c>
      <c r="F567" s="19" t="s">
        <v>1756</v>
      </c>
      <c r="G567" s="19" t="s">
        <v>167</v>
      </c>
      <c r="H567" s="20">
        <v>44927</v>
      </c>
      <c r="I567" s="19">
        <v>1121</v>
      </c>
      <c r="J567" s="19"/>
      <c r="K567" s="19">
        <v>1121</v>
      </c>
      <c r="L567" s="19"/>
      <c r="M567" s="19"/>
      <c r="N567" s="19" t="s">
        <v>542</v>
      </c>
      <c r="O567" s="19" t="s">
        <v>743</v>
      </c>
      <c r="P567" s="19" t="s">
        <v>127</v>
      </c>
      <c r="Q567" s="19" t="s">
        <v>761</v>
      </c>
      <c r="R567" s="19" t="s">
        <v>762</v>
      </c>
      <c r="S567" s="19">
        <v>24.010100000000001</v>
      </c>
      <c r="T567" s="19">
        <v>1.1000000000000001</v>
      </c>
      <c r="U567" s="19" t="s">
        <v>548</v>
      </c>
      <c r="V567" s="19">
        <v>64</v>
      </c>
      <c r="W567" s="19" t="s">
        <v>540</v>
      </c>
      <c r="X567" s="19" t="s">
        <v>539</v>
      </c>
      <c r="Y567" s="19" t="s">
        <v>540</v>
      </c>
      <c r="Z567" s="19" t="s">
        <v>539</v>
      </c>
      <c r="AA567" s="19">
        <v>60</v>
      </c>
      <c r="AB567" s="19"/>
    </row>
    <row r="568" spans="1:28">
      <c r="A568" s="18" t="s">
        <v>13</v>
      </c>
      <c r="B568" s="18" t="s">
        <v>761</v>
      </c>
      <c r="C568" s="18" t="s">
        <v>762</v>
      </c>
      <c r="D568" s="18" t="s">
        <v>538</v>
      </c>
      <c r="E568" s="18" t="s">
        <v>166</v>
      </c>
      <c r="F568" s="18" t="s">
        <v>1757</v>
      </c>
      <c r="G568" s="18" t="s">
        <v>167</v>
      </c>
      <c r="H568" s="21">
        <v>44927</v>
      </c>
      <c r="I568" s="18">
        <v>1121</v>
      </c>
      <c r="J568" s="18"/>
      <c r="K568" s="18">
        <v>1121</v>
      </c>
      <c r="L568" s="18"/>
      <c r="M568" s="18"/>
      <c r="N568" s="18" t="s">
        <v>542</v>
      </c>
      <c r="O568" s="18" t="s">
        <v>743</v>
      </c>
      <c r="P568" s="18" t="s">
        <v>127</v>
      </c>
      <c r="Q568" s="18" t="s">
        <v>761</v>
      </c>
      <c r="R568" s="18" t="s">
        <v>762</v>
      </c>
      <c r="S568" s="18">
        <v>24.010100000000001</v>
      </c>
      <c r="T568" s="18">
        <v>1.1000000000000001</v>
      </c>
      <c r="U568" s="18" t="s">
        <v>548</v>
      </c>
      <c r="V568" s="18">
        <v>64</v>
      </c>
      <c r="W568" s="18" t="s">
        <v>540</v>
      </c>
      <c r="X568" s="18" t="s">
        <v>539</v>
      </c>
      <c r="Y568" s="18" t="s">
        <v>540</v>
      </c>
      <c r="Z568" s="18" t="s">
        <v>539</v>
      </c>
      <c r="AA568" s="18">
        <v>60</v>
      </c>
      <c r="AB568" s="18"/>
    </row>
    <row r="569" spans="1:28">
      <c r="A569" s="19" t="s">
        <v>7</v>
      </c>
      <c r="B569" s="19" t="s">
        <v>761</v>
      </c>
      <c r="C569" s="19" t="s">
        <v>762</v>
      </c>
      <c r="D569" s="19" t="s">
        <v>538</v>
      </c>
      <c r="E569" s="19" t="s">
        <v>815</v>
      </c>
      <c r="F569" s="19" t="s">
        <v>1758</v>
      </c>
      <c r="G569" s="19" t="s">
        <v>816</v>
      </c>
      <c r="H569" s="20">
        <v>44928</v>
      </c>
      <c r="I569" s="19">
        <v>1211</v>
      </c>
      <c r="J569" s="19"/>
      <c r="K569" s="19">
        <v>1211</v>
      </c>
      <c r="L569" s="19"/>
      <c r="M569" s="19"/>
      <c r="N569" s="19" t="s">
        <v>542</v>
      </c>
      <c r="O569" s="19" t="s">
        <v>562</v>
      </c>
      <c r="P569" s="19" t="s">
        <v>563</v>
      </c>
      <c r="Q569" s="19" t="s">
        <v>761</v>
      </c>
      <c r="R569" s="19" t="s">
        <v>762</v>
      </c>
      <c r="S569" s="19">
        <v>24.010100000000001</v>
      </c>
      <c r="T569" s="19">
        <v>1.1000000000000001</v>
      </c>
      <c r="U569" s="19" t="s">
        <v>548</v>
      </c>
      <c r="V569" s="19">
        <v>64</v>
      </c>
      <c r="W569" s="19" t="s">
        <v>540</v>
      </c>
      <c r="X569" s="19" t="s">
        <v>539</v>
      </c>
      <c r="Y569" s="19" t="s">
        <v>540</v>
      </c>
      <c r="Z569" s="19" t="s">
        <v>539</v>
      </c>
      <c r="AA569" s="19">
        <v>63</v>
      </c>
      <c r="AB569" s="19"/>
    </row>
    <row r="570" spans="1:28">
      <c r="A570" s="18" t="s">
        <v>8</v>
      </c>
      <c r="B570" s="18" t="s">
        <v>761</v>
      </c>
      <c r="C570" s="18" t="s">
        <v>762</v>
      </c>
      <c r="D570" s="18" t="s">
        <v>538</v>
      </c>
      <c r="E570" s="18" t="s">
        <v>815</v>
      </c>
      <c r="F570" s="18" t="s">
        <v>1759</v>
      </c>
      <c r="G570" s="18" t="s">
        <v>816</v>
      </c>
      <c r="H570" s="21">
        <v>44928</v>
      </c>
      <c r="I570" s="18">
        <v>1211</v>
      </c>
      <c r="J570" s="18"/>
      <c r="K570" s="18">
        <v>1211</v>
      </c>
      <c r="L570" s="18"/>
      <c r="M570" s="18"/>
      <c r="N570" s="18" t="s">
        <v>542</v>
      </c>
      <c r="O570" s="18" t="s">
        <v>562</v>
      </c>
      <c r="P570" s="18" t="s">
        <v>563</v>
      </c>
      <c r="Q570" s="18" t="s">
        <v>761</v>
      </c>
      <c r="R570" s="18" t="s">
        <v>762</v>
      </c>
      <c r="S570" s="18">
        <v>24.010100000000001</v>
      </c>
      <c r="T570" s="18">
        <v>1.1000000000000001</v>
      </c>
      <c r="U570" s="18" t="s">
        <v>548</v>
      </c>
      <c r="V570" s="18">
        <v>64</v>
      </c>
      <c r="W570" s="18" t="s">
        <v>540</v>
      </c>
      <c r="X570" s="18" t="s">
        <v>539</v>
      </c>
      <c r="Y570" s="18" t="s">
        <v>540</v>
      </c>
      <c r="Z570" s="18" t="s">
        <v>539</v>
      </c>
      <c r="AA570" s="18">
        <v>63</v>
      </c>
      <c r="AB570" s="18"/>
    </row>
    <row r="571" spans="1:28">
      <c r="A571" s="19" t="s">
        <v>9</v>
      </c>
      <c r="B571" s="19" t="s">
        <v>761</v>
      </c>
      <c r="C571" s="19" t="s">
        <v>762</v>
      </c>
      <c r="D571" s="19" t="s">
        <v>538</v>
      </c>
      <c r="E571" s="19" t="s">
        <v>815</v>
      </c>
      <c r="F571" s="19" t="s">
        <v>1760</v>
      </c>
      <c r="G571" s="19" t="s">
        <v>816</v>
      </c>
      <c r="H571" s="20">
        <v>44928</v>
      </c>
      <c r="I571" s="19">
        <v>1211</v>
      </c>
      <c r="J571" s="19"/>
      <c r="K571" s="19">
        <v>1211</v>
      </c>
      <c r="L571" s="19"/>
      <c r="M571" s="19"/>
      <c r="N571" s="19" t="s">
        <v>542</v>
      </c>
      <c r="O571" s="19" t="s">
        <v>562</v>
      </c>
      <c r="P571" s="19" t="s">
        <v>563</v>
      </c>
      <c r="Q571" s="19" t="s">
        <v>761</v>
      </c>
      <c r="R571" s="19" t="s">
        <v>762</v>
      </c>
      <c r="S571" s="19">
        <v>24.010100000000001</v>
      </c>
      <c r="T571" s="19">
        <v>1.1000000000000001</v>
      </c>
      <c r="U571" s="19" t="s">
        <v>548</v>
      </c>
      <c r="V571" s="19">
        <v>64</v>
      </c>
      <c r="W571" s="19" t="s">
        <v>540</v>
      </c>
      <c r="X571" s="19" t="s">
        <v>539</v>
      </c>
      <c r="Y571" s="19" t="s">
        <v>540</v>
      </c>
      <c r="Z571" s="19" t="s">
        <v>539</v>
      </c>
      <c r="AA571" s="19">
        <v>63</v>
      </c>
      <c r="AB571" s="19"/>
    </row>
    <row r="572" spans="1:28">
      <c r="A572" s="18" t="s">
        <v>10</v>
      </c>
      <c r="B572" s="18" t="s">
        <v>761</v>
      </c>
      <c r="C572" s="18" t="s">
        <v>762</v>
      </c>
      <c r="D572" s="18" t="s">
        <v>538</v>
      </c>
      <c r="E572" s="18" t="s">
        <v>815</v>
      </c>
      <c r="F572" s="18" t="s">
        <v>1761</v>
      </c>
      <c r="G572" s="18" t="s">
        <v>816</v>
      </c>
      <c r="H572" s="21">
        <v>44928</v>
      </c>
      <c r="I572" s="18">
        <v>1211</v>
      </c>
      <c r="J572" s="18"/>
      <c r="K572" s="18">
        <v>1211</v>
      </c>
      <c r="L572" s="18"/>
      <c r="M572" s="18"/>
      <c r="N572" s="18" t="s">
        <v>542</v>
      </c>
      <c r="O572" s="18" t="s">
        <v>562</v>
      </c>
      <c r="P572" s="18" t="s">
        <v>563</v>
      </c>
      <c r="Q572" s="18" t="s">
        <v>761</v>
      </c>
      <c r="R572" s="18" t="s">
        <v>762</v>
      </c>
      <c r="S572" s="18">
        <v>24.010100000000001</v>
      </c>
      <c r="T572" s="18">
        <v>1.1000000000000001</v>
      </c>
      <c r="U572" s="18" t="s">
        <v>548</v>
      </c>
      <c r="V572" s="18">
        <v>64</v>
      </c>
      <c r="W572" s="18" t="s">
        <v>540</v>
      </c>
      <c r="X572" s="18" t="s">
        <v>539</v>
      </c>
      <c r="Y572" s="18" t="s">
        <v>540</v>
      </c>
      <c r="Z572" s="18" t="s">
        <v>539</v>
      </c>
      <c r="AA572" s="18">
        <v>63</v>
      </c>
      <c r="AB572" s="18"/>
    </row>
    <row r="573" spans="1:28">
      <c r="A573" s="19" t="s">
        <v>11</v>
      </c>
      <c r="B573" s="19" t="s">
        <v>761</v>
      </c>
      <c r="C573" s="19" t="s">
        <v>762</v>
      </c>
      <c r="D573" s="19" t="s">
        <v>538</v>
      </c>
      <c r="E573" s="19" t="s">
        <v>815</v>
      </c>
      <c r="F573" s="19" t="s">
        <v>1762</v>
      </c>
      <c r="G573" s="19" t="s">
        <v>816</v>
      </c>
      <c r="H573" s="20">
        <v>44928</v>
      </c>
      <c r="I573" s="19">
        <v>1211</v>
      </c>
      <c r="J573" s="19"/>
      <c r="K573" s="19">
        <v>1211</v>
      </c>
      <c r="L573" s="19"/>
      <c r="M573" s="19"/>
      <c r="N573" s="19" t="s">
        <v>542</v>
      </c>
      <c r="O573" s="19" t="s">
        <v>562</v>
      </c>
      <c r="P573" s="19" t="s">
        <v>563</v>
      </c>
      <c r="Q573" s="19" t="s">
        <v>761</v>
      </c>
      <c r="R573" s="19" t="s">
        <v>762</v>
      </c>
      <c r="S573" s="19">
        <v>24.010100000000001</v>
      </c>
      <c r="T573" s="19">
        <v>1.1000000000000001</v>
      </c>
      <c r="U573" s="19" t="s">
        <v>548</v>
      </c>
      <c r="V573" s="19">
        <v>64</v>
      </c>
      <c r="W573" s="19" t="s">
        <v>540</v>
      </c>
      <c r="X573" s="19" t="s">
        <v>539</v>
      </c>
      <c r="Y573" s="19" t="s">
        <v>540</v>
      </c>
      <c r="Z573" s="19" t="s">
        <v>539</v>
      </c>
      <c r="AA573" s="19">
        <v>63</v>
      </c>
      <c r="AB573" s="19"/>
    </row>
    <row r="574" spans="1:28">
      <c r="A574" s="18" t="s">
        <v>12</v>
      </c>
      <c r="B574" s="18" t="s">
        <v>761</v>
      </c>
      <c r="C574" s="18" t="s">
        <v>762</v>
      </c>
      <c r="D574" s="18" t="s">
        <v>538</v>
      </c>
      <c r="E574" s="18" t="s">
        <v>815</v>
      </c>
      <c r="F574" s="18" t="s">
        <v>1763</v>
      </c>
      <c r="G574" s="18" t="s">
        <v>816</v>
      </c>
      <c r="H574" s="21">
        <v>44928</v>
      </c>
      <c r="I574" s="18">
        <v>1211</v>
      </c>
      <c r="J574" s="18"/>
      <c r="K574" s="18">
        <v>1211</v>
      </c>
      <c r="L574" s="18"/>
      <c r="M574" s="18"/>
      <c r="N574" s="18" t="s">
        <v>542</v>
      </c>
      <c r="O574" s="18" t="s">
        <v>562</v>
      </c>
      <c r="P574" s="18" t="s">
        <v>563</v>
      </c>
      <c r="Q574" s="18" t="s">
        <v>761</v>
      </c>
      <c r="R574" s="18" t="s">
        <v>762</v>
      </c>
      <c r="S574" s="18">
        <v>24.010100000000001</v>
      </c>
      <c r="T574" s="18">
        <v>1.1000000000000001</v>
      </c>
      <c r="U574" s="18" t="s">
        <v>548</v>
      </c>
      <c r="V574" s="18">
        <v>64</v>
      </c>
      <c r="W574" s="18" t="s">
        <v>540</v>
      </c>
      <c r="X574" s="18" t="s">
        <v>539</v>
      </c>
      <c r="Y574" s="18" t="s">
        <v>540</v>
      </c>
      <c r="Z574" s="18" t="s">
        <v>539</v>
      </c>
      <c r="AA574" s="18">
        <v>63</v>
      </c>
      <c r="AB574" s="18"/>
    </row>
    <row r="575" spans="1:28">
      <c r="A575" s="19" t="s">
        <v>13</v>
      </c>
      <c r="B575" s="19" t="s">
        <v>761</v>
      </c>
      <c r="C575" s="19" t="s">
        <v>762</v>
      </c>
      <c r="D575" s="19" t="s">
        <v>538</v>
      </c>
      <c r="E575" s="19" t="s">
        <v>815</v>
      </c>
      <c r="F575" s="19" t="s">
        <v>1764</v>
      </c>
      <c r="G575" s="19" t="s">
        <v>816</v>
      </c>
      <c r="H575" s="20">
        <v>44928</v>
      </c>
      <c r="I575" s="19">
        <v>1211</v>
      </c>
      <c r="J575" s="19"/>
      <c r="K575" s="19">
        <v>1211</v>
      </c>
      <c r="L575" s="19"/>
      <c r="M575" s="19"/>
      <c r="N575" s="19" t="s">
        <v>542</v>
      </c>
      <c r="O575" s="19" t="s">
        <v>562</v>
      </c>
      <c r="P575" s="19" t="s">
        <v>563</v>
      </c>
      <c r="Q575" s="19" t="s">
        <v>761</v>
      </c>
      <c r="R575" s="19" t="s">
        <v>762</v>
      </c>
      <c r="S575" s="19">
        <v>24.010100000000001</v>
      </c>
      <c r="T575" s="19">
        <v>1.1000000000000001</v>
      </c>
      <c r="U575" s="19" t="s">
        <v>548</v>
      </c>
      <c r="V575" s="19">
        <v>64</v>
      </c>
      <c r="W575" s="19" t="s">
        <v>540</v>
      </c>
      <c r="X575" s="19" t="s">
        <v>539</v>
      </c>
      <c r="Y575" s="19" t="s">
        <v>540</v>
      </c>
      <c r="Z575" s="19" t="s">
        <v>539</v>
      </c>
      <c r="AA575" s="19">
        <v>63</v>
      </c>
      <c r="AB575" s="19"/>
    </row>
    <row r="576" spans="1:28">
      <c r="A576" s="18" t="s">
        <v>7</v>
      </c>
      <c r="B576" s="18" t="s">
        <v>761</v>
      </c>
      <c r="C576" s="18" t="s">
        <v>762</v>
      </c>
      <c r="D576" s="18" t="s">
        <v>538</v>
      </c>
      <c r="E576" s="18" t="s">
        <v>817</v>
      </c>
      <c r="F576" s="18" t="s">
        <v>1765</v>
      </c>
      <c r="G576" s="18" t="s">
        <v>818</v>
      </c>
      <c r="H576" s="21">
        <v>44927</v>
      </c>
      <c r="I576" s="18">
        <v>1223</v>
      </c>
      <c r="J576" s="18"/>
      <c r="K576" s="18">
        <v>1223</v>
      </c>
      <c r="L576" s="18"/>
      <c r="M576" s="18"/>
      <c r="N576" s="18" t="s">
        <v>542</v>
      </c>
      <c r="O576" s="18" t="s">
        <v>586</v>
      </c>
      <c r="P576" s="18" t="s">
        <v>587</v>
      </c>
      <c r="Q576" s="18" t="s">
        <v>761</v>
      </c>
      <c r="R576" s="18" t="s">
        <v>762</v>
      </c>
      <c r="S576" s="18">
        <v>24.010100000000001</v>
      </c>
      <c r="T576" s="18">
        <v>1.1000000000000001</v>
      </c>
      <c r="U576" s="18" t="s">
        <v>548</v>
      </c>
      <c r="V576" s="18">
        <v>64</v>
      </c>
      <c r="W576" s="18" t="s">
        <v>540</v>
      </c>
      <c r="X576" s="18" t="s">
        <v>539</v>
      </c>
      <c r="Y576" s="18" t="s">
        <v>540</v>
      </c>
      <c r="Z576" s="18" t="s">
        <v>539</v>
      </c>
      <c r="AA576" s="18">
        <v>60</v>
      </c>
      <c r="AB576" s="18"/>
    </row>
    <row r="577" spans="1:28">
      <c r="A577" s="19" t="s">
        <v>8</v>
      </c>
      <c r="B577" s="19" t="s">
        <v>761</v>
      </c>
      <c r="C577" s="19" t="s">
        <v>762</v>
      </c>
      <c r="D577" s="19" t="s">
        <v>538</v>
      </c>
      <c r="E577" s="19" t="s">
        <v>817</v>
      </c>
      <c r="F577" s="19" t="s">
        <v>1766</v>
      </c>
      <c r="G577" s="19" t="s">
        <v>818</v>
      </c>
      <c r="H577" s="20">
        <v>44927</v>
      </c>
      <c r="I577" s="19">
        <v>1223</v>
      </c>
      <c r="J577" s="19"/>
      <c r="K577" s="19">
        <v>1223</v>
      </c>
      <c r="L577" s="19"/>
      <c r="M577" s="19"/>
      <c r="N577" s="19" t="s">
        <v>542</v>
      </c>
      <c r="O577" s="19" t="s">
        <v>586</v>
      </c>
      <c r="P577" s="19" t="s">
        <v>587</v>
      </c>
      <c r="Q577" s="19" t="s">
        <v>761</v>
      </c>
      <c r="R577" s="19" t="s">
        <v>762</v>
      </c>
      <c r="S577" s="19">
        <v>24.010100000000001</v>
      </c>
      <c r="T577" s="19">
        <v>1.1000000000000001</v>
      </c>
      <c r="U577" s="19" t="s">
        <v>548</v>
      </c>
      <c r="V577" s="19">
        <v>64</v>
      </c>
      <c r="W577" s="19" t="s">
        <v>540</v>
      </c>
      <c r="X577" s="19" t="s">
        <v>539</v>
      </c>
      <c r="Y577" s="19" t="s">
        <v>540</v>
      </c>
      <c r="Z577" s="19" t="s">
        <v>539</v>
      </c>
      <c r="AA577" s="19">
        <v>60</v>
      </c>
      <c r="AB577" s="19"/>
    </row>
    <row r="578" spans="1:28">
      <c r="A578" s="18" t="s">
        <v>9</v>
      </c>
      <c r="B578" s="18" t="s">
        <v>761</v>
      </c>
      <c r="C578" s="18" t="s">
        <v>762</v>
      </c>
      <c r="D578" s="18" t="s">
        <v>538</v>
      </c>
      <c r="E578" s="18" t="s">
        <v>817</v>
      </c>
      <c r="F578" s="18" t="s">
        <v>1767</v>
      </c>
      <c r="G578" s="18" t="s">
        <v>818</v>
      </c>
      <c r="H578" s="21">
        <v>44927</v>
      </c>
      <c r="I578" s="18">
        <v>1223</v>
      </c>
      <c r="J578" s="18"/>
      <c r="K578" s="18">
        <v>1223</v>
      </c>
      <c r="L578" s="18"/>
      <c r="M578" s="18"/>
      <c r="N578" s="18" t="s">
        <v>542</v>
      </c>
      <c r="O578" s="18" t="s">
        <v>586</v>
      </c>
      <c r="P578" s="18" t="s">
        <v>587</v>
      </c>
      <c r="Q578" s="18" t="s">
        <v>761</v>
      </c>
      <c r="R578" s="18" t="s">
        <v>762</v>
      </c>
      <c r="S578" s="18">
        <v>24.010100000000001</v>
      </c>
      <c r="T578" s="18">
        <v>1.1000000000000001</v>
      </c>
      <c r="U578" s="18" t="s">
        <v>548</v>
      </c>
      <c r="V578" s="18">
        <v>64</v>
      </c>
      <c r="W578" s="18" t="s">
        <v>540</v>
      </c>
      <c r="X578" s="18" t="s">
        <v>539</v>
      </c>
      <c r="Y578" s="18" t="s">
        <v>540</v>
      </c>
      <c r="Z578" s="18" t="s">
        <v>539</v>
      </c>
      <c r="AA578" s="18">
        <v>60</v>
      </c>
      <c r="AB578" s="18"/>
    </row>
    <row r="579" spans="1:28">
      <c r="A579" s="19" t="s">
        <v>10</v>
      </c>
      <c r="B579" s="19" t="s">
        <v>761</v>
      </c>
      <c r="C579" s="19" t="s">
        <v>762</v>
      </c>
      <c r="D579" s="19" t="s">
        <v>538</v>
      </c>
      <c r="E579" s="19" t="s">
        <v>817</v>
      </c>
      <c r="F579" s="19" t="s">
        <v>1768</v>
      </c>
      <c r="G579" s="19" t="s">
        <v>818</v>
      </c>
      <c r="H579" s="20">
        <v>44927</v>
      </c>
      <c r="I579" s="19">
        <v>1223</v>
      </c>
      <c r="J579" s="19"/>
      <c r="K579" s="19">
        <v>1223</v>
      </c>
      <c r="L579" s="19"/>
      <c r="M579" s="19"/>
      <c r="N579" s="19" t="s">
        <v>542</v>
      </c>
      <c r="O579" s="19" t="s">
        <v>586</v>
      </c>
      <c r="P579" s="19" t="s">
        <v>587</v>
      </c>
      <c r="Q579" s="19" t="s">
        <v>761</v>
      </c>
      <c r="R579" s="19" t="s">
        <v>762</v>
      </c>
      <c r="S579" s="19">
        <v>24.010100000000001</v>
      </c>
      <c r="T579" s="19">
        <v>1.1000000000000001</v>
      </c>
      <c r="U579" s="19" t="s">
        <v>548</v>
      </c>
      <c r="V579" s="19">
        <v>64</v>
      </c>
      <c r="W579" s="19" t="s">
        <v>540</v>
      </c>
      <c r="X579" s="19" t="s">
        <v>539</v>
      </c>
      <c r="Y579" s="19" t="s">
        <v>540</v>
      </c>
      <c r="Z579" s="19" t="s">
        <v>539</v>
      </c>
      <c r="AA579" s="19">
        <v>60</v>
      </c>
      <c r="AB579" s="19"/>
    </row>
    <row r="580" spans="1:28">
      <c r="A580" s="18" t="s">
        <v>11</v>
      </c>
      <c r="B580" s="18" t="s">
        <v>761</v>
      </c>
      <c r="C580" s="18" t="s">
        <v>762</v>
      </c>
      <c r="D580" s="18" t="s">
        <v>538</v>
      </c>
      <c r="E580" s="18" t="s">
        <v>817</v>
      </c>
      <c r="F580" s="18" t="s">
        <v>1769</v>
      </c>
      <c r="G580" s="18" t="s">
        <v>818</v>
      </c>
      <c r="H580" s="21">
        <v>44927</v>
      </c>
      <c r="I580" s="18">
        <v>1223</v>
      </c>
      <c r="J580" s="18"/>
      <c r="K580" s="18">
        <v>1223</v>
      </c>
      <c r="L580" s="18"/>
      <c r="M580" s="18"/>
      <c r="N580" s="18" t="s">
        <v>542</v>
      </c>
      <c r="O580" s="18" t="s">
        <v>586</v>
      </c>
      <c r="P580" s="18" t="s">
        <v>587</v>
      </c>
      <c r="Q580" s="18" t="s">
        <v>761</v>
      </c>
      <c r="R580" s="18" t="s">
        <v>762</v>
      </c>
      <c r="S580" s="18">
        <v>24.010100000000001</v>
      </c>
      <c r="T580" s="18">
        <v>1.1000000000000001</v>
      </c>
      <c r="U580" s="18" t="s">
        <v>548</v>
      </c>
      <c r="V580" s="18">
        <v>64</v>
      </c>
      <c r="W580" s="18" t="s">
        <v>540</v>
      </c>
      <c r="X580" s="18" t="s">
        <v>539</v>
      </c>
      <c r="Y580" s="18" t="s">
        <v>540</v>
      </c>
      <c r="Z580" s="18" t="s">
        <v>539</v>
      </c>
      <c r="AA580" s="18">
        <v>60</v>
      </c>
      <c r="AB580" s="18"/>
    </row>
    <row r="581" spans="1:28">
      <c r="A581" s="19" t="s">
        <v>12</v>
      </c>
      <c r="B581" s="19" t="s">
        <v>761</v>
      </c>
      <c r="C581" s="19" t="s">
        <v>762</v>
      </c>
      <c r="D581" s="19" t="s">
        <v>538</v>
      </c>
      <c r="E581" s="19" t="s">
        <v>817</v>
      </c>
      <c r="F581" s="19" t="s">
        <v>1770</v>
      </c>
      <c r="G581" s="19" t="s">
        <v>818</v>
      </c>
      <c r="H581" s="20">
        <v>44927</v>
      </c>
      <c r="I581" s="19">
        <v>1223</v>
      </c>
      <c r="J581" s="19"/>
      <c r="K581" s="19">
        <v>1223</v>
      </c>
      <c r="L581" s="19"/>
      <c r="M581" s="19"/>
      <c r="N581" s="19" t="s">
        <v>542</v>
      </c>
      <c r="O581" s="19" t="s">
        <v>586</v>
      </c>
      <c r="P581" s="19" t="s">
        <v>587</v>
      </c>
      <c r="Q581" s="19" t="s">
        <v>761</v>
      </c>
      <c r="R581" s="19" t="s">
        <v>762</v>
      </c>
      <c r="S581" s="19">
        <v>24.010100000000001</v>
      </c>
      <c r="T581" s="19">
        <v>1.1000000000000001</v>
      </c>
      <c r="U581" s="19" t="s">
        <v>548</v>
      </c>
      <c r="V581" s="19">
        <v>64</v>
      </c>
      <c r="W581" s="19" t="s">
        <v>540</v>
      </c>
      <c r="X581" s="19" t="s">
        <v>539</v>
      </c>
      <c r="Y581" s="19" t="s">
        <v>540</v>
      </c>
      <c r="Z581" s="19" t="s">
        <v>539</v>
      </c>
      <c r="AA581" s="19">
        <v>60</v>
      </c>
      <c r="AB581" s="19"/>
    </row>
    <row r="582" spans="1:28">
      <c r="A582" s="18" t="s">
        <v>13</v>
      </c>
      <c r="B582" s="18" t="s">
        <v>761</v>
      </c>
      <c r="C582" s="18" t="s">
        <v>762</v>
      </c>
      <c r="D582" s="18" t="s">
        <v>538</v>
      </c>
      <c r="E582" s="18" t="s">
        <v>817</v>
      </c>
      <c r="F582" s="18" t="s">
        <v>1771</v>
      </c>
      <c r="G582" s="18" t="s">
        <v>818</v>
      </c>
      <c r="H582" s="21">
        <v>44927</v>
      </c>
      <c r="I582" s="18">
        <v>1223</v>
      </c>
      <c r="J582" s="18"/>
      <c r="K582" s="18">
        <v>1223</v>
      </c>
      <c r="L582" s="18"/>
      <c r="M582" s="18"/>
      <c r="N582" s="18" t="s">
        <v>542</v>
      </c>
      <c r="O582" s="18" t="s">
        <v>586</v>
      </c>
      <c r="P582" s="18" t="s">
        <v>587</v>
      </c>
      <c r="Q582" s="18" t="s">
        <v>761</v>
      </c>
      <c r="R582" s="18" t="s">
        <v>762</v>
      </c>
      <c r="S582" s="18">
        <v>24.010100000000001</v>
      </c>
      <c r="T582" s="18">
        <v>1.1000000000000001</v>
      </c>
      <c r="U582" s="18" t="s">
        <v>548</v>
      </c>
      <c r="V582" s="18">
        <v>64</v>
      </c>
      <c r="W582" s="18" t="s">
        <v>540</v>
      </c>
      <c r="X582" s="18" t="s">
        <v>539</v>
      </c>
      <c r="Y582" s="18" t="s">
        <v>540</v>
      </c>
      <c r="Z582" s="18" t="s">
        <v>539</v>
      </c>
      <c r="AA582" s="18">
        <v>60</v>
      </c>
      <c r="AB582" s="18"/>
    </row>
    <row r="583" spans="1:28">
      <c r="A583" s="19" t="s">
        <v>7</v>
      </c>
      <c r="B583" s="19" t="s">
        <v>761</v>
      </c>
      <c r="C583" s="19" t="s">
        <v>762</v>
      </c>
      <c r="D583" s="19" t="s">
        <v>538</v>
      </c>
      <c r="E583" s="19" t="s">
        <v>819</v>
      </c>
      <c r="F583" s="19" t="s">
        <v>1772</v>
      </c>
      <c r="G583" s="19" t="s">
        <v>820</v>
      </c>
      <c r="H583" s="20">
        <v>44927</v>
      </c>
      <c r="I583" s="19">
        <v>1221</v>
      </c>
      <c r="J583" s="19"/>
      <c r="K583" s="19">
        <v>1221</v>
      </c>
      <c r="L583" s="19"/>
      <c r="M583" s="19"/>
      <c r="N583" s="19" t="s">
        <v>542</v>
      </c>
      <c r="O583" s="19" t="s">
        <v>586</v>
      </c>
      <c r="P583" s="19" t="s">
        <v>587</v>
      </c>
      <c r="Q583" s="19" t="s">
        <v>761</v>
      </c>
      <c r="R583" s="19" t="s">
        <v>762</v>
      </c>
      <c r="S583" s="19">
        <v>24.010100000000001</v>
      </c>
      <c r="T583" s="19">
        <v>1.1000000000000001</v>
      </c>
      <c r="U583" s="19" t="s">
        <v>548</v>
      </c>
      <c r="V583" s="19">
        <v>64</v>
      </c>
      <c r="W583" s="19" t="s">
        <v>540</v>
      </c>
      <c r="X583" s="19" t="s">
        <v>539</v>
      </c>
      <c r="Y583" s="19" t="s">
        <v>540</v>
      </c>
      <c r="Z583" s="19" t="s">
        <v>539</v>
      </c>
      <c r="AA583" s="19">
        <v>60</v>
      </c>
      <c r="AB583" s="19"/>
    </row>
    <row r="584" spans="1:28">
      <c r="A584" s="18" t="s">
        <v>8</v>
      </c>
      <c r="B584" s="18" t="s">
        <v>761</v>
      </c>
      <c r="C584" s="18" t="s">
        <v>762</v>
      </c>
      <c r="D584" s="18" t="s">
        <v>538</v>
      </c>
      <c r="E584" s="18" t="s">
        <v>819</v>
      </c>
      <c r="F584" s="18" t="s">
        <v>1773</v>
      </c>
      <c r="G584" s="18" t="s">
        <v>820</v>
      </c>
      <c r="H584" s="21">
        <v>44927</v>
      </c>
      <c r="I584" s="18">
        <v>1221</v>
      </c>
      <c r="J584" s="18"/>
      <c r="K584" s="18">
        <v>1221</v>
      </c>
      <c r="L584" s="18"/>
      <c r="M584" s="18"/>
      <c r="N584" s="18" t="s">
        <v>542</v>
      </c>
      <c r="O584" s="18" t="s">
        <v>586</v>
      </c>
      <c r="P584" s="18" t="s">
        <v>587</v>
      </c>
      <c r="Q584" s="18" t="s">
        <v>761</v>
      </c>
      <c r="R584" s="18" t="s">
        <v>762</v>
      </c>
      <c r="S584" s="18">
        <v>24.010100000000001</v>
      </c>
      <c r="T584" s="18">
        <v>1.1000000000000001</v>
      </c>
      <c r="U584" s="18" t="s">
        <v>548</v>
      </c>
      <c r="V584" s="18">
        <v>64</v>
      </c>
      <c r="W584" s="18" t="s">
        <v>540</v>
      </c>
      <c r="X584" s="18" t="s">
        <v>539</v>
      </c>
      <c r="Y584" s="18" t="s">
        <v>540</v>
      </c>
      <c r="Z584" s="18" t="s">
        <v>539</v>
      </c>
      <c r="AA584" s="18">
        <v>60</v>
      </c>
      <c r="AB584" s="18"/>
    </row>
    <row r="585" spans="1:28">
      <c r="A585" s="19" t="s">
        <v>9</v>
      </c>
      <c r="B585" s="19" t="s">
        <v>761</v>
      </c>
      <c r="C585" s="19" t="s">
        <v>762</v>
      </c>
      <c r="D585" s="19" t="s">
        <v>538</v>
      </c>
      <c r="E585" s="19" t="s">
        <v>819</v>
      </c>
      <c r="F585" s="19" t="s">
        <v>1774</v>
      </c>
      <c r="G585" s="19" t="s">
        <v>820</v>
      </c>
      <c r="H585" s="20">
        <v>44927</v>
      </c>
      <c r="I585" s="19">
        <v>1221</v>
      </c>
      <c r="J585" s="19"/>
      <c r="K585" s="19">
        <v>1221</v>
      </c>
      <c r="L585" s="19"/>
      <c r="M585" s="19"/>
      <c r="N585" s="19" t="s">
        <v>542</v>
      </c>
      <c r="O585" s="19" t="s">
        <v>586</v>
      </c>
      <c r="P585" s="19" t="s">
        <v>587</v>
      </c>
      <c r="Q585" s="19" t="s">
        <v>761</v>
      </c>
      <c r="R585" s="19" t="s">
        <v>762</v>
      </c>
      <c r="S585" s="19">
        <v>24.010100000000001</v>
      </c>
      <c r="T585" s="19">
        <v>1.1000000000000001</v>
      </c>
      <c r="U585" s="19" t="s">
        <v>548</v>
      </c>
      <c r="V585" s="19">
        <v>64</v>
      </c>
      <c r="W585" s="19" t="s">
        <v>540</v>
      </c>
      <c r="X585" s="19" t="s">
        <v>539</v>
      </c>
      <c r="Y585" s="19" t="s">
        <v>540</v>
      </c>
      <c r="Z585" s="19" t="s">
        <v>539</v>
      </c>
      <c r="AA585" s="19">
        <v>60</v>
      </c>
      <c r="AB585" s="19"/>
    </row>
    <row r="586" spans="1:28">
      <c r="A586" s="18" t="s">
        <v>10</v>
      </c>
      <c r="B586" s="18" t="s">
        <v>761</v>
      </c>
      <c r="C586" s="18" t="s">
        <v>762</v>
      </c>
      <c r="D586" s="18" t="s">
        <v>538</v>
      </c>
      <c r="E586" s="18" t="s">
        <v>819</v>
      </c>
      <c r="F586" s="18" t="s">
        <v>1775</v>
      </c>
      <c r="G586" s="18" t="s">
        <v>820</v>
      </c>
      <c r="H586" s="21">
        <v>44927</v>
      </c>
      <c r="I586" s="18">
        <v>1221</v>
      </c>
      <c r="J586" s="18"/>
      <c r="K586" s="18">
        <v>1221</v>
      </c>
      <c r="L586" s="18"/>
      <c r="M586" s="18"/>
      <c r="N586" s="18" t="s">
        <v>542</v>
      </c>
      <c r="O586" s="18" t="s">
        <v>586</v>
      </c>
      <c r="P586" s="18" t="s">
        <v>587</v>
      </c>
      <c r="Q586" s="18" t="s">
        <v>761</v>
      </c>
      <c r="R586" s="18" t="s">
        <v>762</v>
      </c>
      <c r="S586" s="18">
        <v>24.010100000000001</v>
      </c>
      <c r="T586" s="18">
        <v>1.1000000000000001</v>
      </c>
      <c r="U586" s="18" t="s">
        <v>548</v>
      </c>
      <c r="V586" s="18">
        <v>64</v>
      </c>
      <c r="W586" s="18" t="s">
        <v>540</v>
      </c>
      <c r="X586" s="18" t="s">
        <v>539</v>
      </c>
      <c r="Y586" s="18" t="s">
        <v>540</v>
      </c>
      <c r="Z586" s="18" t="s">
        <v>539</v>
      </c>
      <c r="AA586" s="18">
        <v>60</v>
      </c>
      <c r="AB586" s="18"/>
    </row>
    <row r="587" spans="1:28">
      <c r="A587" s="19" t="s">
        <v>11</v>
      </c>
      <c r="B587" s="19" t="s">
        <v>761</v>
      </c>
      <c r="C587" s="19" t="s">
        <v>762</v>
      </c>
      <c r="D587" s="19" t="s">
        <v>538</v>
      </c>
      <c r="E587" s="19" t="s">
        <v>819</v>
      </c>
      <c r="F587" s="19" t="s">
        <v>1776</v>
      </c>
      <c r="G587" s="19" t="s">
        <v>820</v>
      </c>
      <c r="H587" s="20">
        <v>44927</v>
      </c>
      <c r="I587" s="19">
        <v>1221</v>
      </c>
      <c r="J587" s="19"/>
      <c r="K587" s="19">
        <v>1221</v>
      </c>
      <c r="L587" s="19"/>
      <c r="M587" s="19"/>
      <c r="N587" s="19" t="s">
        <v>542</v>
      </c>
      <c r="O587" s="19" t="s">
        <v>586</v>
      </c>
      <c r="P587" s="19" t="s">
        <v>587</v>
      </c>
      <c r="Q587" s="19" t="s">
        <v>761</v>
      </c>
      <c r="R587" s="19" t="s">
        <v>762</v>
      </c>
      <c r="S587" s="19">
        <v>24.010100000000001</v>
      </c>
      <c r="T587" s="19">
        <v>1.1000000000000001</v>
      </c>
      <c r="U587" s="19" t="s">
        <v>548</v>
      </c>
      <c r="V587" s="19">
        <v>64</v>
      </c>
      <c r="W587" s="19" t="s">
        <v>540</v>
      </c>
      <c r="X587" s="19" t="s">
        <v>539</v>
      </c>
      <c r="Y587" s="19" t="s">
        <v>540</v>
      </c>
      <c r="Z587" s="19" t="s">
        <v>539</v>
      </c>
      <c r="AA587" s="19">
        <v>60</v>
      </c>
      <c r="AB587" s="19"/>
    </row>
    <row r="588" spans="1:28">
      <c r="A588" s="18" t="s">
        <v>12</v>
      </c>
      <c r="B588" s="18" t="s">
        <v>761</v>
      </c>
      <c r="C588" s="18" t="s">
        <v>762</v>
      </c>
      <c r="D588" s="18" t="s">
        <v>538</v>
      </c>
      <c r="E588" s="18" t="s">
        <v>819</v>
      </c>
      <c r="F588" s="18" t="s">
        <v>1777</v>
      </c>
      <c r="G588" s="18" t="s">
        <v>820</v>
      </c>
      <c r="H588" s="21">
        <v>44927</v>
      </c>
      <c r="I588" s="18">
        <v>1221</v>
      </c>
      <c r="J588" s="18"/>
      <c r="K588" s="18">
        <v>1221</v>
      </c>
      <c r="L588" s="18"/>
      <c r="M588" s="18"/>
      <c r="N588" s="18" t="s">
        <v>542</v>
      </c>
      <c r="O588" s="18" t="s">
        <v>586</v>
      </c>
      <c r="P588" s="18" t="s">
        <v>587</v>
      </c>
      <c r="Q588" s="18" t="s">
        <v>761</v>
      </c>
      <c r="R588" s="18" t="s">
        <v>762</v>
      </c>
      <c r="S588" s="18">
        <v>24.010100000000001</v>
      </c>
      <c r="T588" s="18">
        <v>1.1000000000000001</v>
      </c>
      <c r="U588" s="18" t="s">
        <v>548</v>
      </c>
      <c r="V588" s="18">
        <v>64</v>
      </c>
      <c r="W588" s="18" t="s">
        <v>540</v>
      </c>
      <c r="X588" s="18" t="s">
        <v>539</v>
      </c>
      <c r="Y588" s="18" t="s">
        <v>540</v>
      </c>
      <c r="Z588" s="18" t="s">
        <v>539</v>
      </c>
      <c r="AA588" s="18">
        <v>60</v>
      </c>
      <c r="AB588" s="18"/>
    </row>
    <row r="589" spans="1:28">
      <c r="A589" s="19" t="s">
        <v>13</v>
      </c>
      <c r="B589" s="19" t="s">
        <v>761</v>
      </c>
      <c r="C589" s="19" t="s">
        <v>762</v>
      </c>
      <c r="D589" s="19" t="s">
        <v>538</v>
      </c>
      <c r="E589" s="19" t="s">
        <v>819</v>
      </c>
      <c r="F589" s="19" t="s">
        <v>1778</v>
      </c>
      <c r="G589" s="19" t="s">
        <v>820</v>
      </c>
      <c r="H589" s="20">
        <v>44927</v>
      </c>
      <c r="I589" s="19">
        <v>1221</v>
      </c>
      <c r="J589" s="19"/>
      <c r="K589" s="19">
        <v>1221</v>
      </c>
      <c r="L589" s="19"/>
      <c r="M589" s="19"/>
      <c r="N589" s="19" t="s">
        <v>542</v>
      </c>
      <c r="O589" s="19" t="s">
        <v>586</v>
      </c>
      <c r="P589" s="19" t="s">
        <v>587</v>
      </c>
      <c r="Q589" s="19" t="s">
        <v>761</v>
      </c>
      <c r="R589" s="19" t="s">
        <v>762</v>
      </c>
      <c r="S589" s="19">
        <v>24.010100000000001</v>
      </c>
      <c r="T589" s="19">
        <v>1.1000000000000001</v>
      </c>
      <c r="U589" s="19" t="s">
        <v>548</v>
      </c>
      <c r="V589" s="19">
        <v>64</v>
      </c>
      <c r="W589" s="19" t="s">
        <v>540</v>
      </c>
      <c r="X589" s="19" t="s">
        <v>539</v>
      </c>
      <c r="Y589" s="19" t="s">
        <v>540</v>
      </c>
      <c r="Z589" s="19" t="s">
        <v>539</v>
      </c>
      <c r="AA589" s="19">
        <v>60</v>
      </c>
      <c r="AB589" s="19"/>
    </row>
    <row r="590" spans="1:28">
      <c r="A590" s="18" t="s">
        <v>7</v>
      </c>
      <c r="B590" s="18" t="s">
        <v>761</v>
      </c>
      <c r="C590" s="18" t="s">
        <v>762</v>
      </c>
      <c r="D590" s="18" t="s">
        <v>538</v>
      </c>
      <c r="E590" s="18" t="s">
        <v>168</v>
      </c>
      <c r="F590" s="18" t="s">
        <v>1779</v>
      </c>
      <c r="G590" s="18" t="s">
        <v>169</v>
      </c>
      <c r="H590" s="21">
        <v>44927</v>
      </c>
      <c r="I590" s="18">
        <v>1121</v>
      </c>
      <c r="J590" s="18"/>
      <c r="K590" s="18">
        <v>1121</v>
      </c>
      <c r="L590" s="18"/>
      <c r="M590" s="18"/>
      <c r="N590" s="18" t="s">
        <v>542</v>
      </c>
      <c r="O590" s="18" t="s">
        <v>743</v>
      </c>
      <c r="P590" s="18" t="s">
        <v>127</v>
      </c>
      <c r="Q590" s="18" t="s">
        <v>761</v>
      </c>
      <c r="R590" s="18" t="s">
        <v>762</v>
      </c>
      <c r="S590" s="18">
        <v>24.010100000000001</v>
      </c>
      <c r="T590" s="18">
        <v>1.1000000000000001</v>
      </c>
      <c r="U590" s="18" t="s">
        <v>548</v>
      </c>
      <c r="V590" s="18">
        <v>64</v>
      </c>
      <c r="W590" s="18" t="s">
        <v>540</v>
      </c>
      <c r="X590" s="18" t="s">
        <v>539</v>
      </c>
      <c r="Y590" s="18" t="s">
        <v>540</v>
      </c>
      <c r="Z590" s="18" t="s">
        <v>539</v>
      </c>
      <c r="AA590" s="18">
        <v>60</v>
      </c>
      <c r="AB590" s="18"/>
    </row>
    <row r="591" spans="1:28">
      <c r="A591" s="19" t="s">
        <v>8</v>
      </c>
      <c r="B591" s="19" t="s">
        <v>761</v>
      </c>
      <c r="C591" s="19" t="s">
        <v>762</v>
      </c>
      <c r="D591" s="19" t="s">
        <v>538</v>
      </c>
      <c r="E591" s="19" t="s">
        <v>168</v>
      </c>
      <c r="F591" s="19" t="s">
        <v>1780</v>
      </c>
      <c r="G591" s="19" t="s">
        <v>169</v>
      </c>
      <c r="H591" s="20">
        <v>44927</v>
      </c>
      <c r="I591" s="19">
        <v>1121</v>
      </c>
      <c r="J591" s="19"/>
      <c r="K591" s="19">
        <v>1121</v>
      </c>
      <c r="L591" s="19"/>
      <c r="M591" s="19"/>
      <c r="N591" s="19" t="s">
        <v>542</v>
      </c>
      <c r="O591" s="19" t="s">
        <v>743</v>
      </c>
      <c r="P591" s="19" t="s">
        <v>127</v>
      </c>
      <c r="Q591" s="19" t="s">
        <v>761</v>
      </c>
      <c r="R591" s="19" t="s">
        <v>762</v>
      </c>
      <c r="S591" s="19">
        <v>24.010100000000001</v>
      </c>
      <c r="T591" s="19">
        <v>1.1000000000000001</v>
      </c>
      <c r="U591" s="19" t="s">
        <v>548</v>
      </c>
      <c r="V591" s="19">
        <v>64</v>
      </c>
      <c r="W591" s="19" t="s">
        <v>540</v>
      </c>
      <c r="X591" s="19" t="s">
        <v>539</v>
      </c>
      <c r="Y591" s="19" t="s">
        <v>540</v>
      </c>
      <c r="Z591" s="19" t="s">
        <v>539</v>
      </c>
      <c r="AA591" s="19">
        <v>60</v>
      </c>
      <c r="AB591" s="19"/>
    </row>
    <row r="592" spans="1:28">
      <c r="A592" s="18" t="s">
        <v>9</v>
      </c>
      <c r="B592" s="18" t="s">
        <v>761</v>
      </c>
      <c r="C592" s="18" t="s">
        <v>762</v>
      </c>
      <c r="D592" s="18" t="s">
        <v>538</v>
      </c>
      <c r="E592" s="18" t="s">
        <v>168</v>
      </c>
      <c r="F592" s="18" t="s">
        <v>1781</v>
      </c>
      <c r="G592" s="18" t="s">
        <v>169</v>
      </c>
      <c r="H592" s="21">
        <v>44927</v>
      </c>
      <c r="I592" s="18">
        <v>1121</v>
      </c>
      <c r="J592" s="18"/>
      <c r="K592" s="18">
        <v>1121</v>
      </c>
      <c r="L592" s="18"/>
      <c r="M592" s="18"/>
      <c r="N592" s="18" t="s">
        <v>542</v>
      </c>
      <c r="O592" s="18" t="s">
        <v>743</v>
      </c>
      <c r="P592" s="18" t="s">
        <v>127</v>
      </c>
      <c r="Q592" s="18" t="s">
        <v>761</v>
      </c>
      <c r="R592" s="18" t="s">
        <v>762</v>
      </c>
      <c r="S592" s="18">
        <v>24.010100000000001</v>
      </c>
      <c r="T592" s="18">
        <v>1.1000000000000001</v>
      </c>
      <c r="U592" s="18" t="s">
        <v>548</v>
      </c>
      <c r="V592" s="18">
        <v>64</v>
      </c>
      <c r="W592" s="18" t="s">
        <v>540</v>
      </c>
      <c r="X592" s="18" t="s">
        <v>539</v>
      </c>
      <c r="Y592" s="18" t="s">
        <v>540</v>
      </c>
      <c r="Z592" s="18" t="s">
        <v>539</v>
      </c>
      <c r="AA592" s="18">
        <v>60</v>
      </c>
      <c r="AB592" s="18"/>
    </row>
    <row r="593" spans="1:28">
      <c r="A593" s="19" t="s">
        <v>10</v>
      </c>
      <c r="B593" s="19" t="s">
        <v>761</v>
      </c>
      <c r="C593" s="19" t="s">
        <v>762</v>
      </c>
      <c r="D593" s="19" t="s">
        <v>538</v>
      </c>
      <c r="E593" s="19" t="s">
        <v>168</v>
      </c>
      <c r="F593" s="19" t="s">
        <v>1782</v>
      </c>
      <c r="G593" s="19" t="s">
        <v>169</v>
      </c>
      <c r="H593" s="20">
        <v>44927</v>
      </c>
      <c r="I593" s="19">
        <v>1121</v>
      </c>
      <c r="J593" s="19"/>
      <c r="K593" s="19">
        <v>1121</v>
      </c>
      <c r="L593" s="19"/>
      <c r="M593" s="19"/>
      <c r="N593" s="19" t="s">
        <v>542</v>
      </c>
      <c r="O593" s="19" t="s">
        <v>743</v>
      </c>
      <c r="P593" s="19" t="s">
        <v>127</v>
      </c>
      <c r="Q593" s="19" t="s">
        <v>761</v>
      </c>
      <c r="R593" s="19" t="s">
        <v>762</v>
      </c>
      <c r="S593" s="19">
        <v>24.010100000000001</v>
      </c>
      <c r="T593" s="19">
        <v>1.1000000000000001</v>
      </c>
      <c r="U593" s="19" t="s">
        <v>548</v>
      </c>
      <c r="V593" s="19">
        <v>64</v>
      </c>
      <c r="W593" s="19" t="s">
        <v>540</v>
      </c>
      <c r="X593" s="19" t="s">
        <v>539</v>
      </c>
      <c r="Y593" s="19" t="s">
        <v>540</v>
      </c>
      <c r="Z593" s="19" t="s">
        <v>539</v>
      </c>
      <c r="AA593" s="19">
        <v>60</v>
      </c>
      <c r="AB593" s="19"/>
    </row>
    <row r="594" spans="1:28">
      <c r="A594" s="18" t="s">
        <v>11</v>
      </c>
      <c r="B594" s="18" t="s">
        <v>761</v>
      </c>
      <c r="C594" s="18" t="s">
        <v>762</v>
      </c>
      <c r="D594" s="18" t="s">
        <v>538</v>
      </c>
      <c r="E594" s="18" t="s">
        <v>168</v>
      </c>
      <c r="F594" s="18" t="s">
        <v>1783</v>
      </c>
      <c r="G594" s="18" t="s">
        <v>169</v>
      </c>
      <c r="H594" s="21">
        <v>44927</v>
      </c>
      <c r="I594" s="18">
        <v>1121</v>
      </c>
      <c r="J594" s="18"/>
      <c r="K594" s="18">
        <v>1121</v>
      </c>
      <c r="L594" s="18"/>
      <c r="M594" s="18"/>
      <c r="N594" s="18" t="s">
        <v>542</v>
      </c>
      <c r="O594" s="18" t="s">
        <v>743</v>
      </c>
      <c r="P594" s="18" t="s">
        <v>127</v>
      </c>
      <c r="Q594" s="18" t="s">
        <v>761</v>
      </c>
      <c r="R594" s="18" t="s">
        <v>762</v>
      </c>
      <c r="S594" s="18">
        <v>24.010100000000001</v>
      </c>
      <c r="T594" s="18">
        <v>1.1000000000000001</v>
      </c>
      <c r="U594" s="18" t="s">
        <v>548</v>
      </c>
      <c r="V594" s="18">
        <v>64</v>
      </c>
      <c r="W594" s="18" t="s">
        <v>540</v>
      </c>
      <c r="X594" s="18" t="s">
        <v>539</v>
      </c>
      <c r="Y594" s="18" t="s">
        <v>540</v>
      </c>
      <c r="Z594" s="18" t="s">
        <v>539</v>
      </c>
      <c r="AA594" s="18">
        <v>60</v>
      </c>
      <c r="AB594" s="18"/>
    </row>
    <row r="595" spans="1:28">
      <c r="A595" s="19" t="s">
        <v>12</v>
      </c>
      <c r="B595" s="19" t="s">
        <v>761</v>
      </c>
      <c r="C595" s="19" t="s">
        <v>762</v>
      </c>
      <c r="D595" s="19" t="s">
        <v>538</v>
      </c>
      <c r="E595" s="19" t="s">
        <v>168</v>
      </c>
      <c r="F595" s="19" t="s">
        <v>1784</v>
      </c>
      <c r="G595" s="19" t="s">
        <v>169</v>
      </c>
      <c r="H595" s="20">
        <v>44927</v>
      </c>
      <c r="I595" s="19">
        <v>1121</v>
      </c>
      <c r="J595" s="19"/>
      <c r="K595" s="19">
        <v>1121</v>
      </c>
      <c r="L595" s="19"/>
      <c r="M595" s="19"/>
      <c r="N595" s="19" t="s">
        <v>542</v>
      </c>
      <c r="O595" s="19" t="s">
        <v>743</v>
      </c>
      <c r="P595" s="19" t="s">
        <v>127</v>
      </c>
      <c r="Q595" s="19" t="s">
        <v>761</v>
      </c>
      <c r="R595" s="19" t="s">
        <v>762</v>
      </c>
      <c r="S595" s="19">
        <v>24.010100000000001</v>
      </c>
      <c r="T595" s="19">
        <v>1.1000000000000001</v>
      </c>
      <c r="U595" s="19" t="s">
        <v>548</v>
      </c>
      <c r="V595" s="19">
        <v>64</v>
      </c>
      <c r="W595" s="19" t="s">
        <v>540</v>
      </c>
      <c r="X595" s="19" t="s">
        <v>539</v>
      </c>
      <c r="Y595" s="19" t="s">
        <v>540</v>
      </c>
      <c r="Z595" s="19" t="s">
        <v>539</v>
      </c>
      <c r="AA595" s="19">
        <v>60</v>
      </c>
      <c r="AB595" s="19"/>
    </row>
    <row r="596" spans="1:28">
      <c r="A596" s="18" t="s">
        <v>13</v>
      </c>
      <c r="B596" s="18" t="s">
        <v>761</v>
      </c>
      <c r="C596" s="18" t="s">
        <v>762</v>
      </c>
      <c r="D596" s="18" t="s">
        <v>538</v>
      </c>
      <c r="E596" s="18" t="s">
        <v>168</v>
      </c>
      <c r="F596" s="18" t="s">
        <v>1785</v>
      </c>
      <c r="G596" s="18" t="s">
        <v>169</v>
      </c>
      <c r="H596" s="21">
        <v>44927</v>
      </c>
      <c r="I596" s="18">
        <v>1121</v>
      </c>
      <c r="J596" s="18"/>
      <c r="K596" s="18">
        <v>1121</v>
      </c>
      <c r="L596" s="18"/>
      <c r="M596" s="18"/>
      <c r="N596" s="18" t="s">
        <v>542</v>
      </c>
      <c r="O596" s="18" t="s">
        <v>743</v>
      </c>
      <c r="P596" s="18" t="s">
        <v>127</v>
      </c>
      <c r="Q596" s="18" t="s">
        <v>761</v>
      </c>
      <c r="R596" s="18" t="s">
        <v>762</v>
      </c>
      <c r="S596" s="18">
        <v>24.010100000000001</v>
      </c>
      <c r="T596" s="18">
        <v>1.1000000000000001</v>
      </c>
      <c r="U596" s="18" t="s">
        <v>548</v>
      </c>
      <c r="V596" s="18">
        <v>64</v>
      </c>
      <c r="W596" s="18" t="s">
        <v>540</v>
      </c>
      <c r="X596" s="18" t="s">
        <v>539</v>
      </c>
      <c r="Y596" s="18" t="s">
        <v>540</v>
      </c>
      <c r="Z596" s="18" t="s">
        <v>539</v>
      </c>
      <c r="AA596" s="18">
        <v>60</v>
      </c>
      <c r="AB596" s="18"/>
    </row>
    <row r="597" spans="1:28">
      <c r="A597" s="19" t="s">
        <v>7</v>
      </c>
      <c r="B597" s="19" t="s">
        <v>761</v>
      </c>
      <c r="C597" s="19" t="s">
        <v>762</v>
      </c>
      <c r="D597" s="19" t="s">
        <v>538</v>
      </c>
      <c r="E597" s="19" t="s">
        <v>822</v>
      </c>
      <c r="F597" s="19" t="s">
        <v>1786</v>
      </c>
      <c r="G597" s="19" t="s">
        <v>823</v>
      </c>
      <c r="H597" s="20">
        <v>44927</v>
      </c>
      <c r="I597" s="19">
        <v>1121</v>
      </c>
      <c r="J597" s="19"/>
      <c r="K597" s="19">
        <v>1121</v>
      </c>
      <c r="L597" s="19"/>
      <c r="M597" s="19"/>
      <c r="N597" s="19" t="s">
        <v>542</v>
      </c>
      <c r="O597" s="19" t="s">
        <v>562</v>
      </c>
      <c r="P597" s="19" t="s">
        <v>563</v>
      </c>
      <c r="Q597" s="19" t="s">
        <v>761</v>
      </c>
      <c r="R597" s="19" t="s">
        <v>762</v>
      </c>
      <c r="S597" s="19">
        <v>24.010100000000001</v>
      </c>
      <c r="T597" s="19">
        <v>1.1000000000000001</v>
      </c>
      <c r="U597" s="19" t="s">
        <v>548</v>
      </c>
      <c r="V597" s="19">
        <v>64</v>
      </c>
      <c r="W597" s="19" t="s">
        <v>540</v>
      </c>
      <c r="X597" s="19" t="s">
        <v>539</v>
      </c>
      <c r="Y597" s="19" t="s">
        <v>540</v>
      </c>
      <c r="Z597" s="19" t="s">
        <v>539</v>
      </c>
      <c r="AA597" s="19">
        <v>60</v>
      </c>
      <c r="AB597" s="19"/>
    </row>
    <row r="598" spans="1:28">
      <c r="A598" s="18" t="s">
        <v>8</v>
      </c>
      <c r="B598" s="18" t="s">
        <v>761</v>
      </c>
      <c r="C598" s="18" t="s">
        <v>762</v>
      </c>
      <c r="D598" s="18" t="s">
        <v>538</v>
      </c>
      <c r="E598" s="18" t="s">
        <v>822</v>
      </c>
      <c r="F598" s="18" t="s">
        <v>1787</v>
      </c>
      <c r="G598" s="18" t="s">
        <v>823</v>
      </c>
      <c r="H598" s="21">
        <v>44927</v>
      </c>
      <c r="I598" s="18">
        <v>1121</v>
      </c>
      <c r="J598" s="18"/>
      <c r="K598" s="18">
        <v>1121</v>
      </c>
      <c r="L598" s="18"/>
      <c r="M598" s="18"/>
      <c r="N598" s="18" t="s">
        <v>542</v>
      </c>
      <c r="O598" s="18" t="s">
        <v>562</v>
      </c>
      <c r="P598" s="18" t="s">
        <v>563</v>
      </c>
      <c r="Q598" s="18" t="s">
        <v>761</v>
      </c>
      <c r="R598" s="18" t="s">
        <v>762</v>
      </c>
      <c r="S598" s="18">
        <v>24.010100000000001</v>
      </c>
      <c r="T598" s="18">
        <v>1.1000000000000001</v>
      </c>
      <c r="U598" s="18" t="s">
        <v>548</v>
      </c>
      <c r="V598" s="18">
        <v>64</v>
      </c>
      <c r="W598" s="18" t="s">
        <v>540</v>
      </c>
      <c r="X598" s="18" t="s">
        <v>539</v>
      </c>
      <c r="Y598" s="18" t="s">
        <v>540</v>
      </c>
      <c r="Z598" s="18" t="s">
        <v>539</v>
      </c>
      <c r="AA598" s="18">
        <v>60</v>
      </c>
      <c r="AB598" s="18"/>
    </row>
    <row r="599" spans="1:28">
      <c r="A599" s="19" t="s">
        <v>9</v>
      </c>
      <c r="B599" s="19" t="s">
        <v>761</v>
      </c>
      <c r="C599" s="19" t="s">
        <v>762</v>
      </c>
      <c r="D599" s="19" t="s">
        <v>538</v>
      </c>
      <c r="E599" s="19" t="s">
        <v>822</v>
      </c>
      <c r="F599" s="19" t="s">
        <v>1788</v>
      </c>
      <c r="G599" s="19" t="s">
        <v>823</v>
      </c>
      <c r="H599" s="20">
        <v>44927</v>
      </c>
      <c r="I599" s="19">
        <v>1121</v>
      </c>
      <c r="J599" s="19"/>
      <c r="K599" s="19">
        <v>1121</v>
      </c>
      <c r="L599" s="19"/>
      <c r="M599" s="19"/>
      <c r="N599" s="19" t="s">
        <v>542</v>
      </c>
      <c r="O599" s="19" t="s">
        <v>562</v>
      </c>
      <c r="P599" s="19" t="s">
        <v>563</v>
      </c>
      <c r="Q599" s="19" t="s">
        <v>761</v>
      </c>
      <c r="R599" s="19" t="s">
        <v>762</v>
      </c>
      <c r="S599" s="19">
        <v>24.010100000000001</v>
      </c>
      <c r="T599" s="19">
        <v>1.1000000000000001</v>
      </c>
      <c r="U599" s="19" t="s">
        <v>548</v>
      </c>
      <c r="V599" s="19">
        <v>64</v>
      </c>
      <c r="W599" s="19" t="s">
        <v>540</v>
      </c>
      <c r="X599" s="19" t="s">
        <v>539</v>
      </c>
      <c r="Y599" s="19" t="s">
        <v>540</v>
      </c>
      <c r="Z599" s="19" t="s">
        <v>539</v>
      </c>
      <c r="AA599" s="19">
        <v>60</v>
      </c>
      <c r="AB599" s="19"/>
    </row>
    <row r="600" spans="1:28">
      <c r="A600" s="18" t="s">
        <v>10</v>
      </c>
      <c r="B600" s="18" t="s">
        <v>761</v>
      </c>
      <c r="C600" s="18" t="s">
        <v>762</v>
      </c>
      <c r="D600" s="18" t="s">
        <v>538</v>
      </c>
      <c r="E600" s="18" t="s">
        <v>822</v>
      </c>
      <c r="F600" s="18" t="s">
        <v>1789</v>
      </c>
      <c r="G600" s="18" t="s">
        <v>823</v>
      </c>
      <c r="H600" s="21">
        <v>44927</v>
      </c>
      <c r="I600" s="18">
        <v>1121</v>
      </c>
      <c r="J600" s="18"/>
      <c r="K600" s="18">
        <v>1121</v>
      </c>
      <c r="L600" s="18"/>
      <c r="M600" s="18"/>
      <c r="N600" s="18" t="s">
        <v>542</v>
      </c>
      <c r="O600" s="18" t="s">
        <v>562</v>
      </c>
      <c r="P600" s="18" t="s">
        <v>563</v>
      </c>
      <c r="Q600" s="18" t="s">
        <v>761</v>
      </c>
      <c r="R600" s="18" t="s">
        <v>762</v>
      </c>
      <c r="S600" s="18">
        <v>24.010100000000001</v>
      </c>
      <c r="T600" s="18">
        <v>1.1000000000000001</v>
      </c>
      <c r="U600" s="18" t="s">
        <v>548</v>
      </c>
      <c r="V600" s="18">
        <v>64</v>
      </c>
      <c r="W600" s="18" t="s">
        <v>540</v>
      </c>
      <c r="X600" s="18" t="s">
        <v>539</v>
      </c>
      <c r="Y600" s="18" t="s">
        <v>540</v>
      </c>
      <c r="Z600" s="18" t="s">
        <v>539</v>
      </c>
      <c r="AA600" s="18">
        <v>60</v>
      </c>
      <c r="AB600" s="18"/>
    </row>
    <row r="601" spans="1:28">
      <c r="A601" s="19" t="s">
        <v>11</v>
      </c>
      <c r="B601" s="19" t="s">
        <v>761</v>
      </c>
      <c r="C601" s="19" t="s">
        <v>762</v>
      </c>
      <c r="D601" s="19" t="s">
        <v>538</v>
      </c>
      <c r="E601" s="19" t="s">
        <v>822</v>
      </c>
      <c r="F601" s="19" t="s">
        <v>1790</v>
      </c>
      <c r="G601" s="19" t="s">
        <v>823</v>
      </c>
      <c r="H601" s="20">
        <v>44927</v>
      </c>
      <c r="I601" s="19">
        <v>1121</v>
      </c>
      <c r="J601" s="19"/>
      <c r="K601" s="19">
        <v>1121</v>
      </c>
      <c r="L601" s="19"/>
      <c r="M601" s="19"/>
      <c r="N601" s="19" t="s">
        <v>542</v>
      </c>
      <c r="O601" s="19" t="s">
        <v>562</v>
      </c>
      <c r="P601" s="19" t="s">
        <v>563</v>
      </c>
      <c r="Q601" s="19" t="s">
        <v>761</v>
      </c>
      <c r="R601" s="19" t="s">
        <v>762</v>
      </c>
      <c r="S601" s="19">
        <v>24.010100000000001</v>
      </c>
      <c r="T601" s="19">
        <v>1.1000000000000001</v>
      </c>
      <c r="U601" s="19" t="s">
        <v>548</v>
      </c>
      <c r="V601" s="19">
        <v>64</v>
      </c>
      <c r="W601" s="19" t="s">
        <v>540</v>
      </c>
      <c r="X601" s="19" t="s">
        <v>539</v>
      </c>
      <c r="Y601" s="19" t="s">
        <v>540</v>
      </c>
      <c r="Z601" s="19" t="s">
        <v>539</v>
      </c>
      <c r="AA601" s="19">
        <v>60</v>
      </c>
      <c r="AB601" s="19"/>
    </row>
    <row r="602" spans="1:28">
      <c r="A602" s="18" t="s">
        <v>12</v>
      </c>
      <c r="B602" s="18" t="s">
        <v>761</v>
      </c>
      <c r="C602" s="18" t="s">
        <v>762</v>
      </c>
      <c r="D602" s="18" t="s">
        <v>538</v>
      </c>
      <c r="E602" s="18" t="s">
        <v>822</v>
      </c>
      <c r="F602" s="18" t="s">
        <v>1791</v>
      </c>
      <c r="G602" s="18" t="s">
        <v>823</v>
      </c>
      <c r="H602" s="21">
        <v>44927</v>
      </c>
      <c r="I602" s="18">
        <v>1121</v>
      </c>
      <c r="J602" s="18"/>
      <c r="K602" s="18">
        <v>1121</v>
      </c>
      <c r="L602" s="18"/>
      <c r="M602" s="18"/>
      <c r="N602" s="18" t="s">
        <v>542</v>
      </c>
      <c r="O602" s="18" t="s">
        <v>562</v>
      </c>
      <c r="P602" s="18" t="s">
        <v>563</v>
      </c>
      <c r="Q602" s="18" t="s">
        <v>761</v>
      </c>
      <c r="R602" s="18" t="s">
        <v>762</v>
      </c>
      <c r="S602" s="18">
        <v>24.010100000000001</v>
      </c>
      <c r="T602" s="18">
        <v>1.1000000000000001</v>
      </c>
      <c r="U602" s="18" t="s">
        <v>548</v>
      </c>
      <c r="V602" s="18">
        <v>64</v>
      </c>
      <c r="W602" s="18" t="s">
        <v>540</v>
      </c>
      <c r="X602" s="18" t="s">
        <v>539</v>
      </c>
      <c r="Y602" s="18" t="s">
        <v>540</v>
      </c>
      <c r="Z602" s="18" t="s">
        <v>539</v>
      </c>
      <c r="AA602" s="18">
        <v>60</v>
      </c>
      <c r="AB602" s="18"/>
    </row>
    <row r="603" spans="1:28">
      <c r="A603" s="19" t="s">
        <v>13</v>
      </c>
      <c r="B603" s="19" t="s">
        <v>761</v>
      </c>
      <c r="C603" s="19" t="s">
        <v>762</v>
      </c>
      <c r="D603" s="19" t="s">
        <v>538</v>
      </c>
      <c r="E603" s="19" t="s">
        <v>822</v>
      </c>
      <c r="F603" s="19" t="s">
        <v>1792</v>
      </c>
      <c r="G603" s="19" t="s">
        <v>823</v>
      </c>
      <c r="H603" s="20">
        <v>44927</v>
      </c>
      <c r="I603" s="19">
        <v>1121</v>
      </c>
      <c r="J603" s="19"/>
      <c r="K603" s="19">
        <v>1121</v>
      </c>
      <c r="L603" s="19"/>
      <c r="M603" s="19"/>
      <c r="N603" s="19" t="s">
        <v>542</v>
      </c>
      <c r="O603" s="19" t="s">
        <v>562</v>
      </c>
      <c r="P603" s="19" t="s">
        <v>563</v>
      </c>
      <c r="Q603" s="19" t="s">
        <v>761</v>
      </c>
      <c r="R603" s="19" t="s">
        <v>762</v>
      </c>
      <c r="S603" s="19">
        <v>24.010100000000001</v>
      </c>
      <c r="T603" s="19">
        <v>1.1000000000000001</v>
      </c>
      <c r="U603" s="19" t="s">
        <v>548</v>
      </c>
      <c r="V603" s="19">
        <v>64</v>
      </c>
      <c r="W603" s="19" t="s">
        <v>540</v>
      </c>
      <c r="X603" s="19" t="s">
        <v>539</v>
      </c>
      <c r="Y603" s="19" t="s">
        <v>540</v>
      </c>
      <c r="Z603" s="19" t="s">
        <v>539</v>
      </c>
      <c r="AA603" s="19">
        <v>60</v>
      </c>
      <c r="AB603" s="19"/>
    </row>
    <row r="604" spans="1:28">
      <c r="A604" s="18" t="s">
        <v>7</v>
      </c>
      <c r="B604" s="18" t="s">
        <v>761</v>
      </c>
      <c r="C604" s="18" t="s">
        <v>762</v>
      </c>
      <c r="D604" s="18" t="s">
        <v>538</v>
      </c>
      <c r="E604" s="18" t="s">
        <v>824</v>
      </c>
      <c r="F604" s="18" t="s">
        <v>1793</v>
      </c>
      <c r="G604" s="18" t="s">
        <v>807</v>
      </c>
      <c r="H604" s="21">
        <v>44928</v>
      </c>
      <c r="I604" s="18">
        <v>1213</v>
      </c>
      <c r="J604" s="18">
        <v>1226</v>
      </c>
      <c r="K604" s="18">
        <v>1213</v>
      </c>
      <c r="L604" s="18">
        <v>1226</v>
      </c>
      <c r="M604" s="18"/>
      <c r="N604" s="18" t="s">
        <v>542</v>
      </c>
      <c r="O604" s="18" t="s">
        <v>562</v>
      </c>
      <c r="P604" s="18" t="s">
        <v>563</v>
      </c>
      <c r="Q604" s="18" t="s">
        <v>761</v>
      </c>
      <c r="R604" s="18" t="s">
        <v>762</v>
      </c>
      <c r="S604" s="18">
        <v>24.010100000000001</v>
      </c>
      <c r="T604" s="18">
        <v>1.1000000000000001</v>
      </c>
      <c r="U604" s="18" t="s">
        <v>548</v>
      </c>
      <c r="V604" s="18">
        <v>64</v>
      </c>
      <c r="W604" s="18" t="s">
        <v>540</v>
      </c>
      <c r="X604" s="18" t="s">
        <v>539</v>
      </c>
      <c r="Y604" s="18" t="s">
        <v>540</v>
      </c>
      <c r="Z604" s="18" t="s">
        <v>539</v>
      </c>
      <c r="AA604" s="18">
        <v>60</v>
      </c>
      <c r="AB604" s="18"/>
    </row>
    <row r="605" spans="1:28">
      <c r="A605" s="19" t="s">
        <v>8</v>
      </c>
      <c r="B605" s="19" t="s">
        <v>761</v>
      </c>
      <c r="C605" s="19" t="s">
        <v>762</v>
      </c>
      <c r="D605" s="19" t="s">
        <v>538</v>
      </c>
      <c r="E605" s="19" t="s">
        <v>824</v>
      </c>
      <c r="F605" s="19" t="s">
        <v>1794</v>
      </c>
      <c r="G605" s="19" t="s">
        <v>807</v>
      </c>
      <c r="H605" s="20">
        <v>44928</v>
      </c>
      <c r="I605" s="19">
        <v>1213</v>
      </c>
      <c r="J605" s="19">
        <v>1226</v>
      </c>
      <c r="K605" s="19">
        <v>1213</v>
      </c>
      <c r="L605" s="19">
        <v>1226</v>
      </c>
      <c r="M605" s="19"/>
      <c r="N605" s="19" t="s">
        <v>542</v>
      </c>
      <c r="O605" s="19" t="s">
        <v>562</v>
      </c>
      <c r="P605" s="19" t="s">
        <v>563</v>
      </c>
      <c r="Q605" s="19" t="s">
        <v>761</v>
      </c>
      <c r="R605" s="19" t="s">
        <v>762</v>
      </c>
      <c r="S605" s="19">
        <v>24.010100000000001</v>
      </c>
      <c r="T605" s="19">
        <v>1.1000000000000001</v>
      </c>
      <c r="U605" s="19" t="s">
        <v>548</v>
      </c>
      <c r="V605" s="19">
        <v>64</v>
      </c>
      <c r="W605" s="19" t="s">
        <v>540</v>
      </c>
      <c r="X605" s="19" t="s">
        <v>539</v>
      </c>
      <c r="Y605" s="19" t="s">
        <v>540</v>
      </c>
      <c r="Z605" s="19" t="s">
        <v>539</v>
      </c>
      <c r="AA605" s="19">
        <v>60</v>
      </c>
      <c r="AB605" s="19"/>
    </row>
    <row r="606" spans="1:28">
      <c r="A606" s="18" t="s">
        <v>9</v>
      </c>
      <c r="B606" s="18" t="s">
        <v>761</v>
      </c>
      <c r="C606" s="18" t="s">
        <v>762</v>
      </c>
      <c r="D606" s="18" t="s">
        <v>538</v>
      </c>
      <c r="E606" s="18" t="s">
        <v>824</v>
      </c>
      <c r="F606" s="18" t="s">
        <v>1795</v>
      </c>
      <c r="G606" s="18" t="s">
        <v>807</v>
      </c>
      <c r="H606" s="21">
        <v>44928</v>
      </c>
      <c r="I606" s="18">
        <v>1213</v>
      </c>
      <c r="J606" s="18">
        <v>1226</v>
      </c>
      <c r="K606" s="18">
        <v>1213</v>
      </c>
      <c r="L606" s="18">
        <v>1226</v>
      </c>
      <c r="M606" s="18"/>
      <c r="N606" s="18" t="s">
        <v>542</v>
      </c>
      <c r="O606" s="18" t="s">
        <v>562</v>
      </c>
      <c r="P606" s="18" t="s">
        <v>563</v>
      </c>
      <c r="Q606" s="18" t="s">
        <v>761</v>
      </c>
      <c r="R606" s="18" t="s">
        <v>762</v>
      </c>
      <c r="S606" s="18">
        <v>24.010100000000001</v>
      </c>
      <c r="T606" s="18">
        <v>1.1000000000000001</v>
      </c>
      <c r="U606" s="18" t="s">
        <v>548</v>
      </c>
      <c r="V606" s="18">
        <v>64</v>
      </c>
      <c r="W606" s="18" t="s">
        <v>540</v>
      </c>
      <c r="X606" s="18" t="s">
        <v>539</v>
      </c>
      <c r="Y606" s="18" t="s">
        <v>540</v>
      </c>
      <c r="Z606" s="18" t="s">
        <v>539</v>
      </c>
      <c r="AA606" s="18">
        <v>60</v>
      </c>
      <c r="AB606" s="18"/>
    </row>
    <row r="607" spans="1:28">
      <c r="A607" s="19" t="s">
        <v>10</v>
      </c>
      <c r="B607" s="19" t="s">
        <v>761</v>
      </c>
      <c r="C607" s="19" t="s">
        <v>762</v>
      </c>
      <c r="D607" s="19" t="s">
        <v>538</v>
      </c>
      <c r="E607" s="19" t="s">
        <v>824</v>
      </c>
      <c r="F607" s="19" t="s">
        <v>1796</v>
      </c>
      <c r="G607" s="19" t="s">
        <v>807</v>
      </c>
      <c r="H607" s="20">
        <v>44928</v>
      </c>
      <c r="I607" s="19">
        <v>1213</v>
      </c>
      <c r="J607" s="19">
        <v>1226</v>
      </c>
      <c r="K607" s="19">
        <v>1213</v>
      </c>
      <c r="L607" s="19">
        <v>1226</v>
      </c>
      <c r="M607" s="19"/>
      <c r="N607" s="19" t="s">
        <v>542</v>
      </c>
      <c r="O607" s="19" t="s">
        <v>562</v>
      </c>
      <c r="P607" s="19" t="s">
        <v>563</v>
      </c>
      <c r="Q607" s="19" t="s">
        <v>761</v>
      </c>
      <c r="R607" s="19" t="s">
        <v>762</v>
      </c>
      <c r="S607" s="19">
        <v>24.010100000000001</v>
      </c>
      <c r="T607" s="19">
        <v>1.1000000000000001</v>
      </c>
      <c r="U607" s="19" t="s">
        <v>548</v>
      </c>
      <c r="V607" s="19">
        <v>64</v>
      </c>
      <c r="W607" s="19" t="s">
        <v>540</v>
      </c>
      <c r="X607" s="19" t="s">
        <v>539</v>
      </c>
      <c r="Y607" s="19" t="s">
        <v>540</v>
      </c>
      <c r="Z607" s="19" t="s">
        <v>539</v>
      </c>
      <c r="AA607" s="19">
        <v>60</v>
      </c>
      <c r="AB607" s="19"/>
    </row>
    <row r="608" spans="1:28">
      <c r="A608" s="18" t="s">
        <v>11</v>
      </c>
      <c r="B608" s="18" t="s">
        <v>761</v>
      </c>
      <c r="C608" s="18" t="s">
        <v>762</v>
      </c>
      <c r="D608" s="18" t="s">
        <v>538</v>
      </c>
      <c r="E608" s="18" t="s">
        <v>824</v>
      </c>
      <c r="F608" s="18" t="s">
        <v>1797</v>
      </c>
      <c r="G608" s="18" t="s">
        <v>807</v>
      </c>
      <c r="H608" s="21">
        <v>44928</v>
      </c>
      <c r="I608" s="18">
        <v>1213</v>
      </c>
      <c r="J608" s="18">
        <v>1226</v>
      </c>
      <c r="K608" s="18">
        <v>1213</v>
      </c>
      <c r="L608" s="18">
        <v>1226</v>
      </c>
      <c r="M608" s="18"/>
      <c r="N608" s="18" t="s">
        <v>542</v>
      </c>
      <c r="O608" s="18" t="s">
        <v>562</v>
      </c>
      <c r="P608" s="18" t="s">
        <v>563</v>
      </c>
      <c r="Q608" s="18" t="s">
        <v>761</v>
      </c>
      <c r="R608" s="18" t="s">
        <v>762</v>
      </c>
      <c r="S608" s="18">
        <v>24.010100000000001</v>
      </c>
      <c r="T608" s="18">
        <v>1.1000000000000001</v>
      </c>
      <c r="U608" s="18" t="s">
        <v>548</v>
      </c>
      <c r="V608" s="18">
        <v>64</v>
      </c>
      <c r="W608" s="18" t="s">
        <v>540</v>
      </c>
      <c r="X608" s="18" t="s">
        <v>539</v>
      </c>
      <c r="Y608" s="18" t="s">
        <v>540</v>
      </c>
      <c r="Z608" s="18" t="s">
        <v>539</v>
      </c>
      <c r="AA608" s="18">
        <v>60</v>
      </c>
      <c r="AB608" s="18"/>
    </row>
    <row r="609" spans="1:28">
      <c r="A609" s="19" t="s">
        <v>12</v>
      </c>
      <c r="B609" s="19" t="s">
        <v>761</v>
      </c>
      <c r="C609" s="19" t="s">
        <v>762</v>
      </c>
      <c r="D609" s="19" t="s">
        <v>538</v>
      </c>
      <c r="E609" s="19" t="s">
        <v>824</v>
      </c>
      <c r="F609" s="19" t="s">
        <v>1798</v>
      </c>
      <c r="G609" s="19" t="s">
        <v>807</v>
      </c>
      <c r="H609" s="20">
        <v>44928</v>
      </c>
      <c r="I609" s="19">
        <v>1213</v>
      </c>
      <c r="J609" s="19">
        <v>1226</v>
      </c>
      <c r="K609" s="19">
        <v>1213</v>
      </c>
      <c r="L609" s="19">
        <v>1226</v>
      </c>
      <c r="M609" s="19"/>
      <c r="N609" s="19" t="s">
        <v>542</v>
      </c>
      <c r="O609" s="19" t="s">
        <v>562</v>
      </c>
      <c r="P609" s="19" t="s">
        <v>563</v>
      </c>
      <c r="Q609" s="19" t="s">
        <v>761</v>
      </c>
      <c r="R609" s="19" t="s">
        <v>762</v>
      </c>
      <c r="S609" s="19">
        <v>24.010100000000001</v>
      </c>
      <c r="T609" s="19">
        <v>1.1000000000000001</v>
      </c>
      <c r="U609" s="19" t="s">
        <v>548</v>
      </c>
      <c r="V609" s="19">
        <v>64</v>
      </c>
      <c r="W609" s="19" t="s">
        <v>540</v>
      </c>
      <c r="X609" s="19" t="s">
        <v>539</v>
      </c>
      <c r="Y609" s="19" t="s">
        <v>540</v>
      </c>
      <c r="Z609" s="19" t="s">
        <v>539</v>
      </c>
      <c r="AA609" s="19">
        <v>60</v>
      </c>
      <c r="AB609" s="19"/>
    </row>
    <row r="610" spans="1:28">
      <c r="A610" s="18" t="s">
        <v>13</v>
      </c>
      <c r="B610" s="18" t="s">
        <v>761</v>
      </c>
      <c r="C610" s="18" t="s">
        <v>762</v>
      </c>
      <c r="D610" s="18" t="s">
        <v>538</v>
      </c>
      <c r="E610" s="18" t="s">
        <v>824</v>
      </c>
      <c r="F610" s="18" t="s">
        <v>1799</v>
      </c>
      <c r="G610" s="18" t="s">
        <v>807</v>
      </c>
      <c r="H610" s="21">
        <v>44928</v>
      </c>
      <c r="I610" s="18">
        <v>1213</v>
      </c>
      <c r="J610" s="18">
        <v>1226</v>
      </c>
      <c r="K610" s="18">
        <v>1213</v>
      </c>
      <c r="L610" s="18">
        <v>1226</v>
      </c>
      <c r="M610" s="18"/>
      <c r="N610" s="18" t="s">
        <v>542</v>
      </c>
      <c r="O610" s="18" t="s">
        <v>562</v>
      </c>
      <c r="P610" s="18" t="s">
        <v>563</v>
      </c>
      <c r="Q610" s="18" t="s">
        <v>761</v>
      </c>
      <c r="R610" s="18" t="s">
        <v>762</v>
      </c>
      <c r="S610" s="18">
        <v>24.010100000000001</v>
      </c>
      <c r="T610" s="18">
        <v>1.1000000000000001</v>
      </c>
      <c r="U610" s="18" t="s">
        <v>548</v>
      </c>
      <c r="V610" s="18">
        <v>64</v>
      </c>
      <c r="W610" s="18" t="s">
        <v>540</v>
      </c>
      <c r="X610" s="18" t="s">
        <v>539</v>
      </c>
      <c r="Y610" s="18" t="s">
        <v>540</v>
      </c>
      <c r="Z610" s="18" t="s">
        <v>539</v>
      </c>
      <c r="AA610" s="18">
        <v>60</v>
      </c>
      <c r="AB610" s="18"/>
    </row>
    <row r="611" spans="1:28">
      <c r="A611" s="19" t="s">
        <v>7</v>
      </c>
      <c r="B611" s="19" t="s">
        <v>761</v>
      </c>
      <c r="C611" s="19" t="s">
        <v>762</v>
      </c>
      <c r="D611" s="19" t="s">
        <v>538</v>
      </c>
      <c r="E611" s="19" t="s">
        <v>825</v>
      </c>
      <c r="F611" s="19" t="s">
        <v>1800</v>
      </c>
      <c r="G611" s="19" t="s">
        <v>826</v>
      </c>
      <c r="H611" s="20">
        <v>44927</v>
      </c>
      <c r="I611" s="19">
        <v>1163</v>
      </c>
      <c r="J611" s="19"/>
      <c r="K611" s="19">
        <v>1163</v>
      </c>
      <c r="L611" s="19"/>
      <c r="M611" s="19"/>
      <c r="N611" s="19" t="s">
        <v>542</v>
      </c>
      <c r="O611" s="19" t="s">
        <v>606</v>
      </c>
      <c r="P611" s="19" t="s">
        <v>607</v>
      </c>
      <c r="Q611" s="19" t="s">
        <v>761</v>
      </c>
      <c r="R611" s="19" t="s">
        <v>762</v>
      </c>
      <c r="S611" s="19">
        <v>24.010100000000001</v>
      </c>
      <c r="T611" s="19">
        <v>1.1000000000000001</v>
      </c>
      <c r="U611" s="19" t="s">
        <v>548</v>
      </c>
      <c r="V611" s="19">
        <v>64</v>
      </c>
      <c r="W611" s="19" t="s">
        <v>539</v>
      </c>
      <c r="X611" s="19" t="s">
        <v>539</v>
      </c>
      <c r="Y611" s="19" t="s">
        <v>540</v>
      </c>
      <c r="Z611" s="19" t="s">
        <v>540</v>
      </c>
      <c r="AA611" s="19">
        <v>60</v>
      </c>
      <c r="AB611" s="19"/>
    </row>
    <row r="612" spans="1:28">
      <c r="A612" s="18" t="s">
        <v>8</v>
      </c>
      <c r="B612" s="18" t="s">
        <v>761</v>
      </c>
      <c r="C612" s="18" t="s">
        <v>762</v>
      </c>
      <c r="D612" s="18" t="s">
        <v>538</v>
      </c>
      <c r="E612" s="18" t="s">
        <v>825</v>
      </c>
      <c r="F612" s="18" t="s">
        <v>1801</v>
      </c>
      <c r="G612" s="18" t="s">
        <v>826</v>
      </c>
      <c r="H612" s="21">
        <v>44927</v>
      </c>
      <c r="I612" s="18">
        <v>1163</v>
      </c>
      <c r="J612" s="18"/>
      <c r="K612" s="18">
        <v>1163</v>
      </c>
      <c r="L612" s="18"/>
      <c r="M612" s="18"/>
      <c r="N612" s="18" t="s">
        <v>542</v>
      </c>
      <c r="O612" s="18" t="s">
        <v>606</v>
      </c>
      <c r="P612" s="18" t="s">
        <v>607</v>
      </c>
      <c r="Q612" s="18" t="s">
        <v>761</v>
      </c>
      <c r="R612" s="18" t="s">
        <v>762</v>
      </c>
      <c r="S612" s="18">
        <v>24.010100000000001</v>
      </c>
      <c r="T612" s="18">
        <v>1.1000000000000001</v>
      </c>
      <c r="U612" s="18" t="s">
        <v>548</v>
      </c>
      <c r="V612" s="18">
        <v>64</v>
      </c>
      <c r="W612" s="18" t="s">
        <v>539</v>
      </c>
      <c r="X612" s="18" t="s">
        <v>539</v>
      </c>
      <c r="Y612" s="18" t="s">
        <v>540</v>
      </c>
      <c r="Z612" s="18" t="s">
        <v>540</v>
      </c>
      <c r="AA612" s="18">
        <v>60</v>
      </c>
      <c r="AB612" s="18"/>
    </row>
    <row r="613" spans="1:28">
      <c r="A613" s="19" t="s">
        <v>9</v>
      </c>
      <c r="B613" s="19" t="s">
        <v>761</v>
      </c>
      <c r="C613" s="19" t="s">
        <v>762</v>
      </c>
      <c r="D613" s="19" t="s">
        <v>538</v>
      </c>
      <c r="E613" s="19" t="s">
        <v>825</v>
      </c>
      <c r="F613" s="19" t="s">
        <v>1802</v>
      </c>
      <c r="G613" s="19" t="s">
        <v>826</v>
      </c>
      <c r="H613" s="20">
        <v>44927</v>
      </c>
      <c r="I613" s="19">
        <v>1163</v>
      </c>
      <c r="J613" s="19"/>
      <c r="K613" s="19">
        <v>1163</v>
      </c>
      <c r="L613" s="19"/>
      <c r="M613" s="19"/>
      <c r="N613" s="19" t="s">
        <v>542</v>
      </c>
      <c r="O613" s="19" t="s">
        <v>606</v>
      </c>
      <c r="P613" s="19" t="s">
        <v>607</v>
      </c>
      <c r="Q613" s="19" t="s">
        <v>761</v>
      </c>
      <c r="R613" s="19" t="s">
        <v>762</v>
      </c>
      <c r="S613" s="19">
        <v>24.010100000000001</v>
      </c>
      <c r="T613" s="19">
        <v>1.1000000000000001</v>
      </c>
      <c r="U613" s="19" t="s">
        <v>548</v>
      </c>
      <c r="V613" s="19">
        <v>64</v>
      </c>
      <c r="W613" s="19" t="s">
        <v>539</v>
      </c>
      <c r="X613" s="19" t="s">
        <v>539</v>
      </c>
      <c r="Y613" s="19" t="s">
        <v>540</v>
      </c>
      <c r="Z613" s="19" t="s">
        <v>540</v>
      </c>
      <c r="AA613" s="19">
        <v>60</v>
      </c>
      <c r="AB613" s="19"/>
    </row>
    <row r="614" spans="1:28">
      <c r="A614" s="18" t="s">
        <v>10</v>
      </c>
      <c r="B614" s="18" t="s">
        <v>761</v>
      </c>
      <c r="C614" s="18" t="s">
        <v>762</v>
      </c>
      <c r="D614" s="18" t="s">
        <v>538</v>
      </c>
      <c r="E614" s="18" t="s">
        <v>825</v>
      </c>
      <c r="F614" s="18" t="s">
        <v>1803</v>
      </c>
      <c r="G614" s="18" t="s">
        <v>826</v>
      </c>
      <c r="H614" s="21">
        <v>44927</v>
      </c>
      <c r="I614" s="18">
        <v>1163</v>
      </c>
      <c r="J614" s="18"/>
      <c r="K614" s="18">
        <v>1163</v>
      </c>
      <c r="L614" s="18"/>
      <c r="M614" s="18"/>
      <c r="N614" s="18" t="s">
        <v>542</v>
      </c>
      <c r="O614" s="18" t="s">
        <v>606</v>
      </c>
      <c r="P614" s="18" t="s">
        <v>607</v>
      </c>
      <c r="Q614" s="18" t="s">
        <v>761</v>
      </c>
      <c r="R614" s="18" t="s">
        <v>762</v>
      </c>
      <c r="S614" s="18">
        <v>24.010100000000001</v>
      </c>
      <c r="T614" s="18">
        <v>1.1000000000000001</v>
      </c>
      <c r="U614" s="18" t="s">
        <v>548</v>
      </c>
      <c r="V614" s="18">
        <v>64</v>
      </c>
      <c r="W614" s="18" t="s">
        <v>539</v>
      </c>
      <c r="X614" s="18" t="s">
        <v>539</v>
      </c>
      <c r="Y614" s="18" t="s">
        <v>540</v>
      </c>
      <c r="Z614" s="18" t="s">
        <v>540</v>
      </c>
      <c r="AA614" s="18">
        <v>60</v>
      </c>
      <c r="AB614" s="18"/>
    </row>
    <row r="615" spans="1:28">
      <c r="A615" s="19" t="s">
        <v>11</v>
      </c>
      <c r="B615" s="19" t="s">
        <v>761</v>
      </c>
      <c r="C615" s="19" t="s">
        <v>762</v>
      </c>
      <c r="D615" s="19" t="s">
        <v>538</v>
      </c>
      <c r="E615" s="19" t="s">
        <v>825</v>
      </c>
      <c r="F615" s="19" t="s">
        <v>1804</v>
      </c>
      <c r="G615" s="19" t="s">
        <v>826</v>
      </c>
      <c r="H615" s="20">
        <v>44927</v>
      </c>
      <c r="I615" s="19">
        <v>1163</v>
      </c>
      <c r="J615" s="19"/>
      <c r="K615" s="19">
        <v>1163</v>
      </c>
      <c r="L615" s="19"/>
      <c r="M615" s="19"/>
      <c r="N615" s="19" t="s">
        <v>542</v>
      </c>
      <c r="O615" s="19" t="s">
        <v>606</v>
      </c>
      <c r="P615" s="19" t="s">
        <v>607</v>
      </c>
      <c r="Q615" s="19" t="s">
        <v>761</v>
      </c>
      <c r="R615" s="19" t="s">
        <v>762</v>
      </c>
      <c r="S615" s="19">
        <v>24.010100000000001</v>
      </c>
      <c r="T615" s="19">
        <v>1.1000000000000001</v>
      </c>
      <c r="U615" s="19" t="s">
        <v>548</v>
      </c>
      <c r="V615" s="19">
        <v>64</v>
      </c>
      <c r="W615" s="19" t="s">
        <v>539</v>
      </c>
      <c r="X615" s="19" t="s">
        <v>539</v>
      </c>
      <c r="Y615" s="19" t="s">
        <v>540</v>
      </c>
      <c r="Z615" s="19" t="s">
        <v>540</v>
      </c>
      <c r="AA615" s="19">
        <v>60</v>
      </c>
      <c r="AB615" s="19"/>
    </row>
    <row r="616" spans="1:28">
      <c r="A616" s="18" t="s">
        <v>12</v>
      </c>
      <c r="B616" s="18" t="s">
        <v>761</v>
      </c>
      <c r="C616" s="18" t="s">
        <v>762</v>
      </c>
      <c r="D616" s="18" t="s">
        <v>538</v>
      </c>
      <c r="E616" s="18" t="s">
        <v>825</v>
      </c>
      <c r="F616" s="18" t="s">
        <v>1805</v>
      </c>
      <c r="G616" s="18" t="s">
        <v>826</v>
      </c>
      <c r="H616" s="21">
        <v>44927</v>
      </c>
      <c r="I616" s="18">
        <v>1163</v>
      </c>
      <c r="J616" s="18"/>
      <c r="K616" s="18">
        <v>1163</v>
      </c>
      <c r="L616" s="18"/>
      <c r="M616" s="18"/>
      <c r="N616" s="18" t="s">
        <v>542</v>
      </c>
      <c r="O616" s="18" t="s">
        <v>606</v>
      </c>
      <c r="P616" s="18" t="s">
        <v>607</v>
      </c>
      <c r="Q616" s="18" t="s">
        <v>761</v>
      </c>
      <c r="R616" s="18" t="s">
        <v>762</v>
      </c>
      <c r="S616" s="18">
        <v>24.010100000000001</v>
      </c>
      <c r="T616" s="18">
        <v>1.1000000000000001</v>
      </c>
      <c r="U616" s="18" t="s">
        <v>548</v>
      </c>
      <c r="V616" s="18">
        <v>64</v>
      </c>
      <c r="W616" s="18" t="s">
        <v>539</v>
      </c>
      <c r="X616" s="18" t="s">
        <v>539</v>
      </c>
      <c r="Y616" s="18" t="s">
        <v>540</v>
      </c>
      <c r="Z616" s="18" t="s">
        <v>540</v>
      </c>
      <c r="AA616" s="18">
        <v>60</v>
      </c>
      <c r="AB616" s="18"/>
    </row>
    <row r="617" spans="1:28">
      <c r="A617" s="19" t="s">
        <v>13</v>
      </c>
      <c r="B617" s="19" t="s">
        <v>761</v>
      </c>
      <c r="C617" s="19" t="s">
        <v>762</v>
      </c>
      <c r="D617" s="19" t="s">
        <v>538</v>
      </c>
      <c r="E617" s="19" t="s">
        <v>825</v>
      </c>
      <c r="F617" s="19" t="s">
        <v>1806</v>
      </c>
      <c r="G617" s="19" t="s">
        <v>826</v>
      </c>
      <c r="H617" s="20">
        <v>44927</v>
      </c>
      <c r="I617" s="19">
        <v>1163</v>
      </c>
      <c r="J617" s="19"/>
      <c r="K617" s="19">
        <v>1163</v>
      </c>
      <c r="L617" s="19"/>
      <c r="M617" s="19"/>
      <c r="N617" s="19" t="s">
        <v>542</v>
      </c>
      <c r="O617" s="19" t="s">
        <v>606</v>
      </c>
      <c r="P617" s="19" t="s">
        <v>607</v>
      </c>
      <c r="Q617" s="19" t="s">
        <v>761</v>
      </c>
      <c r="R617" s="19" t="s">
        <v>762</v>
      </c>
      <c r="S617" s="19">
        <v>24.010100000000001</v>
      </c>
      <c r="T617" s="19">
        <v>1.1000000000000001</v>
      </c>
      <c r="U617" s="19" t="s">
        <v>548</v>
      </c>
      <c r="V617" s="19">
        <v>64</v>
      </c>
      <c r="W617" s="19" t="s">
        <v>539</v>
      </c>
      <c r="X617" s="19" t="s">
        <v>539</v>
      </c>
      <c r="Y617" s="19" t="s">
        <v>540</v>
      </c>
      <c r="Z617" s="19" t="s">
        <v>540</v>
      </c>
      <c r="AA617" s="19">
        <v>60</v>
      </c>
      <c r="AB617" s="19"/>
    </row>
    <row r="618" spans="1:28">
      <c r="A618" s="18" t="s">
        <v>7</v>
      </c>
      <c r="B618" s="18" t="s">
        <v>761</v>
      </c>
      <c r="C618" s="18" t="s">
        <v>762</v>
      </c>
      <c r="D618" s="18" t="s">
        <v>538</v>
      </c>
      <c r="E618" s="18" t="s">
        <v>827</v>
      </c>
      <c r="F618" s="18" t="s">
        <v>1807</v>
      </c>
      <c r="G618" s="18" t="s">
        <v>828</v>
      </c>
      <c r="H618" s="21">
        <v>44927</v>
      </c>
      <c r="I618" s="18">
        <v>1163</v>
      </c>
      <c r="J618" s="18"/>
      <c r="K618" s="18">
        <v>1163</v>
      </c>
      <c r="L618" s="18"/>
      <c r="M618" s="18"/>
      <c r="N618" s="18" t="s">
        <v>542</v>
      </c>
      <c r="O618" s="18" t="s">
        <v>743</v>
      </c>
      <c r="P618" s="18" t="s">
        <v>127</v>
      </c>
      <c r="Q618" s="18" t="s">
        <v>761</v>
      </c>
      <c r="R618" s="18" t="s">
        <v>762</v>
      </c>
      <c r="S618" s="18">
        <v>24.010100000000001</v>
      </c>
      <c r="T618" s="18">
        <v>1.1000000000000001</v>
      </c>
      <c r="U618" s="18" t="s">
        <v>548</v>
      </c>
      <c r="V618" s="18">
        <v>64</v>
      </c>
      <c r="W618" s="18" t="s">
        <v>539</v>
      </c>
      <c r="X618" s="18" t="s">
        <v>539</v>
      </c>
      <c r="Y618" s="18" t="s">
        <v>540</v>
      </c>
      <c r="Z618" s="18" t="s">
        <v>540</v>
      </c>
      <c r="AA618" s="18">
        <v>60</v>
      </c>
      <c r="AB618" s="18"/>
    </row>
    <row r="619" spans="1:28">
      <c r="A619" s="19" t="s">
        <v>8</v>
      </c>
      <c r="B619" s="19" t="s">
        <v>761</v>
      </c>
      <c r="C619" s="19" t="s">
        <v>762</v>
      </c>
      <c r="D619" s="19" t="s">
        <v>538</v>
      </c>
      <c r="E619" s="19" t="s">
        <v>827</v>
      </c>
      <c r="F619" s="19" t="s">
        <v>1808</v>
      </c>
      <c r="G619" s="19" t="s">
        <v>828</v>
      </c>
      <c r="H619" s="20">
        <v>44927</v>
      </c>
      <c r="I619" s="19">
        <v>1163</v>
      </c>
      <c r="J619" s="19"/>
      <c r="K619" s="19">
        <v>1163</v>
      </c>
      <c r="L619" s="19"/>
      <c r="M619" s="19"/>
      <c r="N619" s="19" t="s">
        <v>542</v>
      </c>
      <c r="O619" s="19" t="s">
        <v>743</v>
      </c>
      <c r="P619" s="19" t="s">
        <v>127</v>
      </c>
      <c r="Q619" s="19" t="s">
        <v>761</v>
      </c>
      <c r="R619" s="19" t="s">
        <v>762</v>
      </c>
      <c r="S619" s="19">
        <v>24.010100000000001</v>
      </c>
      <c r="T619" s="19">
        <v>1.1000000000000001</v>
      </c>
      <c r="U619" s="19" t="s">
        <v>548</v>
      </c>
      <c r="V619" s="19">
        <v>64</v>
      </c>
      <c r="W619" s="19" t="s">
        <v>539</v>
      </c>
      <c r="X619" s="19" t="s">
        <v>539</v>
      </c>
      <c r="Y619" s="19" t="s">
        <v>540</v>
      </c>
      <c r="Z619" s="19" t="s">
        <v>540</v>
      </c>
      <c r="AA619" s="19">
        <v>60</v>
      </c>
      <c r="AB619" s="19"/>
    </row>
    <row r="620" spans="1:28">
      <c r="A620" s="18" t="s">
        <v>9</v>
      </c>
      <c r="B620" s="18" t="s">
        <v>761</v>
      </c>
      <c r="C620" s="18" t="s">
        <v>762</v>
      </c>
      <c r="D620" s="18" t="s">
        <v>538</v>
      </c>
      <c r="E620" s="18" t="s">
        <v>827</v>
      </c>
      <c r="F620" s="18" t="s">
        <v>1809</v>
      </c>
      <c r="G620" s="18" t="s">
        <v>828</v>
      </c>
      <c r="H620" s="21">
        <v>44927</v>
      </c>
      <c r="I620" s="18">
        <v>1163</v>
      </c>
      <c r="J620" s="18"/>
      <c r="K620" s="18">
        <v>1163</v>
      </c>
      <c r="L620" s="18"/>
      <c r="M620" s="18"/>
      <c r="N620" s="18" t="s">
        <v>542</v>
      </c>
      <c r="O620" s="18" t="s">
        <v>743</v>
      </c>
      <c r="P620" s="18" t="s">
        <v>127</v>
      </c>
      <c r="Q620" s="18" t="s">
        <v>761</v>
      </c>
      <c r="R620" s="18" t="s">
        <v>762</v>
      </c>
      <c r="S620" s="18">
        <v>24.010100000000001</v>
      </c>
      <c r="T620" s="18">
        <v>1.1000000000000001</v>
      </c>
      <c r="U620" s="18" t="s">
        <v>548</v>
      </c>
      <c r="V620" s="18">
        <v>64</v>
      </c>
      <c r="W620" s="18" t="s">
        <v>539</v>
      </c>
      <c r="X620" s="18" t="s">
        <v>539</v>
      </c>
      <c r="Y620" s="18" t="s">
        <v>540</v>
      </c>
      <c r="Z620" s="18" t="s">
        <v>540</v>
      </c>
      <c r="AA620" s="18">
        <v>60</v>
      </c>
      <c r="AB620" s="18"/>
    </row>
    <row r="621" spans="1:28">
      <c r="A621" s="19" t="s">
        <v>10</v>
      </c>
      <c r="B621" s="19" t="s">
        <v>761</v>
      </c>
      <c r="C621" s="19" t="s">
        <v>762</v>
      </c>
      <c r="D621" s="19" t="s">
        <v>538</v>
      </c>
      <c r="E621" s="19" t="s">
        <v>827</v>
      </c>
      <c r="F621" s="19" t="s">
        <v>1810</v>
      </c>
      <c r="G621" s="19" t="s">
        <v>828</v>
      </c>
      <c r="H621" s="20">
        <v>44927</v>
      </c>
      <c r="I621" s="19">
        <v>1163</v>
      </c>
      <c r="J621" s="19"/>
      <c r="K621" s="19">
        <v>1163</v>
      </c>
      <c r="L621" s="19"/>
      <c r="M621" s="19"/>
      <c r="N621" s="19" t="s">
        <v>542</v>
      </c>
      <c r="O621" s="19" t="s">
        <v>743</v>
      </c>
      <c r="P621" s="19" t="s">
        <v>127</v>
      </c>
      <c r="Q621" s="19" t="s">
        <v>761</v>
      </c>
      <c r="R621" s="19" t="s">
        <v>762</v>
      </c>
      <c r="S621" s="19">
        <v>24.010100000000001</v>
      </c>
      <c r="T621" s="19">
        <v>1.1000000000000001</v>
      </c>
      <c r="U621" s="19" t="s">
        <v>548</v>
      </c>
      <c r="V621" s="19">
        <v>64</v>
      </c>
      <c r="W621" s="19" t="s">
        <v>539</v>
      </c>
      <c r="X621" s="19" t="s">
        <v>539</v>
      </c>
      <c r="Y621" s="19" t="s">
        <v>540</v>
      </c>
      <c r="Z621" s="19" t="s">
        <v>540</v>
      </c>
      <c r="AA621" s="19">
        <v>60</v>
      </c>
      <c r="AB621" s="19"/>
    </row>
    <row r="622" spans="1:28">
      <c r="A622" s="18" t="s">
        <v>11</v>
      </c>
      <c r="B622" s="18" t="s">
        <v>761</v>
      </c>
      <c r="C622" s="18" t="s">
        <v>762</v>
      </c>
      <c r="D622" s="18" t="s">
        <v>538</v>
      </c>
      <c r="E622" s="18" t="s">
        <v>827</v>
      </c>
      <c r="F622" s="18" t="s">
        <v>1811</v>
      </c>
      <c r="G622" s="18" t="s">
        <v>828</v>
      </c>
      <c r="H622" s="21">
        <v>44927</v>
      </c>
      <c r="I622" s="18">
        <v>1163</v>
      </c>
      <c r="J622" s="18"/>
      <c r="K622" s="18">
        <v>1163</v>
      </c>
      <c r="L622" s="18"/>
      <c r="M622" s="18"/>
      <c r="N622" s="18" t="s">
        <v>542</v>
      </c>
      <c r="O622" s="18" t="s">
        <v>743</v>
      </c>
      <c r="P622" s="18" t="s">
        <v>127</v>
      </c>
      <c r="Q622" s="18" t="s">
        <v>761</v>
      </c>
      <c r="R622" s="18" t="s">
        <v>762</v>
      </c>
      <c r="S622" s="18">
        <v>24.010100000000001</v>
      </c>
      <c r="T622" s="18">
        <v>1.1000000000000001</v>
      </c>
      <c r="U622" s="18" t="s">
        <v>548</v>
      </c>
      <c r="V622" s="18">
        <v>64</v>
      </c>
      <c r="W622" s="18" t="s">
        <v>539</v>
      </c>
      <c r="X622" s="18" t="s">
        <v>539</v>
      </c>
      <c r="Y622" s="18" t="s">
        <v>540</v>
      </c>
      <c r="Z622" s="18" t="s">
        <v>540</v>
      </c>
      <c r="AA622" s="18">
        <v>60</v>
      </c>
      <c r="AB622" s="18"/>
    </row>
    <row r="623" spans="1:28">
      <c r="A623" s="19" t="s">
        <v>12</v>
      </c>
      <c r="B623" s="19" t="s">
        <v>761</v>
      </c>
      <c r="C623" s="19" t="s">
        <v>762</v>
      </c>
      <c r="D623" s="19" t="s">
        <v>538</v>
      </c>
      <c r="E623" s="19" t="s">
        <v>827</v>
      </c>
      <c r="F623" s="19" t="s">
        <v>1812</v>
      </c>
      <c r="G623" s="19" t="s">
        <v>828</v>
      </c>
      <c r="H623" s="20">
        <v>44927</v>
      </c>
      <c r="I623" s="19">
        <v>1163</v>
      </c>
      <c r="J623" s="19"/>
      <c r="K623" s="19">
        <v>1163</v>
      </c>
      <c r="L623" s="19"/>
      <c r="M623" s="19"/>
      <c r="N623" s="19" t="s">
        <v>542</v>
      </c>
      <c r="O623" s="19" t="s">
        <v>743</v>
      </c>
      <c r="P623" s="19" t="s">
        <v>127</v>
      </c>
      <c r="Q623" s="19" t="s">
        <v>761</v>
      </c>
      <c r="R623" s="19" t="s">
        <v>762</v>
      </c>
      <c r="S623" s="19">
        <v>24.010100000000001</v>
      </c>
      <c r="T623" s="19">
        <v>1.1000000000000001</v>
      </c>
      <c r="U623" s="19" t="s">
        <v>548</v>
      </c>
      <c r="V623" s="19">
        <v>64</v>
      </c>
      <c r="W623" s="19" t="s">
        <v>539</v>
      </c>
      <c r="X623" s="19" t="s">
        <v>539</v>
      </c>
      <c r="Y623" s="19" t="s">
        <v>540</v>
      </c>
      <c r="Z623" s="19" t="s">
        <v>540</v>
      </c>
      <c r="AA623" s="19">
        <v>60</v>
      </c>
      <c r="AB623" s="19"/>
    </row>
    <row r="624" spans="1:28">
      <c r="A624" s="18" t="s">
        <v>13</v>
      </c>
      <c r="B624" s="18" t="s">
        <v>761</v>
      </c>
      <c r="C624" s="18" t="s">
        <v>762</v>
      </c>
      <c r="D624" s="18" t="s">
        <v>538</v>
      </c>
      <c r="E624" s="18" t="s">
        <v>827</v>
      </c>
      <c r="F624" s="18" t="s">
        <v>1813</v>
      </c>
      <c r="G624" s="18" t="s">
        <v>828</v>
      </c>
      <c r="H624" s="21">
        <v>44927</v>
      </c>
      <c r="I624" s="18">
        <v>1163</v>
      </c>
      <c r="J624" s="18"/>
      <c r="K624" s="18">
        <v>1163</v>
      </c>
      <c r="L624" s="18"/>
      <c r="M624" s="18"/>
      <c r="N624" s="18" t="s">
        <v>542</v>
      </c>
      <c r="O624" s="18" t="s">
        <v>743</v>
      </c>
      <c r="P624" s="18" t="s">
        <v>127</v>
      </c>
      <c r="Q624" s="18" t="s">
        <v>761</v>
      </c>
      <c r="R624" s="18" t="s">
        <v>762</v>
      </c>
      <c r="S624" s="18">
        <v>24.010100000000001</v>
      </c>
      <c r="T624" s="18">
        <v>1.1000000000000001</v>
      </c>
      <c r="U624" s="18" t="s">
        <v>548</v>
      </c>
      <c r="V624" s="18">
        <v>64</v>
      </c>
      <c r="W624" s="18" t="s">
        <v>539</v>
      </c>
      <c r="X624" s="18" t="s">
        <v>539</v>
      </c>
      <c r="Y624" s="18" t="s">
        <v>540</v>
      </c>
      <c r="Z624" s="18" t="s">
        <v>540</v>
      </c>
      <c r="AA624" s="18">
        <v>60</v>
      </c>
      <c r="AB624" s="18"/>
    </row>
    <row r="625" spans="1:28">
      <c r="A625" s="19" t="s">
        <v>7</v>
      </c>
      <c r="B625" s="19" t="s">
        <v>761</v>
      </c>
      <c r="C625" s="19" t="s">
        <v>762</v>
      </c>
      <c r="D625" s="19" t="s">
        <v>538</v>
      </c>
      <c r="E625" s="19" t="s">
        <v>829</v>
      </c>
      <c r="F625" s="19" t="s">
        <v>1814</v>
      </c>
      <c r="G625" s="19" t="s">
        <v>830</v>
      </c>
      <c r="H625" s="20">
        <v>44927</v>
      </c>
      <c r="I625" s="19">
        <v>1233</v>
      </c>
      <c r="J625" s="19"/>
      <c r="K625" s="19">
        <v>1233</v>
      </c>
      <c r="L625" s="19"/>
      <c r="M625" s="19"/>
      <c r="N625" s="19" t="s">
        <v>542</v>
      </c>
      <c r="O625" s="19" t="s">
        <v>775</v>
      </c>
      <c r="P625" s="19" t="s">
        <v>776</v>
      </c>
      <c r="Q625" s="19" t="s">
        <v>761</v>
      </c>
      <c r="R625" s="19" t="s">
        <v>762</v>
      </c>
      <c r="S625" s="19">
        <v>24.010100000000001</v>
      </c>
      <c r="T625" s="19">
        <v>1.1000000000000001</v>
      </c>
      <c r="U625" s="19" t="s">
        <v>548</v>
      </c>
      <c r="V625" s="19">
        <v>64</v>
      </c>
      <c r="W625" s="19" t="s">
        <v>539</v>
      </c>
      <c r="X625" s="19" t="s">
        <v>539</v>
      </c>
      <c r="Y625" s="19" t="s">
        <v>540</v>
      </c>
      <c r="Z625" s="19" t="s">
        <v>539</v>
      </c>
      <c r="AA625" s="19">
        <v>60</v>
      </c>
      <c r="AB625" s="19"/>
    </row>
    <row r="626" spans="1:28">
      <c r="A626" s="18" t="s">
        <v>8</v>
      </c>
      <c r="B626" s="18" t="s">
        <v>761</v>
      </c>
      <c r="C626" s="18" t="s">
        <v>762</v>
      </c>
      <c r="D626" s="18" t="s">
        <v>538</v>
      </c>
      <c r="E626" s="18" t="s">
        <v>829</v>
      </c>
      <c r="F626" s="18" t="s">
        <v>1815</v>
      </c>
      <c r="G626" s="18" t="s">
        <v>830</v>
      </c>
      <c r="H626" s="21">
        <v>44927</v>
      </c>
      <c r="I626" s="18">
        <v>1233</v>
      </c>
      <c r="J626" s="18"/>
      <c r="K626" s="18">
        <v>1233</v>
      </c>
      <c r="L626" s="18"/>
      <c r="M626" s="18"/>
      <c r="N626" s="18" t="s">
        <v>542</v>
      </c>
      <c r="O626" s="18" t="s">
        <v>775</v>
      </c>
      <c r="P626" s="18" t="s">
        <v>776</v>
      </c>
      <c r="Q626" s="18" t="s">
        <v>761</v>
      </c>
      <c r="R626" s="18" t="s">
        <v>762</v>
      </c>
      <c r="S626" s="18">
        <v>24.010100000000001</v>
      </c>
      <c r="T626" s="18">
        <v>1.1000000000000001</v>
      </c>
      <c r="U626" s="18" t="s">
        <v>548</v>
      </c>
      <c r="V626" s="18">
        <v>64</v>
      </c>
      <c r="W626" s="18" t="s">
        <v>539</v>
      </c>
      <c r="X626" s="18" t="s">
        <v>539</v>
      </c>
      <c r="Y626" s="18" t="s">
        <v>540</v>
      </c>
      <c r="Z626" s="18" t="s">
        <v>539</v>
      </c>
      <c r="AA626" s="18">
        <v>60</v>
      </c>
      <c r="AB626" s="18"/>
    </row>
    <row r="627" spans="1:28">
      <c r="A627" s="19" t="s">
        <v>9</v>
      </c>
      <c r="B627" s="19" t="s">
        <v>761</v>
      </c>
      <c r="C627" s="19" t="s">
        <v>762</v>
      </c>
      <c r="D627" s="19" t="s">
        <v>538</v>
      </c>
      <c r="E627" s="19" t="s">
        <v>829</v>
      </c>
      <c r="F627" s="19" t="s">
        <v>1816</v>
      </c>
      <c r="G627" s="19" t="s">
        <v>830</v>
      </c>
      <c r="H627" s="20">
        <v>44927</v>
      </c>
      <c r="I627" s="19">
        <v>1233</v>
      </c>
      <c r="J627" s="19"/>
      <c r="K627" s="19">
        <v>1233</v>
      </c>
      <c r="L627" s="19"/>
      <c r="M627" s="19"/>
      <c r="N627" s="19" t="s">
        <v>542</v>
      </c>
      <c r="O627" s="19" t="s">
        <v>775</v>
      </c>
      <c r="P627" s="19" t="s">
        <v>776</v>
      </c>
      <c r="Q627" s="19" t="s">
        <v>761</v>
      </c>
      <c r="R627" s="19" t="s">
        <v>762</v>
      </c>
      <c r="S627" s="19">
        <v>24.010100000000001</v>
      </c>
      <c r="T627" s="19">
        <v>1.1000000000000001</v>
      </c>
      <c r="U627" s="19" t="s">
        <v>548</v>
      </c>
      <c r="V627" s="19">
        <v>64</v>
      </c>
      <c r="W627" s="19" t="s">
        <v>539</v>
      </c>
      <c r="X627" s="19" t="s">
        <v>539</v>
      </c>
      <c r="Y627" s="19" t="s">
        <v>540</v>
      </c>
      <c r="Z627" s="19" t="s">
        <v>539</v>
      </c>
      <c r="AA627" s="19">
        <v>60</v>
      </c>
      <c r="AB627" s="19"/>
    </row>
    <row r="628" spans="1:28">
      <c r="A628" s="18" t="s">
        <v>10</v>
      </c>
      <c r="B628" s="18" t="s">
        <v>761</v>
      </c>
      <c r="C628" s="18" t="s">
        <v>762</v>
      </c>
      <c r="D628" s="18" t="s">
        <v>538</v>
      </c>
      <c r="E628" s="18" t="s">
        <v>829</v>
      </c>
      <c r="F628" s="18" t="s">
        <v>1817</v>
      </c>
      <c r="G628" s="18" t="s">
        <v>830</v>
      </c>
      <c r="H628" s="21">
        <v>44927</v>
      </c>
      <c r="I628" s="18">
        <v>1233</v>
      </c>
      <c r="J628" s="18"/>
      <c r="K628" s="18">
        <v>1233</v>
      </c>
      <c r="L628" s="18"/>
      <c r="M628" s="18"/>
      <c r="N628" s="18" t="s">
        <v>542</v>
      </c>
      <c r="O628" s="18" t="s">
        <v>775</v>
      </c>
      <c r="P628" s="18" t="s">
        <v>776</v>
      </c>
      <c r="Q628" s="18" t="s">
        <v>761</v>
      </c>
      <c r="R628" s="18" t="s">
        <v>762</v>
      </c>
      <c r="S628" s="18">
        <v>24.010100000000001</v>
      </c>
      <c r="T628" s="18">
        <v>1.1000000000000001</v>
      </c>
      <c r="U628" s="18" t="s">
        <v>548</v>
      </c>
      <c r="V628" s="18">
        <v>64</v>
      </c>
      <c r="W628" s="18" t="s">
        <v>539</v>
      </c>
      <c r="X628" s="18" t="s">
        <v>539</v>
      </c>
      <c r="Y628" s="18" t="s">
        <v>540</v>
      </c>
      <c r="Z628" s="18" t="s">
        <v>539</v>
      </c>
      <c r="AA628" s="18">
        <v>60</v>
      </c>
      <c r="AB628" s="18"/>
    </row>
    <row r="629" spans="1:28">
      <c r="A629" s="19" t="s">
        <v>11</v>
      </c>
      <c r="B629" s="19" t="s">
        <v>761</v>
      </c>
      <c r="C629" s="19" t="s">
        <v>762</v>
      </c>
      <c r="D629" s="19" t="s">
        <v>538</v>
      </c>
      <c r="E629" s="19" t="s">
        <v>829</v>
      </c>
      <c r="F629" s="19" t="s">
        <v>1818</v>
      </c>
      <c r="G629" s="19" t="s">
        <v>830</v>
      </c>
      <c r="H629" s="20">
        <v>44927</v>
      </c>
      <c r="I629" s="19">
        <v>1233</v>
      </c>
      <c r="J629" s="19"/>
      <c r="K629" s="19">
        <v>1233</v>
      </c>
      <c r="L629" s="19"/>
      <c r="M629" s="19"/>
      <c r="N629" s="19" t="s">
        <v>542</v>
      </c>
      <c r="O629" s="19" t="s">
        <v>775</v>
      </c>
      <c r="P629" s="19" t="s">
        <v>776</v>
      </c>
      <c r="Q629" s="19" t="s">
        <v>761</v>
      </c>
      <c r="R629" s="19" t="s">
        <v>762</v>
      </c>
      <c r="S629" s="19">
        <v>24.010100000000001</v>
      </c>
      <c r="T629" s="19">
        <v>1.1000000000000001</v>
      </c>
      <c r="U629" s="19" t="s">
        <v>548</v>
      </c>
      <c r="V629" s="19">
        <v>64</v>
      </c>
      <c r="W629" s="19" t="s">
        <v>539</v>
      </c>
      <c r="X629" s="19" t="s">
        <v>539</v>
      </c>
      <c r="Y629" s="19" t="s">
        <v>540</v>
      </c>
      <c r="Z629" s="19" t="s">
        <v>539</v>
      </c>
      <c r="AA629" s="19">
        <v>60</v>
      </c>
      <c r="AB629" s="19"/>
    </row>
    <row r="630" spans="1:28">
      <c r="A630" s="18" t="s">
        <v>12</v>
      </c>
      <c r="B630" s="18" t="s">
        <v>761</v>
      </c>
      <c r="C630" s="18" t="s">
        <v>762</v>
      </c>
      <c r="D630" s="18" t="s">
        <v>538</v>
      </c>
      <c r="E630" s="18" t="s">
        <v>829</v>
      </c>
      <c r="F630" s="18" t="s">
        <v>1819</v>
      </c>
      <c r="G630" s="18" t="s">
        <v>830</v>
      </c>
      <c r="H630" s="21">
        <v>44927</v>
      </c>
      <c r="I630" s="18">
        <v>1233</v>
      </c>
      <c r="J630" s="18"/>
      <c r="K630" s="18">
        <v>1233</v>
      </c>
      <c r="L630" s="18"/>
      <c r="M630" s="18"/>
      <c r="N630" s="18" t="s">
        <v>542</v>
      </c>
      <c r="O630" s="18" t="s">
        <v>775</v>
      </c>
      <c r="P630" s="18" t="s">
        <v>776</v>
      </c>
      <c r="Q630" s="18" t="s">
        <v>761</v>
      </c>
      <c r="R630" s="18" t="s">
        <v>762</v>
      </c>
      <c r="S630" s="18">
        <v>24.010100000000001</v>
      </c>
      <c r="T630" s="18">
        <v>1.1000000000000001</v>
      </c>
      <c r="U630" s="18" t="s">
        <v>548</v>
      </c>
      <c r="V630" s="18">
        <v>64</v>
      </c>
      <c r="W630" s="18" t="s">
        <v>539</v>
      </c>
      <c r="X630" s="18" t="s">
        <v>539</v>
      </c>
      <c r="Y630" s="18" t="s">
        <v>540</v>
      </c>
      <c r="Z630" s="18" t="s">
        <v>539</v>
      </c>
      <c r="AA630" s="18">
        <v>60</v>
      </c>
      <c r="AB630" s="18"/>
    </row>
    <row r="631" spans="1:28">
      <c r="A631" s="19" t="s">
        <v>13</v>
      </c>
      <c r="B631" s="19" t="s">
        <v>761</v>
      </c>
      <c r="C631" s="19" t="s">
        <v>762</v>
      </c>
      <c r="D631" s="19" t="s">
        <v>538</v>
      </c>
      <c r="E631" s="19" t="s">
        <v>829</v>
      </c>
      <c r="F631" s="19" t="s">
        <v>1820</v>
      </c>
      <c r="G631" s="19" t="s">
        <v>830</v>
      </c>
      <c r="H631" s="20">
        <v>44927</v>
      </c>
      <c r="I631" s="19">
        <v>1233</v>
      </c>
      <c r="J631" s="19"/>
      <c r="K631" s="19">
        <v>1233</v>
      </c>
      <c r="L631" s="19"/>
      <c r="M631" s="19"/>
      <c r="N631" s="19" t="s">
        <v>542</v>
      </c>
      <c r="O631" s="19" t="s">
        <v>775</v>
      </c>
      <c r="P631" s="19" t="s">
        <v>776</v>
      </c>
      <c r="Q631" s="19" t="s">
        <v>761</v>
      </c>
      <c r="R631" s="19" t="s">
        <v>762</v>
      </c>
      <c r="S631" s="19">
        <v>24.010100000000001</v>
      </c>
      <c r="T631" s="19">
        <v>1.1000000000000001</v>
      </c>
      <c r="U631" s="19" t="s">
        <v>548</v>
      </c>
      <c r="V631" s="19">
        <v>64</v>
      </c>
      <c r="W631" s="19" t="s">
        <v>539</v>
      </c>
      <c r="X631" s="19" t="s">
        <v>539</v>
      </c>
      <c r="Y631" s="19" t="s">
        <v>540</v>
      </c>
      <c r="Z631" s="19" t="s">
        <v>539</v>
      </c>
      <c r="AA631" s="19">
        <v>60</v>
      </c>
      <c r="AB631" s="19"/>
    </row>
    <row r="632" spans="1:28">
      <c r="A632" s="18" t="s">
        <v>7</v>
      </c>
      <c r="B632" s="18" t="s">
        <v>761</v>
      </c>
      <c r="C632" s="18" t="s">
        <v>762</v>
      </c>
      <c r="D632" s="18" t="s">
        <v>538</v>
      </c>
      <c r="E632" s="18" t="s">
        <v>831</v>
      </c>
      <c r="F632" s="18" t="s">
        <v>1821</v>
      </c>
      <c r="G632" s="18" t="s">
        <v>832</v>
      </c>
      <c r="H632" s="21">
        <v>44927</v>
      </c>
      <c r="I632" s="18">
        <v>1233</v>
      </c>
      <c r="J632" s="18"/>
      <c r="K632" s="18">
        <v>1233</v>
      </c>
      <c r="L632" s="18"/>
      <c r="M632" s="18"/>
      <c r="N632" s="18" t="s">
        <v>542</v>
      </c>
      <c r="O632" s="18" t="s">
        <v>586</v>
      </c>
      <c r="P632" s="18" t="s">
        <v>587</v>
      </c>
      <c r="Q632" s="18" t="s">
        <v>761</v>
      </c>
      <c r="R632" s="18" t="s">
        <v>762</v>
      </c>
      <c r="S632" s="18">
        <v>24.010100000000001</v>
      </c>
      <c r="T632" s="18">
        <v>1.1000000000000001</v>
      </c>
      <c r="U632" s="18" t="s">
        <v>548</v>
      </c>
      <c r="V632" s="18">
        <v>64</v>
      </c>
      <c r="W632" s="18" t="s">
        <v>539</v>
      </c>
      <c r="X632" s="18" t="s">
        <v>539</v>
      </c>
      <c r="Y632" s="18" t="s">
        <v>540</v>
      </c>
      <c r="Z632" s="18" t="s">
        <v>539</v>
      </c>
      <c r="AA632" s="18">
        <v>60</v>
      </c>
      <c r="AB632" s="18"/>
    </row>
    <row r="633" spans="1:28">
      <c r="A633" s="19" t="s">
        <v>8</v>
      </c>
      <c r="B633" s="19" t="s">
        <v>761</v>
      </c>
      <c r="C633" s="19" t="s">
        <v>762</v>
      </c>
      <c r="D633" s="19" t="s">
        <v>538</v>
      </c>
      <c r="E633" s="19" t="s">
        <v>831</v>
      </c>
      <c r="F633" s="19" t="s">
        <v>1822</v>
      </c>
      <c r="G633" s="19" t="s">
        <v>832</v>
      </c>
      <c r="H633" s="20">
        <v>44927</v>
      </c>
      <c r="I633" s="19">
        <v>1233</v>
      </c>
      <c r="J633" s="19"/>
      <c r="K633" s="19">
        <v>1233</v>
      </c>
      <c r="L633" s="19"/>
      <c r="M633" s="19"/>
      <c r="N633" s="19" t="s">
        <v>542</v>
      </c>
      <c r="O633" s="19" t="s">
        <v>586</v>
      </c>
      <c r="P633" s="19" t="s">
        <v>587</v>
      </c>
      <c r="Q633" s="19" t="s">
        <v>761</v>
      </c>
      <c r="R633" s="19" t="s">
        <v>762</v>
      </c>
      <c r="S633" s="19">
        <v>24.010100000000001</v>
      </c>
      <c r="T633" s="19">
        <v>1.1000000000000001</v>
      </c>
      <c r="U633" s="19" t="s">
        <v>548</v>
      </c>
      <c r="V633" s="19">
        <v>64</v>
      </c>
      <c r="W633" s="19" t="s">
        <v>539</v>
      </c>
      <c r="X633" s="19" t="s">
        <v>539</v>
      </c>
      <c r="Y633" s="19" t="s">
        <v>540</v>
      </c>
      <c r="Z633" s="19" t="s">
        <v>539</v>
      </c>
      <c r="AA633" s="19">
        <v>60</v>
      </c>
      <c r="AB633" s="19"/>
    </row>
    <row r="634" spans="1:28">
      <c r="A634" s="18" t="s">
        <v>9</v>
      </c>
      <c r="B634" s="18" t="s">
        <v>761</v>
      </c>
      <c r="C634" s="18" t="s">
        <v>762</v>
      </c>
      <c r="D634" s="18" t="s">
        <v>538</v>
      </c>
      <c r="E634" s="18" t="s">
        <v>831</v>
      </c>
      <c r="F634" s="18" t="s">
        <v>1823</v>
      </c>
      <c r="G634" s="18" t="s">
        <v>832</v>
      </c>
      <c r="H634" s="21">
        <v>44927</v>
      </c>
      <c r="I634" s="18">
        <v>1233</v>
      </c>
      <c r="J634" s="18"/>
      <c r="K634" s="18">
        <v>1233</v>
      </c>
      <c r="L634" s="18"/>
      <c r="M634" s="18"/>
      <c r="N634" s="18" t="s">
        <v>542</v>
      </c>
      <c r="O634" s="18" t="s">
        <v>586</v>
      </c>
      <c r="P634" s="18" t="s">
        <v>587</v>
      </c>
      <c r="Q634" s="18" t="s">
        <v>761</v>
      </c>
      <c r="R634" s="18" t="s">
        <v>762</v>
      </c>
      <c r="S634" s="18">
        <v>24.010100000000001</v>
      </c>
      <c r="T634" s="18">
        <v>1.1000000000000001</v>
      </c>
      <c r="U634" s="18" t="s">
        <v>548</v>
      </c>
      <c r="V634" s="18">
        <v>64</v>
      </c>
      <c r="W634" s="18" t="s">
        <v>539</v>
      </c>
      <c r="X634" s="18" t="s">
        <v>539</v>
      </c>
      <c r="Y634" s="18" t="s">
        <v>540</v>
      </c>
      <c r="Z634" s="18" t="s">
        <v>539</v>
      </c>
      <c r="AA634" s="18">
        <v>60</v>
      </c>
      <c r="AB634" s="18"/>
    </row>
    <row r="635" spans="1:28">
      <c r="A635" s="19" t="s">
        <v>10</v>
      </c>
      <c r="B635" s="19" t="s">
        <v>761</v>
      </c>
      <c r="C635" s="19" t="s">
        <v>762</v>
      </c>
      <c r="D635" s="19" t="s">
        <v>538</v>
      </c>
      <c r="E635" s="19" t="s">
        <v>831</v>
      </c>
      <c r="F635" s="19" t="s">
        <v>1824</v>
      </c>
      <c r="G635" s="19" t="s">
        <v>832</v>
      </c>
      <c r="H635" s="20">
        <v>44927</v>
      </c>
      <c r="I635" s="19">
        <v>1233</v>
      </c>
      <c r="J635" s="19"/>
      <c r="K635" s="19">
        <v>1233</v>
      </c>
      <c r="L635" s="19"/>
      <c r="M635" s="19"/>
      <c r="N635" s="19" t="s">
        <v>542</v>
      </c>
      <c r="O635" s="19" t="s">
        <v>586</v>
      </c>
      <c r="P635" s="19" t="s">
        <v>587</v>
      </c>
      <c r="Q635" s="19" t="s">
        <v>761</v>
      </c>
      <c r="R635" s="19" t="s">
        <v>762</v>
      </c>
      <c r="S635" s="19">
        <v>24.010100000000001</v>
      </c>
      <c r="T635" s="19">
        <v>1.1000000000000001</v>
      </c>
      <c r="U635" s="19" t="s">
        <v>548</v>
      </c>
      <c r="V635" s="19">
        <v>64</v>
      </c>
      <c r="W635" s="19" t="s">
        <v>539</v>
      </c>
      <c r="X635" s="19" t="s">
        <v>539</v>
      </c>
      <c r="Y635" s="19" t="s">
        <v>540</v>
      </c>
      <c r="Z635" s="19" t="s">
        <v>539</v>
      </c>
      <c r="AA635" s="19">
        <v>60</v>
      </c>
      <c r="AB635" s="19"/>
    </row>
    <row r="636" spans="1:28">
      <c r="A636" s="18" t="s">
        <v>11</v>
      </c>
      <c r="B636" s="18" t="s">
        <v>761</v>
      </c>
      <c r="C636" s="18" t="s">
        <v>762</v>
      </c>
      <c r="D636" s="18" t="s">
        <v>538</v>
      </c>
      <c r="E636" s="18" t="s">
        <v>831</v>
      </c>
      <c r="F636" s="18" t="s">
        <v>1825</v>
      </c>
      <c r="G636" s="18" t="s">
        <v>832</v>
      </c>
      <c r="H636" s="21">
        <v>44927</v>
      </c>
      <c r="I636" s="18">
        <v>1233</v>
      </c>
      <c r="J636" s="18"/>
      <c r="K636" s="18">
        <v>1233</v>
      </c>
      <c r="L636" s="18"/>
      <c r="M636" s="18"/>
      <c r="N636" s="18" t="s">
        <v>542</v>
      </c>
      <c r="O636" s="18" t="s">
        <v>586</v>
      </c>
      <c r="P636" s="18" t="s">
        <v>587</v>
      </c>
      <c r="Q636" s="18" t="s">
        <v>761</v>
      </c>
      <c r="R636" s="18" t="s">
        <v>762</v>
      </c>
      <c r="S636" s="18">
        <v>24.010100000000001</v>
      </c>
      <c r="T636" s="18">
        <v>1.1000000000000001</v>
      </c>
      <c r="U636" s="18" t="s">
        <v>548</v>
      </c>
      <c r="V636" s="18">
        <v>64</v>
      </c>
      <c r="W636" s="18" t="s">
        <v>539</v>
      </c>
      <c r="X636" s="18" t="s">
        <v>539</v>
      </c>
      <c r="Y636" s="18" t="s">
        <v>540</v>
      </c>
      <c r="Z636" s="18" t="s">
        <v>539</v>
      </c>
      <c r="AA636" s="18">
        <v>60</v>
      </c>
      <c r="AB636" s="18"/>
    </row>
    <row r="637" spans="1:28">
      <c r="A637" s="19" t="s">
        <v>12</v>
      </c>
      <c r="B637" s="19" t="s">
        <v>761</v>
      </c>
      <c r="C637" s="19" t="s">
        <v>762</v>
      </c>
      <c r="D637" s="19" t="s">
        <v>538</v>
      </c>
      <c r="E637" s="19" t="s">
        <v>831</v>
      </c>
      <c r="F637" s="19" t="s">
        <v>1826</v>
      </c>
      <c r="G637" s="19" t="s">
        <v>832</v>
      </c>
      <c r="H637" s="20">
        <v>44927</v>
      </c>
      <c r="I637" s="19">
        <v>1233</v>
      </c>
      <c r="J637" s="19"/>
      <c r="K637" s="19">
        <v>1233</v>
      </c>
      <c r="L637" s="19"/>
      <c r="M637" s="19"/>
      <c r="N637" s="19" t="s">
        <v>542</v>
      </c>
      <c r="O637" s="19" t="s">
        <v>586</v>
      </c>
      <c r="P637" s="19" t="s">
        <v>587</v>
      </c>
      <c r="Q637" s="19" t="s">
        <v>761</v>
      </c>
      <c r="R637" s="19" t="s">
        <v>762</v>
      </c>
      <c r="S637" s="19">
        <v>24.010100000000001</v>
      </c>
      <c r="T637" s="19">
        <v>1.1000000000000001</v>
      </c>
      <c r="U637" s="19" t="s">
        <v>548</v>
      </c>
      <c r="V637" s="19">
        <v>64</v>
      </c>
      <c r="W637" s="19" t="s">
        <v>539</v>
      </c>
      <c r="X637" s="19" t="s">
        <v>539</v>
      </c>
      <c r="Y637" s="19" t="s">
        <v>540</v>
      </c>
      <c r="Z637" s="19" t="s">
        <v>539</v>
      </c>
      <c r="AA637" s="19">
        <v>60</v>
      </c>
      <c r="AB637" s="19"/>
    </row>
    <row r="638" spans="1:28">
      <c r="A638" s="18" t="s">
        <v>13</v>
      </c>
      <c r="B638" s="18" t="s">
        <v>761</v>
      </c>
      <c r="C638" s="18" t="s">
        <v>762</v>
      </c>
      <c r="D638" s="18" t="s">
        <v>538</v>
      </c>
      <c r="E638" s="18" t="s">
        <v>831</v>
      </c>
      <c r="F638" s="18" t="s">
        <v>1827</v>
      </c>
      <c r="G638" s="18" t="s">
        <v>832</v>
      </c>
      <c r="H638" s="21">
        <v>44927</v>
      </c>
      <c r="I638" s="18">
        <v>1233</v>
      </c>
      <c r="J638" s="18"/>
      <c r="K638" s="18">
        <v>1233</v>
      </c>
      <c r="L638" s="18"/>
      <c r="M638" s="18"/>
      <c r="N638" s="18" t="s">
        <v>542</v>
      </c>
      <c r="O638" s="18" t="s">
        <v>586</v>
      </c>
      <c r="P638" s="18" t="s">
        <v>587</v>
      </c>
      <c r="Q638" s="18" t="s">
        <v>761</v>
      </c>
      <c r="R638" s="18" t="s">
        <v>762</v>
      </c>
      <c r="S638" s="18">
        <v>24.010100000000001</v>
      </c>
      <c r="T638" s="18">
        <v>1.1000000000000001</v>
      </c>
      <c r="U638" s="18" t="s">
        <v>548</v>
      </c>
      <c r="V638" s="18">
        <v>64</v>
      </c>
      <c r="W638" s="18" t="s">
        <v>539</v>
      </c>
      <c r="X638" s="18" t="s">
        <v>539</v>
      </c>
      <c r="Y638" s="18" t="s">
        <v>540</v>
      </c>
      <c r="Z638" s="18" t="s">
        <v>539</v>
      </c>
      <c r="AA638" s="18">
        <v>60</v>
      </c>
      <c r="AB638" s="18"/>
    </row>
    <row r="639" spans="1:28">
      <c r="A639" s="19" t="s">
        <v>7</v>
      </c>
      <c r="B639" s="19" t="s">
        <v>761</v>
      </c>
      <c r="C639" s="19" t="s">
        <v>762</v>
      </c>
      <c r="D639" s="19" t="s">
        <v>538</v>
      </c>
      <c r="E639" s="19" t="s">
        <v>833</v>
      </c>
      <c r="F639" s="19" t="s">
        <v>1828</v>
      </c>
      <c r="G639" s="19" t="s">
        <v>834</v>
      </c>
      <c r="H639" s="20">
        <v>44927</v>
      </c>
      <c r="I639" s="19">
        <v>1233</v>
      </c>
      <c r="J639" s="19"/>
      <c r="K639" s="19">
        <v>1233</v>
      </c>
      <c r="L639" s="19"/>
      <c r="M639" s="19"/>
      <c r="N639" s="19" t="s">
        <v>542</v>
      </c>
      <c r="O639" s="19" t="s">
        <v>813</v>
      </c>
      <c r="P639" s="19" t="s">
        <v>814</v>
      </c>
      <c r="Q639" s="19" t="s">
        <v>761</v>
      </c>
      <c r="R639" s="19" t="s">
        <v>762</v>
      </c>
      <c r="S639" s="19">
        <v>24.010100000000001</v>
      </c>
      <c r="T639" s="19">
        <v>1.1000000000000001</v>
      </c>
      <c r="U639" s="19" t="s">
        <v>548</v>
      </c>
      <c r="V639" s="19">
        <v>64</v>
      </c>
      <c r="W639" s="19" t="s">
        <v>539</v>
      </c>
      <c r="X639" s="19" t="s">
        <v>539</v>
      </c>
      <c r="Y639" s="19" t="s">
        <v>540</v>
      </c>
      <c r="Z639" s="19" t="s">
        <v>539</v>
      </c>
      <c r="AA639" s="19">
        <v>60</v>
      </c>
      <c r="AB639" s="19"/>
    </row>
    <row r="640" spans="1:28">
      <c r="A640" s="18" t="s">
        <v>8</v>
      </c>
      <c r="B640" s="18" t="s">
        <v>761</v>
      </c>
      <c r="C640" s="18" t="s">
        <v>762</v>
      </c>
      <c r="D640" s="18" t="s">
        <v>538</v>
      </c>
      <c r="E640" s="18" t="s">
        <v>833</v>
      </c>
      <c r="F640" s="18" t="s">
        <v>1829</v>
      </c>
      <c r="G640" s="18" t="s">
        <v>834</v>
      </c>
      <c r="H640" s="21">
        <v>44927</v>
      </c>
      <c r="I640" s="18">
        <v>1233</v>
      </c>
      <c r="J640" s="18"/>
      <c r="K640" s="18">
        <v>1233</v>
      </c>
      <c r="L640" s="18"/>
      <c r="M640" s="18"/>
      <c r="N640" s="18" t="s">
        <v>542</v>
      </c>
      <c r="O640" s="18" t="s">
        <v>813</v>
      </c>
      <c r="P640" s="18" t="s">
        <v>814</v>
      </c>
      <c r="Q640" s="18" t="s">
        <v>761</v>
      </c>
      <c r="R640" s="18" t="s">
        <v>762</v>
      </c>
      <c r="S640" s="18">
        <v>24.010100000000001</v>
      </c>
      <c r="T640" s="18">
        <v>1.1000000000000001</v>
      </c>
      <c r="U640" s="18" t="s">
        <v>548</v>
      </c>
      <c r="V640" s="18">
        <v>64</v>
      </c>
      <c r="W640" s="18" t="s">
        <v>539</v>
      </c>
      <c r="X640" s="18" t="s">
        <v>539</v>
      </c>
      <c r="Y640" s="18" t="s">
        <v>540</v>
      </c>
      <c r="Z640" s="18" t="s">
        <v>539</v>
      </c>
      <c r="AA640" s="18">
        <v>60</v>
      </c>
      <c r="AB640" s="18"/>
    </row>
    <row r="641" spans="1:28">
      <c r="A641" s="19" t="s">
        <v>9</v>
      </c>
      <c r="B641" s="19" t="s">
        <v>761</v>
      </c>
      <c r="C641" s="19" t="s">
        <v>762</v>
      </c>
      <c r="D641" s="19" t="s">
        <v>538</v>
      </c>
      <c r="E641" s="19" t="s">
        <v>833</v>
      </c>
      <c r="F641" s="19" t="s">
        <v>1830</v>
      </c>
      <c r="G641" s="19" t="s">
        <v>834</v>
      </c>
      <c r="H641" s="20">
        <v>44927</v>
      </c>
      <c r="I641" s="19">
        <v>1233</v>
      </c>
      <c r="J641" s="19"/>
      <c r="K641" s="19">
        <v>1233</v>
      </c>
      <c r="L641" s="19"/>
      <c r="M641" s="19"/>
      <c r="N641" s="19" t="s">
        <v>542</v>
      </c>
      <c r="O641" s="19" t="s">
        <v>813</v>
      </c>
      <c r="P641" s="19" t="s">
        <v>814</v>
      </c>
      <c r="Q641" s="19" t="s">
        <v>761</v>
      </c>
      <c r="R641" s="19" t="s">
        <v>762</v>
      </c>
      <c r="S641" s="19">
        <v>24.010100000000001</v>
      </c>
      <c r="T641" s="19">
        <v>1.1000000000000001</v>
      </c>
      <c r="U641" s="19" t="s">
        <v>548</v>
      </c>
      <c r="V641" s="19">
        <v>64</v>
      </c>
      <c r="W641" s="19" t="s">
        <v>539</v>
      </c>
      <c r="X641" s="19" t="s">
        <v>539</v>
      </c>
      <c r="Y641" s="19" t="s">
        <v>540</v>
      </c>
      <c r="Z641" s="19" t="s">
        <v>539</v>
      </c>
      <c r="AA641" s="19">
        <v>60</v>
      </c>
      <c r="AB641" s="19"/>
    </row>
    <row r="642" spans="1:28">
      <c r="A642" s="18" t="s">
        <v>10</v>
      </c>
      <c r="B642" s="18" t="s">
        <v>761</v>
      </c>
      <c r="C642" s="18" t="s">
        <v>762</v>
      </c>
      <c r="D642" s="18" t="s">
        <v>538</v>
      </c>
      <c r="E642" s="18" t="s">
        <v>833</v>
      </c>
      <c r="F642" s="18" t="s">
        <v>1831</v>
      </c>
      <c r="G642" s="18" t="s">
        <v>834</v>
      </c>
      <c r="H642" s="21">
        <v>44927</v>
      </c>
      <c r="I642" s="18">
        <v>1233</v>
      </c>
      <c r="J642" s="18"/>
      <c r="K642" s="18">
        <v>1233</v>
      </c>
      <c r="L642" s="18"/>
      <c r="M642" s="18"/>
      <c r="N642" s="18" t="s">
        <v>542</v>
      </c>
      <c r="O642" s="18" t="s">
        <v>813</v>
      </c>
      <c r="P642" s="18" t="s">
        <v>814</v>
      </c>
      <c r="Q642" s="18" t="s">
        <v>761</v>
      </c>
      <c r="R642" s="18" t="s">
        <v>762</v>
      </c>
      <c r="S642" s="18">
        <v>24.010100000000001</v>
      </c>
      <c r="T642" s="18">
        <v>1.1000000000000001</v>
      </c>
      <c r="U642" s="18" t="s">
        <v>548</v>
      </c>
      <c r="V642" s="18">
        <v>64</v>
      </c>
      <c r="W642" s="18" t="s">
        <v>539</v>
      </c>
      <c r="X642" s="18" t="s">
        <v>539</v>
      </c>
      <c r="Y642" s="18" t="s">
        <v>540</v>
      </c>
      <c r="Z642" s="18" t="s">
        <v>539</v>
      </c>
      <c r="AA642" s="18">
        <v>60</v>
      </c>
      <c r="AB642" s="18"/>
    </row>
    <row r="643" spans="1:28">
      <c r="A643" s="19" t="s">
        <v>11</v>
      </c>
      <c r="B643" s="19" t="s">
        <v>761</v>
      </c>
      <c r="C643" s="19" t="s">
        <v>762</v>
      </c>
      <c r="D643" s="19" t="s">
        <v>538</v>
      </c>
      <c r="E643" s="19" t="s">
        <v>833</v>
      </c>
      <c r="F643" s="19" t="s">
        <v>1832</v>
      </c>
      <c r="G643" s="19" t="s">
        <v>834</v>
      </c>
      <c r="H643" s="20">
        <v>44927</v>
      </c>
      <c r="I643" s="19">
        <v>1233</v>
      </c>
      <c r="J643" s="19"/>
      <c r="K643" s="19">
        <v>1233</v>
      </c>
      <c r="L643" s="19"/>
      <c r="M643" s="19"/>
      <c r="N643" s="19" t="s">
        <v>542</v>
      </c>
      <c r="O643" s="19" t="s">
        <v>813</v>
      </c>
      <c r="P643" s="19" t="s">
        <v>814</v>
      </c>
      <c r="Q643" s="19" t="s">
        <v>761</v>
      </c>
      <c r="R643" s="19" t="s">
        <v>762</v>
      </c>
      <c r="S643" s="19">
        <v>24.010100000000001</v>
      </c>
      <c r="T643" s="19">
        <v>1.1000000000000001</v>
      </c>
      <c r="U643" s="19" t="s">
        <v>548</v>
      </c>
      <c r="V643" s="19">
        <v>64</v>
      </c>
      <c r="W643" s="19" t="s">
        <v>539</v>
      </c>
      <c r="X643" s="19" t="s">
        <v>539</v>
      </c>
      <c r="Y643" s="19" t="s">
        <v>540</v>
      </c>
      <c r="Z643" s="19" t="s">
        <v>539</v>
      </c>
      <c r="AA643" s="19">
        <v>60</v>
      </c>
      <c r="AB643" s="19"/>
    </row>
    <row r="644" spans="1:28">
      <c r="A644" s="18" t="s">
        <v>12</v>
      </c>
      <c r="B644" s="18" t="s">
        <v>761</v>
      </c>
      <c r="C644" s="18" t="s">
        <v>762</v>
      </c>
      <c r="D644" s="18" t="s">
        <v>538</v>
      </c>
      <c r="E644" s="18" t="s">
        <v>833</v>
      </c>
      <c r="F644" s="18" t="s">
        <v>1833</v>
      </c>
      <c r="G644" s="18" t="s">
        <v>834</v>
      </c>
      <c r="H644" s="21">
        <v>44927</v>
      </c>
      <c r="I644" s="18">
        <v>1233</v>
      </c>
      <c r="J644" s="18"/>
      <c r="K644" s="18">
        <v>1233</v>
      </c>
      <c r="L644" s="18"/>
      <c r="M644" s="18"/>
      <c r="N644" s="18" t="s">
        <v>542</v>
      </c>
      <c r="O644" s="18" t="s">
        <v>813</v>
      </c>
      <c r="P644" s="18" t="s">
        <v>814</v>
      </c>
      <c r="Q644" s="18" t="s">
        <v>761</v>
      </c>
      <c r="R644" s="18" t="s">
        <v>762</v>
      </c>
      <c r="S644" s="18">
        <v>24.010100000000001</v>
      </c>
      <c r="T644" s="18">
        <v>1.1000000000000001</v>
      </c>
      <c r="U644" s="18" t="s">
        <v>548</v>
      </c>
      <c r="V644" s="18">
        <v>64</v>
      </c>
      <c r="W644" s="18" t="s">
        <v>539</v>
      </c>
      <c r="X644" s="18" t="s">
        <v>539</v>
      </c>
      <c r="Y644" s="18" t="s">
        <v>540</v>
      </c>
      <c r="Z644" s="18" t="s">
        <v>539</v>
      </c>
      <c r="AA644" s="18">
        <v>60</v>
      </c>
      <c r="AB644" s="18"/>
    </row>
    <row r="645" spans="1:28">
      <c r="A645" s="19" t="s">
        <v>13</v>
      </c>
      <c r="B645" s="19" t="s">
        <v>761</v>
      </c>
      <c r="C645" s="19" t="s">
        <v>762</v>
      </c>
      <c r="D645" s="19" t="s">
        <v>538</v>
      </c>
      <c r="E645" s="19" t="s">
        <v>833</v>
      </c>
      <c r="F645" s="19" t="s">
        <v>1834</v>
      </c>
      <c r="G645" s="19" t="s">
        <v>834</v>
      </c>
      <c r="H645" s="20">
        <v>44927</v>
      </c>
      <c r="I645" s="19">
        <v>1233</v>
      </c>
      <c r="J645" s="19"/>
      <c r="K645" s="19">
        <v>1233</v>
      </c>
      <c r="L645" s="19"/>
      <c r="M645" s="19"/>
      <c r="N645" s="19" t="s">
        <v>542</v>
      </c>
      <c r="O645" s="19" t="s">
        <v>813</v>
      </c>
      <c r="P645" s="19" t="s">
        <v>814</v>
      </c>
      <c r="Q645" s="19" t="s">
        <v>761</v>
      </c>
      <c r="R645" s="19" t="s">
        <v>762</v>
      </c>
      <c r="S645" s="19">
        <v>24.010100000000001</v>
      </c>
      <c r="T645" s="19">
        <v>1.1000000000000001</v>
      </c>
      <c r="U645" s="19" t="s">
        <v>548</v>
      </c>
      <c r="V645" s="19">
        <v>64</v>
      </c>
      <c r="W645" s="19" t="s">
        <v>539</v>
      </c>
      <c r="X645" s="19" t="s">
        <v>539</v>
      </c>
      <c r="Y645" s="19" t="s">
        <v>540</v>
      </c>
      <c r="Z645" s="19" t="s">
        <v>539</v>
      </c>
      <c r="AA645" s="19">
        <v>60</v>
      </c>
      <c r="AB645" s="19"/>
    </row>
    <row r="646" spans="1:28">
      <c r="A646" s="18" t="s">
        <v>7</v>
      </c>
      <c r="B646" s="18" t="s">
        <v>761</v>
      </c>
      <c r="C646" s="18" t="s">
        <v>762</v>
      </c>
      <c r="D646" s="18" t="s">
        <v>538</v>
      </c>
      <c r="E646" s="18" t="s">
        <v>835</v>
      </c>
      <c r="F646" s="18" t="s">
        <v>1835</v>
      </c>
      <c r="G646" s="18" t="s">
        <v>836</v>
      </c>
      <c r="H646" s="21">
        <v>44927</v>
      </c>
      <c r="I646" s="18">
        <v>1121</v>
      </c>
      <c r="J646" s="18"/>
      <c r="K646" s="18">
        <v>1121</v>
      </c>
      <c r="L646" s="18"/>
      <c r="M646" s="18"/>
      <c r="N646" s="18" t="s">
        <v>542</v>
      </c>
      <c r="O646" s="18" t="s">
        <v>562</v>
      </c>
      <c r="P646" s="18" t="s">
        <v>563</v>
      </c>
      <c r="Q646" s="18" t="s">
        <v>761</v>
      </c>
      <c r="R646" s="18" t="s">
        <v>762</v>
      </c>
      <c r="S646" s="18">
        <v>24.010100000000001</v>
      </c>
      <c r="T646" s="18">
        <v>1.1000000000000001</v>
      </c>
      <c r="U646" s="18" t="s">
        <v>548</v>
      </c>
      <c r="V646" s="18">
        <v>64</v>
      </c>
      <c r="W646" s="18" t="s">
        <v>540</v>
      </c>
      <c r="X646" s="18" t="s">
        <v>539</v>
      </c>
      <c r="Y646" s="18" t="s">
        <v>540</v>
      </c>
      <c r="Z646" s="18" t="s">
        <v>539</v>
      </c>
      <c r="AA646" s="18">
        <v>60</v>
      </c>
      <c r="AB646" s="18"/>
    </row>
    <row r="647" spans="1:28">
      <c r="A647" s="19" t="s">
        <v>8</v>
      </c>
      <c r="B647" s="19" t="s">
        <v>761</v>
      </c>
      <c r="C647" s="19" t="s">
        <v>762</v>
      </c>
      <c r="D647" s="19" t="s">
        <v>538</v>
      </c>
      <c r="E647" s="19" t="s">
        <v>835</v>
      </c>
      <c r="F647" s="19" t="s">
        <v>1836</v>
      </c>
      <c r="G647" s="19" t="s">
        <v>836</v>
      </c>
      <c r="H647" s="20">
        <v>44927</v>
      </c>
      <c r="I647" s="19">
        <v>1121</v>
      </c>
      <c r="J647" s="19"/>
      <c r="K647" s="19">
        <v>1121</v>
      </c>
      <c r="L647" s="19"/>
      <c r="M647" s="19"/>
      <c r="N647" s="19" t="s">
        <v>542</v>
      </c>
      <c r="O647" s="19" t="s">
        <v>562</v>
      </c>
      <c r="P647" s="19" t="s">
        <v>563</v>
      </c>
      <c r="Q647" s="19" t="s">
        <v>761</v>
      </c>
      <c r="R647" s="19" t="s">
        <v>762</v>
      </c>
      <c r="S647" s="19">
        <v>24.010100000000001</v>
      </c>
      <c r="T647" s="19">
        <v>1.1000000000000001</v>
      </c>
      <c r="U647" s="19" t="s">
        <v>548</v>
      </c>
      <c r="V647" s="19">
        <v>64</v>
      </c>
      <c r="W647" s="19" t="s">
        <v>540</v>
      </c>
      <c r="X647" s="19" t="s">
        <v>539</v>
      </c>
      <c r="Y647" s="19" t="s">
        <v>540</v>
      </c>
      <c r="Z647" s="19" t="s">
        <v>539</v>
      </c>
      <c r="AA647" s="19">
        <v>60</v>
      </c>
      <c r="AB647" s="19"/>
    </row>
    <row r="648" spans="1:28">
      <c r="A648" s="18" t="s">
        <v>9</v>
      </c>
      <c r="B648" s="18" t="s">
        <v>761</v>
      </c>
      <c r="C648" s="18" t="s">
        <v>762</v>
      </c>
      <c r="D648" s="18" t="s">
        <v>538</v>
      </c>
      <c r="E648" s="18" t="s">
        <v>835</v>
      </c>
      <c r="F648" s="18" t="s">
        <v>1837</v>
      </c>
      <c r="G648" s="18" t="s">
        <v>836</v>
      </c>
      <c r="H648" s="21">
        <v>44927</v>
      </c>
      <c r="I648" s="18">
        <v>1121</v>
      </c>
      <c r="J648" s="18"/>
      <c r="K648" s="18">
        <v>1121</v>
      </c>
      <c r="L648" s="18"/>
      <c r="M648" s="18"/>
      <c r="N648" s="18" t="s">
        <v>542</v>
      </c>
      <c r="O648" s="18" t="s">
        <v>562</v>
      </c>
      <c r="P648" s="18" t="s">
        <v>563</v>
      </c>
      <c r="Q648" s="18" t="s">
        <v>761</v>
      </c>
      <c r="R648" s="18" t="s">
        <v>762</v>
      </c>
      <c r="S648" s="18">
        <v>24.010100000000001</v>
      </c>
      <c r="T648" s="18">
        <v>1.1000000000000001</v>
      </c>
      <c r="U648" s="18" t="s">
        <v>548</v>
      </c>
      <c r="V648" s="18">
        <v>64</v>
      </c>
      <c r="W648" s="18" t="s">
        <v>540</v>
      </c>
      <c r="X648" s="18" t="s">
        <v>539</v>
      </c>
      <c r="Y648" s="18" t="s">
        <v>540</v>
      </c>
      <c r="Z648" s="18" t="s">
        <v>539</v>
      </c>
      <c r="AA648" s="18">
        <v>60</v>
      </c>
      <c r="AB648" s="18"/>
    </row>
    <row r="649" spans="1:28">
      <c r="A649" s="19" t="s">
        <v>10</v>
      </c>
      <c r="B649" s="19" t="s">
        <v>761</v>
      </c>
      <c r="C649" s="19" t="s">
        <v>762</v>
      </c>
      <c r="D649" s="19" t="s">
        <v>538</v>
      </c>
      <c r="E649" s="19" t="s">
        <v>835</v>
      </c>
      <c r="F649" s="19" t="s">
        <v>1838</v>
      </c>
      <c r="G649" s="19" t="s">
        <v>836</v>
      </c>
      <c r="H649" s="20">
        <v>44927</v>
      </c>
      <c r="I649" s="19">
        <v>1121</v>
      </c>
      <c r="J649" s="19"/>
      <c r="K649" s="19">
        <v>1121</v>
      </c>
      <c r="L649" s="19"/>
      <c r="M649" s="19"/>
      <c r="N649" s="19" t="s">
        <v>542</v>
      </c>
      <c r="O649" s="19" t="s">
        <v>562</v>
      </c>
      <c r="P649" s="19" t="s">
        <v>563</v>
      </c>
      <c r="Q649" s="19" t="s">
        <v>761</v>
      </c>
      <c r="R649" s="19" t="s">
        <v>762</v>
      </c>
      <c r="S649" s="19">
        <v>24.010100000000001</v>
      </c>
      <c r="T649" s="19">
        <v>1.1000000000000001</v>
      </c>
      <c r="U649" s="19" t="s">
        <v>548</v>
      </c>
      <c r="V649" s="19">
        <v>64</v>
      </c>
      <c r="W649" s="19" t="s">
        <v>540</v>
      </c>
      <c r="X649" s="19" t="s">
        <v>539</v>
      </c>
      <c r="Y649" s="19" t="s">
        <v>540</v>
      </c>
      <c r="Z649" s="19" t="s">
        <v>539</v>
      </c>
      <c r="AA649" s="19">
        <v>60</v>
      </c>
      <c r="AB649" s="19"/>
    </row>
    <row r="650" spans="1:28">
      <c r="A650" s="18" t="s">
        <v>11</v>
      </c>
      <c r="B650" s="18" t="s">
        <v>761</v>
      </c>
      <c r="C650" s="18" t="s">
        <v>762</v>
      </c>
      <c r="D650" s="18" t="s">
        <v>538</v>
      </c>
      <c r="E650" s="18" t="s">
        <v>835</v>
      </c>
      <c r="F650" s="18" t="s">
        <v>1839</v>
      </c>
      <c r="G650" s="18" t="s">
        <v>836</v>
      </c>
      <c r="H650" s="21">
        <v>44927</v>
      </c>
      <c r="I650" s="18">
        <v>1121</v>
      </c>
      <c r="J650" s="18"/>
      <c r="K650" s="18">
        <v>1121</v>
      </c>
      <c r="L650" s="18"/>
      <c r="M650" s="18"/>
      <c r="N650" s="18" t="s">
        <v>542</v>
      </c>
      <c r="O650" s="18" t="s">
        <v>562</v>
      </c>
      <c r="P650" s="18" t="s">
        <v>563</v>
      </c>
      <c r="Q650" s="18" t="s">
        <v>761</v>
      </c>
      <c r="R650" s="18" t="s">
        <v>762</v>
      </c>
      <c r="S650" s="18">
        <v>24.010100000000001</v>
      </c>
      <c r="T650" s="18">
        <v>1.1000000000000001</v>
      </c>
      <c r="U650" s="18" t="s">
        <v>548</v>
      </c>
      <c r="V650" s="18">
        <v>64</v>
      </c>
      <c r="W650" s="18" t="s">
        <v>540</v>
      </c>
      <c r="X650" s="18" t="s">
        <v>539</v>
      </c>
      <c r="Y650" s="18" t="s">
        <v>540</v>
      </c>
      <c r="Z650" s="18" t="s">
        <v>539</v>
      </c>
      <c r="AA650" s="18">
        <v>60</v>
      </c>
      <c r="AB650" s="18"/>
    </row>
    <row r="651" spans="1:28">
      <c r="A651" s="19" t="s">
        <v>12</v>
      </c>
      <c r="B651" s="19" t="s">
        <v>761</v>
      </c>
      <c r="C651" s="19" t="s">
        <v>762</v>
      </c>
      <c r="D651" s="19" t="s">
        <v>538</v>
      </c>
      <c r="E651" s="19" t="s">
        <v>835</v>
      </c>
      <c r="F651" s="19" t="s">
        <v>1840</v>
      </c>
      <c r="G651" s="19" t="s">
        <v>836</v>
      </c>
      <c r="H651" s="20">
        <v>44927</v>
      </c>
      <c r="I651" s="19">
        <v>1121</v>
      </c>
      <c r="J651" s="19"/>
      <c r="K651" s="19">
        <v>1121</v>
      </c>
      <c r="L651" s="19"/>
      <c r="M651" s="19"/>
      <c r="N651" s="19" t="s">
        <v>542</v>
      </c>
      <c r="O651" s="19" t="s">
        <v>562</v>
      </c>
      <c r="P651" s="19" t="s">
        <v>563</v>
      </c>
      <c r="Q651" s="19" t="s">
        <v>761</v>
      </c>
      <c r="R651" s="19" t="s">
        <v>762</v>
      </c>
      <c r="S651" s="19">
        <v>24.010100000000001</v>
      </c>
      <c r="T651" s="19">
        <v>1.1000000000000001</v>
      </c>
      <c r="U651" s="19" t="s">
        <v>548</v>
      </c>
      <c r="V651" s="19">
        <v>64</v>
      </c>
      <c r="W651" s="19" t="s">
        <v>540</v>
      </c>
      <c r="X651" s="19" t="s">
        <v>539</v>
      </c>
      <c r="Y651" s="19" t="s">
        <v>540</v>
      </c>
      <c r="Z651" s="19" t="s">
        <v>539</v>
      </c>
      <c r="AA651" s="19">
        <v>60</v>
      </c>
      <c r="AB651" s="19"/>
    </row>
    <row r="652" spans="1:28">
      <c r="A652" s="18" t="s">
        <v>13</v>
      </c>
      <c r="B652" s="18" t="s">
        <v>761</v>
      </c>
      <c r="C652" s="18" t="s">
        <v>762</v>
      </c>
      <c r="D652" s="18" t="s">
        <v>538</v>
      </c>
      <c r="E652" s="18" t="s">
        <v>835</v>
      </c>
      <c r="F652" s="18" t="s">
        <v>1841</v>
      </c>
      <c r="G652" s="18" t="s">
        <v>836</v>
      </c>
      <c r="H652" s="21">
        <v>44927</v>
      </c>
      <c r="I652" s="18">
        <v>1121</v>
      </c>
      <c r="J652" s="18"/>
      <c r="K652" s="18">
        <v>1121</v>
      </c>
      <c r="L652" s="18"/>
      <c r="M652" s="18"/>
      <c r="N652" s="18" t="s">
        <v>542</v>
      </c>
      <c r="O652" s="18" t="s">
        <v>562</v>
      </c>
      <c r="P652" s="18" t="s">
        <v>563</v>
      </c>
      <c r="Q652" s="18" t="s">
        <v>761</v>
      </c>
      <c r="R652" s="18" t="s">
        <v>762</v>
      </c>
      <c r="S652" s="18">
        <v>24.010100000000001</v>
      </c>
      <c r="T652" s="18">
        <v>1.1000000000000001</v>
      </c>
      <c r="U652" s="18" t="s">
        <v>548</v>
      </c>
      <c r="V652" s="18">
        <v>64</v>
      </c>
      <c r="W652" s="18" t="s">
        <v>540</v>
      </c>
      <c r="X652" s="18" t="s">
        <v>539</v>
      </c>
      <c r="Y652" s="18" t="s">
        <v>540</v>
      </c>
      <c r="Z652" s="18" t="s">
        <v>539</v>
      </c>
      <c r="AA652" s="18">
        <v>60</v>
      </c>
      <c r="AB652" s="18"/>
    </row>
    <row r="653" spans="1:28">
      <c r="A653" s="19" t="s">
        <v>7</v>
      </c>
      <c r="B653" s="19" t="s">
        <v>837</v>
      </c>
      <c r="C653" s="19" t="s">
        <v>838</v>
      </c>
      <c r="D653" s="19" t="s">
        <v>538</v>
      </c>
      <c r="E653" s="19">
        <v>211</v>
      </c>
      <c r="F653" s="19" t="s">
        <v>1842</v>
      </c>
      <c r="G653" s="19" t="s">
        <v>840</v>
      </c>
      <c r="H653" s="20">
        <v>44927</v>
      </c>
      <c r="I653" s="19">
        <v>1121</v>
      </c>
      <c r="J653" s="19"/>
      <c r="K653" s="19">
        <v>1121</v>
      </c>
      <c r="L653" s="19"/>
      <c r="M653" s="19"/>
      <c r="N653" s="19" t="s">
        <v>542</v>
      </c>
      <c r="O653" s="19" t="s">
        <v>613</v>
      </c>
      <c r="P653" s="19" t="s">
        <v>614</v>
      </c>
      <c r="Q653" s="19" t="s">
        <v>837</v>
      </c>
      <c r="R653" s="19" t="s">
        <v>838</v>
      </c>
      <c r="S653" s="19">
        <v>30.010100000000001</v>
      </c>
      <c r="T653" s="19">
        <v>1.1000000000000001</v>
      </c>
      <c r="U653" s="19" t="s">
        <v>548</v>
      </c>
      <c r="V653" s="19">
        <v>64</v>
      </c>
      <c r="W653" s="19" t="s">
        <v>540</v>
      </c>
      <c r="X653" s="19" t="s">
        <v>539</v>
      </c>
      <c r="Y653" s="19" t="s">
        <v>540</v>
      </c>
      <c r="Z653" s="19" t="s">
        <v>540</v>
      </c>
      <c r="AA653" s="19">
        <v>60</v>
      </c>
      <c r="AB653" s="19"/>
    </row>
    <row r="654" spans="1:28">
      <c r="A654" s="18" t="s">
        <v>8</v>
      </c>
      <c r="B654" s="18" t="s">
        <v>837</v>
      </c>
      <c r="C654" s="18" t="s">
        <v>838</v>
      </c>
      <c r="D654" s="18" t="s">
        <v>538</v>
      </c>
      <c r="E654" s="18">
        <v>211</v>
      </c>
      <c r="F654" s="18" t="s">
        <v>1843</v>
      </c>
      <c r="G654" s="18" t="s">
        <v>840</v>
      </c>
      <c r="H654" s="21">
        <v>44927</v>
      </c>
      <c r="I654" s="18">
        <v>1121</v>
      </c>
      <c r="J654" s="18"/>
      <c r="K654" s="18">
        <v>1121</v>
      </c>
      <c r="L654" s="18"/>
      <c r="M654" s="18"/>
      <c r="N654" s="18" t="s">
        <v>542</v>
      </c>
      <c r="O654" s="18" t="s">
        <v>613</v>
      </c>
      <c r="P654" s="18" t="s">
        <v>614</v>
      </c>
      <c r="Q654" s="18" t="s">
        <v>837</v>
      </c>
      <c r="R654" s="18" t="s">
        <v>838</v>
      </c>
      <c r="S654" s="18">
        <v>30.010100000000001</v>
      </c>
      <c r="T654" s="18">
        <v>1.1000000000000001</v>
      </c>
      <c r="U654" s="18" t="s">
        <v>548</v>
      </c>
      <c r="V654" s="18">
        <v>64</v>
      </c>
      <c r="W654" s="18" t="s">
        <v>540</v>
      </c>
      <c r="X654" s="18" t="s">
        <v>539</v>
      </c>
      <c r="Y654" s="18" t="s">
        <v>540</v>
      </c>
      <c r="Z654" s="18" t="s">
        <v>540</v>
      </c>
      <c r="AA654" s="18">
        <v>60</v>
      </c>
      <c r="AB654" s="18"/>
    </row>
    <row r="655" spans="1:28">
      <c r="A655" s="19" t="s">
        <v>9</v>
      </c>
      <c r="B655" s="19" t="s">
        <v>837</v>
      </c>
      <c r="C655" s="19" t="s">
        <v>838</v>
      </c>
      <c r="D655" s="19" t="s">
        <v>538</v>
      </c>
      <c r="E655" s="19">
        <v>211</v>
      </c>
      <c r="F655" s="19" t="s">
        <v>1844</v>
      </c>
      <c r="G655" s="19" t="s">
        <v>840</v>
      </c>
      <c r="H655" s="20">
        <v>44927</v>
      </c>
      <c r="I655" s="19">
        <v>1121</v>
      </c>
      <c r="J655" s="19"/>
      <c r="K655" s="19">
        <v>1121</v>
      </c>
      <c r="L655" s="19"/>
      <c r="M655" s="19"/>
      <c r="N655" s="19" t="s">
        <v>542</v>
      </c>
      <c r="O655" s="19" t="s">
        <v>613</v>
      </c>
      <c r="P655" s="19" t="s">
        <v>614</v>
      </c>
      <c r="Q655" s="19" t="s">
        <v>837</v>
      </c>
      <c r="R655" s="19" t="s">
        <v>838</v>
      </c>
      <c r="S655" s="19">
        <v>30.010100000000001</v>
      </c>
      <c r="T655" s="19">
        <v>1.1000000000000001</v>
      </c>
      <c r="U655" s="19" t="s">
        <v>548</v>
      </c>
      <c r="V655" s="19">
        <v>64</v>
      </c>
      <c r="W655" s="19" t="s">
        <v>540</v>
      </c>
      <c r="X655" s="19" t="s">
        <v>539</v>
      </c>
      <c r="Y655" s="19" t="s">
        <v>540</v>
      </c>
      <c r="Z655" s="19" t="s">
        <v>540</v>
      </c>
      <c r="AA655" s="19">
        <v>60</v>
      </c>
      <c r="AB655" s="19"/>
    </row>
    <row r="656" spans="1:28">
      <c r="A656" s="18" t="s">
        <v>10</v>
      </c>
      <c r="B656" s="18" t="s">
        <v>837</v>
      </c>
      <c r="C656" s="18" t="s">
        <v>838</v>
      </c>
      <c r="D656" s="18" t="s">
        <v>538</v>
      </c>
      <c r="E656" s="18">
        <v>211</v>
      </c>
      <c r="F656" s="18" t="s">
        <v>1845</v>
      </c>
      <c r="G656" s="18" t="s">
        <v>840</v>
      </c>
      <c r="H656" s="21">
        <v>44927</v>
      </c>
      <c r="I656" s="18">
        <v>1121</v>
      </c>
      <c r="J656" s="18"/>
      <c r="K656" s="18">
        <v>1121</v>
      </c>
      <c r="L656" s="18"/>
      <c r="M656" s="18"/>
      <c r="N656" s="18" t="s">
        <v>542</v>
      </c>
      <c r="O656" s="18" t="s">
        <v>613</v>
      </c>
      <c r="P656" s="18" t="s">
        <v>614</v>
      </c>
      <c r="Q656" s="18" t="s">
        <v>837</v>
      </c>
      <c r="R656" s="18" t="s">
        <v>838</v>
      </c>
      <c r="S656" s="18">
        <v>30.010100000000001</v>
      </c>
      <c r="T656" s="18">
        <v>1.1000000000000001</v>
      </c>
      <c r="U656" s="18" t="s">
        <v>548</v>
      </c>
      <c r="V656" s="18">
        <v>64</v>
      </c>
      <c r="W656" s="18" t="s">
        <v>540</v>
      </c>
      <c r="X656" s="18" t="s">
        <v>539</v>
      </c>
      <c r="Y656" s="18" t="s">
        <v>540</v>
      </c>
      <c r="Z656" s="18" t="s">
        <v>540</v>
      </c>
      <c r="AA656" s="18">
        <v>60</v>
      </c>
      <c r="AB656" s="18"/>
    </row>
    <row r="657" spans="1:28">
      <c r="A657" s="19" t="s">
        <v>11</v>
      </c>
      <c r="B657" s="19" t="s">
        <v>837</v>
      </c>
      <c r="C657" s="19" t="s">
        <v>838</v>
      </c>
      <c r="D657" s="19" t="s">
        <v>538</v>
      </c>
      <c r="E657" s="19">
        <v>211</v>
      </c>
      <c r="F657" s="19" t="s">
        <v>1846</v>
      </c>
      <c r="G657" s="19" t="s">
        <v>840</v>
      </c>
      <c r="H657" s="20">
        <v>44927</v>
      </c>
      <c r="I657" s="19">
        <v>1121</v>
      </c>
      <c r="J657" s="19"/>
      <c r="K657" s="19">
        <v>1121</v>
      </c>
      <c r="L657" s="19"/>
      <c r="M657" s="19"/>
      <c r="N657" s="19" t="s">
        <v>542</v>
      </c>
      <c r="O657" s="19" t="s">
        <v>613</v>
      </c>
      <c r="P657" s="19" t="s">
        <v>614</v>
      </c>
      <c r="Q657" s="19" t="s">
        <v>837</v>
      </c>
      <c r="R657" s="19" t="s">
        <v>838</v>
      </c>
      <c r="S657" s="19">
        <v>30.010100000000001</v>
      </c>
      <c r="T657" s="19">
        <v>1.1000000000000001</v>
      </c>
      <c r="U657" s="19" t="s">
        <v>548</v>
      </c>
      <c r="V657" s="19">
        <v>64</v>
      </c>
      <c r="W657" s="19" t="s">
        <v>540</v>
      </c>
      <c r="X657" s="19" t="s">
        <v>539</v>
      </c>
      <c r="Y657" s="19" t="s">
        <v>540</v>
      </c>
      <c r="Z657" s="19" t="s">
        <v>540</v>
      </c>
      <c r="AA657" s="19">
        <v>60</v>
      </c>
      <c r="AB657" s="19"/>
    </row>
    <row r="658" spans="1:28">
      <c r="A658" s="18" t="s">
        <v>12</v>
      </c>
      <c r="B658" s="18" t="s">
        <v>837</v>
      </c>
      <c r="C658" s="18" t="s">
        <v>838</v>
      </c>
      <c r="D658" s="18" t="s">
        <v>538</v>
      </c>
      <c r="E658" s="18">
        <v>211</v>
      </c>
      <c r="F658" s="18" t="s">
        <v>1847</v>
      </c>
      <c r="G658" s="18" t="s">
        <v>840</v>
      </c>
      <c r="H658" s="21">
        <v>44927</v>
      </c>
      <c r="I658" s="18">
        <v>1121</v>
      </c>
      <c r="J658" s="18"/>
      <c r="K658" s="18">
        <v>1121</v>
      </c>
      <c r="L658" s="18"/>
      <c r="M658" s="18"/>
      <c r="N658" s="18" t="s">
        <v>542</v>
      </c>
      <c r="O658" s="18" t="s">
        <v>613</v>
      </c>
      <c r="P658" s="18" t="s">
        <v>614</v>
      </c>
      <c r="Q658" s="18" t="s">
        <v>837</v>
      </c>
      <c r="R658" s="18" t="s">
        <v>838</v>
      </c>
      <c r="S658" s="18">
        <v>30.010100000000001</v>
      </c>
      <c r="T658" s="18">
        <v>1.1000000000000001</v>
      </c>
      <c r="U658" s="18" t="s">
        <v>548</v>
      </c>
      <c r="V658" s="18">
        <v>64</v>
      </c>
      <c r="W658" s="18" t="s">
        <v>540</v>
      </c>
      <c r="X658" s="18" t="s">
        <v>539</v>
      </c>
      <c r="Y658" s="18" t="s">
        <v>540</v>
      </c>
      <c r="Z658" s="18" t="s">
        <v>540</v>
      </c>
      <c r="AA658" s="18">
        <v>60</v>
      </c>
      <c r="AB658" s="18"/>
    </row>
    <row r="659" spans="1:28">
      <c r="A659" s="19" t="s">
        <v>13</v>
      </c>
      <c r="B659" s="19" t="s">
        <v>837</v>
      </c>
      <c r="C659" s="19" t="s">
        <v>838</v>
      </c>
      <c r="D659" s="19" t="s">
        <v>538</v>
      </c>
      <c r="E659" s="19">
        <v>211</v>
      </c>
      <c r="F659" s="19" t="s">
        <v>1848</v>
      </c>
      <c r="G659" s="19" t="s">
        <v>840</v>
      </c>
      <c r="H659" s="20">
        <v>44927</v>
      </c>
      <c r="I659" s="19">
        <v>1121</v>
      </c>
      <c r="J659" s="19"/>
      <c r="K659" s="19">
        <v>1121</v>
      </c>
      <c r="L659" s="19"/>
      <c r="M659" s="19"/>
      <c r="N659" s="19" t="s">
        <v>542</v>
      </c>
      <c r="O659" s="19" t="s">
        <v>613</v>
      </c>
      <c r="P659" s="19" t="s">
        <v>614</v>
      </c>
      <c r="Q659" s="19" t="s">
        <v>837</v>
      </c>
      <c r="R659" s="19" t="s">
        <v>838</v>
      </c>
      <c r="S659" s="19">
        <v>30.010100000000001</v>
      </c>
      <c r="T659" s="19">
        <v>1.1000000000000001</v>
      </c>
      <c r="U659" s="19" t="s">
        <v>548</v>
      </c>
      <c r="V659" s="19">
        <v>64</v>
      </c>
      <c r="W659" s="19" t="s">
        <v>540</v>
      </c>
      <c r="X659" s="19" t="s">
        <v>539</v>
      </c>
      <c r="Y659" s="19" t="s">
        <v>540</v>
      </c>
      <c r="Z659" s="19" t="s">
        <v>540</v>
      </c>
      <c r="AA659" s="19">
        <v>60</v>
      </c>
      <c r="AB659" s="19"/>
    </row>
    <row r="660" spans="1:28">
      <c r="A660" s="18" t="s">
        <v>7</v>
      </c>
      <c r="B660" s="18" t="s">
        <v>837</v>
      </c>
      <c r="C660" s="18" t="s">
        <v>838</v>
      </c>
      <c r="D660" s="18" t="s">
        <v>538</v>
      </c>
      <c r="E660" s="18" t="s">
        <v>842</v>
      </c>
      <c r="F660" s="18" t="s">
        <v>1849</v>
      </c>
      <c r="G660" s="18" t="s">
        <v>843</v>
      </c>
      <c r="H660" s="21">
        <v>44927</v>
      </c>
      <c r="I660" s="18">
        <v>1121</v>
      </c>
      <c r="J660" s="18"/>
      <c r="K660" s="18">
        <v>1121</v>
      </c>
      <c r="L660" s="18"/>
      <c r="M660" s="18"/>
      <c r="N660" s="18" t="s">
        <v>542</v>
      </c>
      <c r="O660" s="18" t="s">
        <v>613</v>
      </c>
      <c r="P660" s="18" t="s">
        <v>614</v>
      </c>
      <c r="Q660" s="18" t="s">
        <v>837</v>
      </c>
      <c r="R660" s="18" t="s">
        <v>838</v>
      </c>
      <c r="S660" s="18">
        <v>30.010100000000001</v>
      </c>
      <c r="T660" s="18">
        <v>1.1000000000000001</v>
      </c>
      <c r="U660" s="18" t="s">
        <v>548</v>
      </c>
      <c r="V660" s="18">
        <v>64</v>
      </c>
      <c r="W660" s="18" t="s">
        <v>540</v>
      </c>
      <c r="X660" s="18" t="s">
        <v>539</v>
      </c>
      <c r="Y660" s="18" t="s">
        <v>540</v>
      </c>
      <c r="Z660" s="18" t="s">
        <v>539</v>
      </c>
      <c r="AA660" s="18">
        <v>60</v>
      </c>
      <c r="AB660" s="18"/>
    </row>
    <row r="661" spans="1:28">
      <c r="A661" s="19" t="s">
        <v>8</v>
      </c>
      <c r="B661" s="19" t="s">
        <v>837</v>
      </c>
      <c r="C661" s="19" t="s">
        <v>838</v>
      </c>
      <c r="D661" s="19" t="s">
        <v>538</v>
      </c>
      <c r="E661" s="19" t="s">
        <v>842</v>
      </c>
      <c r="F661" s="19" t="s">
        <v>1850</v>
      </c>
      <c r="G661" s="19" t="s">
        <v>843</v>
      </c>
      <c r="H661" s="20">
        <v>44927</v>
      </c>
      <c r="I661" s="19">
        <v>1121</v>
      </c>
      <c r="J661" s="19"/>
      <c r="K661" s="19">
        <v>1121</v>
      </c>
      <c r="L661" s="19"/>
      <c r="M661" s="19"/>
      <c r="N661" s="19" t="s">
        <v>542</v>
      </c>
      <c r="O661" s="19" t="s">
        <v>613</v>
      </c>
      <c r="P661" s="19" t="s">
        <v>614</v>
      </c>
      <c r="Q661" s="19" t="s">
        <v>837</v>
      </c>
      <c r="R661" s="19" t="s">
        <v>838</v>
      </c>
      <c r="S661" s="19">
        <v>30.010100000000001</v>
      </c>
      <c r="T661" s="19">
        <v>1.1000000000000001</v>
      </c>
      <c r="U661" s="19" t="s">
        <v>548</v>
      </c>
      <c r="V661" s="19">
        <v>64</v>
      </c>
      <c r="W661" s="19" t="s">
        <v>540</v>
      </c>
      <c r="X661" s="19" t="s">
        <v>539</v>
      </c>
      <c r="Y661" s="19" t="s">
        <v>540</v>
      </c>
      <c r="Z661" s="19" t="s">
        <v>539</v>
      </c>
      <c r="AA661" s="19">
        <v>60</v>
      </c>
      <c r="AB661" s="19"/>
    </row>
    <row r="662" spans="1:28">
      <c r="A662" s="18" t="s">
        <v>9</v>
      </c>
      <c r="B662" s="18" t="s">
        <v>837</v>
      </c>
      <c r="C662" s="18" t="s">
        <v>838</v>
      </c>
      <c r="D662" s="18" t="s">
        <v>538</v>
      </c>
      <c r="E662" s="18" t="s">
        <v>842</v>
      </c>
      <c r="F662" s="18" t="s">
        <v>1851</v>
      </c>
      <c r="G662" s="18" t="s">
        <v>843</v>
      </c>
      <c r="H662" s="21">
        <v>44927</v>
      </c>
      <c r="I662" s="18">
        <v>1121</v>
      </c>
      <c r="J662" s="18"/>
      <c r="K662" s="18">
        <v>1121</v>
      </c>
      <c r="L662" s="18"/>
      <c r="M662" s="18"/>
      <c r="N662" s="18" t="s">
        <v>542</v>
      </c>
      <c r="O662" s="18" t="s">
        <v>613</v>
      </c>
      <c r="P662" s="18" t="s">
        <v>614</v>
      </c>
      <c r="Q662" s="18" t="s">
        <v>837</v>
      </c>
      <c r="R662" s="18" t="s">
        <v>838</v>
      </c>
      <c r="S662" s="18">
        <v>30.010100000000001</v>
      </c>
      <c r="T662" s="18">
        <v>1.1000000000000001</v>
      </c>
      <c r="U662" s="18" t="s">
        <v>548</v>
      </c>
      <c r="V662" s="18">
        <v>64</v>
      </c>
      <c r="W662" s="18" t="s">
        <v>540</v>
      </c>
      <c r="X662" s="18" t="s">
        <v>539</v>
      </c>
      <c r="Y662" s="18" t="s">
        <v>540</v>
      </c>
      <c r="Z662" s="18" t="s">
        <v>539</v>
      </c>
      <c r="AA662" s="18">
        <v>60</v>
      </c>
      <c r="AB662" s="18"/>
    </row>
    <row r="663" spans="1:28">
      <c r="A663" s="19" t="s">
        <v>10</v>
      </c>
      <c r="B663" s="19" t="s">
        <v>837</v>
      </c>
      <c r="C663" s="19" t="s">
        <v>838</v>
      </c>
      <c r="D663" s="19" t="s">
        <v>538</v>
      </c>
      <c r="E663" s="19" t="s">
        <v>842</v>
      </c>
      <c r="F663" s="19" t="s">
        <v>1852</v>
      </c>
      <c r="G663" s="19" t="s">
        <v>843</v>
      </c>
      <c r="H663" s="20">
        <v>44927</v>
      </c>
      <c r="I663" s="19">
        <v>1121</v>
      </c>
      <c r="J663" s="19"/>
      <c r="K663" s="19">
        <v>1121</v>
      </c>
      <c r="L663" s="19"/>
      <c r="M663" s="19"/>
      <c r="N663" s="19" t="s">
        <v>542</v>
      </c>
      <c r="O663" s="19" t="s">
        <v>613</v>
      </c>
      <c r="P663" s="19" t="s">
        <v>614</v>
      </c>
      <c r="Q663" s="19" t="s">
        <v>837</v>
      </c>
      <c r="R663" s="19" t="s">
        <v>838</v>
      </c>
      <c r="S663" s="19">
        <v>30.010100000000001</v>
      </c>
      <c r="T663" s="19">
        <v>1.1000000000000001</v>
      </c>
      <c r="U663" s="19" t="s">
        <v>548</v>
      </c>
      <c r="V663" s="19">
        <v>64</v>
      </c>
      <c r="W663" s="19" t="s">
        <v>540</v>
      </c>
      <c r="X663" s="19" t="s">
        <v>539</v>
      </c>
      <c r="Y663" s="19" t="s">
        <v>540</v>
      </c>
      <c r="Z663" s="19" t="s">
        <v>539</v>
      </c>
      <c r="AA663" s="19">
        <v>60</v>
      </c>
      <c r="AB663" s="19"/>
    </row>
    <row r="664" spans="1:28">
      <c r="A664" s="18" t="s">
        <v>11</v>
      </c>
      <c r="B664" s="18" t="s">
        <v>837</v>
      </c>
      <c r="C664" s="18" t="s">
        <v>838</v>
      </c>
      <c r="D664" s="18" t="s">
        <v>538</v>
      </c>
      <c r="E664" s="18" t="s">
        <v>842</v>
      </c>
      <c r="F664" s="18" t="s">
        <v>1853</v>
      </c>
      <c r="G664" s="18" t="s">
        <v>843</v>
      </c>
      <c r="H664" s="21">
        <v>44927</v>
      </c>
      <c r="I664" s="18">
        <v>1121</v>
      </c>
      <c r="J664" s="18"/>
      <c r="K664" s="18">
        <v>1121</v>
      </c>
      <c r="L664" s="18"/>
      <c r="M664" s="18"/>
      <c r="N664" s="18" t="s">
        <v>542</v>
      </c>
      <c r="O664" s="18" t="s">
        <v>613</v>
      </c>
      <c r="P664" s="18" t="s">
        <v>614</v>
      </c>
      <c r="Q664" s="18" t="s">
        <v>837</v>
      </c>
      <c r="R664" s="18" t="s">
        <v>838</v>
      </c>
      <c r="S664" s="18">
        <v>30.010100000000001</v>
      </c>
      <c r="T664" s="18">
        <v>1.1000000000000001</v>
      </c>
      <c r="U664" s="18" t="s">
        <v>548</v>
      </c>
      <c r="V664" s="18">
        <v>64</v>
      </c>
      <c r="W664" s="18" t="s">
        <v>540</v>
      </c>
      <c r="X664" s="18" t="s">
        <v>539</v>
      </c>
      <c r="Y664" s="18" t="s">
        <v>540</v>
      </c>
      <c r="Z664" s="18" t="s">
        <v>539</v>
      </c>
      <c r="AA664" s="18">
        <v>60</v>
      </c>
      <c r="AB664" s="18"/>
    </row>
    <row r="665" spans="1:28">
      <c r="A665" s="19" t="s">
        <v>12</v>
      </c>
      <c r="B665" s="19" t="s">
        <v>837</v>
      </c>
      <c r="C665" s="19" t="s">
        <v>838</v>
      </c>
      <c r="D665" s="19" t="s">
        <v>538</v>
      </c>
      <c r="E665" s="19" t="s">
        <v>842</v>
      </c>
      <c r="F665" s="19" t="s">
        <v>1854</v>
      </c>
      <c r="G665" s="19" t="s">
        <v>843</v>
      </c>
      <c r="H665" s="20">
        <v>44927</v>
      </c>
      <c r="I665" s="19">
        <v>1121</v>
      </c>
      <c r="J665" s="19"/>
      <c r="K665" s="19">
        <v>1121</v>
      </c>
      <c r="L665" s="19"/>
      <c r="M665" s="19"/>
      <c r="N665" s="19" t="s">
        <v>542</v>
      </c>
      <c r="O665" s="19" t="s">
        <v>613</v>
      </c>
      <c r="P665" s="19" t="s">
        <v>614</v>
      </c>
      <c r="Q665" s="19" t="s">
        <v>837</v>
      </c>
      <c r="R665" s="19" t="s">
        <v>838</v>
      </c>
      <c r="S665" s="19">
        <v>30.010100000000001</v>
      </c>
      <c r="T665" s="19">
        <v>1.1000000000000001</v>
      </c>
      <c r="U665" s="19" t="s">
        <v>548</v>
      </c>
      <c r="V665" s="19">
        <v>64</v>
      </c>
      <c r="W665" s="19" t="s">
        <v>540</v>
      </c>
      <c r="X665" s="19" t="s">
        <v>539</v>
      </c>
      <c r="Y665" s="19" t="s">
        <v>540</v>
      </c>
      <c r="Z665" s="19" t="s">
        <v>539</v>
      </c>
      <c r="AA665" s="19">
        <v>60</v>
      </c>
      <c r="AB665" s="19"/>
    </row>
    <row r="666" spans="1:28">
      <c r="A666" s="18" t="s">
        <v>13</v>
      </c>
      <c r="B666" s="18" t="s">
        <v>837</v>
      </c>
      <c r="C666" s="18" t="s">
        <v>838</v>
      </c>
      <c r="D666" s="18" t="s">
        <v>538</v>
      </c>
      <c r="E666" s="18" t="s">
        <v>842</v>
      </c>
      <c r="F666" s="18" t="s">
        <v>1855</v>
      </c>
      <c r="G666" s="18" t="s">
        <v>843</v>
      </c>
      <c r="H666" s="21">
        <v>44927</v>
      </c>
      <c r="I666" s="18">
        <v>1121</v>
      </c>
      <c r="J666" s="18"/>
      <c r="K666" s="18">
        <v>1121</v>
      </c>
      <c r="L666" s="18"/>
      <c r="M666" s="18"/>
      <c r="N666" s="18" t="s">
        <v>542</v>
      </c>
      <c r="O666" s="18" t="s">
        <v>613</v>
      </c>
      <c r="P666" s="18" t="s">
        <v>614</v>
      </c>
      <c r="Q666" s="18" t="s">
        <v>837</v>
      </c>
      <c r="R666" s="18" t="s">
        <v>838</v>
      </c>
      <c r="S666" s="18">
        <v>30.010100000000001</v>
      </c>
      <c r="T666" s="18">
        <v>1.1000000000000001</v>
      </c>
      <c r="U666" s="18" t="s">
        <v>548</v>
      </c>
      <c r="V666" s="18">
        <v>64</v>
      </c>
      <c r="W666" s="18" t="s">
        <v>540</v>
      </c>
      <c r="X666" s="18" t="s">
        <v>539</v>
      </c>
      <c r="Y666" s="18" t="s">
        <v>540</v>
      </c>
      <c r="Z666" s="18" t="s">
        <v>539</v>
      </c>
      <c r="AA666" s="18">
        <v>60</v>
      </c>
      <c r="AB666" s="18"/>
    </row>
    <row r="667" spans="1:28">
      <c r="A667" s="19" t="s">
        <v>7</v>
      </c>
      <c r="B667" s="19" t="s">
        <v>837</v>
      </c>
      <c r="C667" s="19" t="s">
        <v>838</v>
      </c>
      <c r="D667" s="19" t="s">
        <v>538</v>
      </c>
      <c r="E667" s="19" t="s">
        <v>844</v>
      </c>
      <c r="F667" s="19" t="s">
        <v>1856</v>
      </c>
      <c r="G667" s="19" t="s">
        <v>845</v>
      </c>
      <c r="H667" s="20">
        <v>44927</v>
      </c>
      <c r="I667" s="19">
        <v>1153</v>
      </c>
      <c r="J667" s="19"/>
      <c r="K667" s="19">
        <v>1153</v>
      </c>
      <c r="L667" s="19"/>
      <c r="M667" s="19"/>
      <c r="N667" s="19" t="s">
        <v>542</v>
      </c>
      <c r="O667" s="19" t="s">
        <v>613</v>
      </c>
      <c r="P667" s="19" t="s">
        <v>614</v>
      </c>
      <c r="Q667" s="19" t="s">
        <v>837</v>
      </c>
      <c r="R667" s="19" t="s">
        <v>838</v>
      </c>
      <c r="S667" s="19">
        <v>30.010100000000001</v>
      </c>
      <c r="T667" s="19">
        <v>1.1000000000000001</v>
      </c>
      <c r="U667" s="19" t="s">
        <v>548</v>
      </c>
      <c r="V667" s="19">
        <v>64</v>
      </c>
      <c r="W667" s="19" t="s">
        <v>539</v>
      </c>
      <c r="X667" s="19" t="s">
        <v>539</v>
      </c>
      <c r="Y667" s="19" t="s">
        <v>540</v>
      </c>
      <c r="Z667" s="19" t="s">
        <v>539</v>
      </c>
      <c r="AA667" s="19">
        <v>60</v>
      </c>
      <c r="AB667" s="19"/>
    </row>
    <row r="668" spans="1:28">
      <c r="A668" s="18" t="s">
        <v>8</v>
      </c>
      <c r="B668" s="18" t="s">
        <v>837</v>
      </c>
      <c r="C668" s="18" t="s">
        <v>838</v>
      </c>
      <c r="D668" s="18" t="s">
        <v>538</v>
      </c>
      <c r="E668" s="18" t="s">
        <v>844</v>
      </c>
      <c r="F668" s="18" t="s">
        <v>1857</v>
      </c>
      <c r="G668" s="18" t="s">
        <v>845</v>
      </c>
      <c r="H668" s="21">
        <v>44927</v>
      </c>
      <c r="I668" s="18">
        <v>1153</v>
      </c>
      <c r="J668" s="18"/>
      <c r="K668" s="18">
        <v>1153</v>
      </c>
      <c r="L668" s="18"/>
      <c r="M668" s="18"/>
      <c r="N668" s="18" t="s">
        <v>542</v>
      </c>
      <c r="O668" s="18" t="s">
        <v>613</v>
      </c>
      <c r="P668" s="18" t="s">
        <v>614</v>
      </c>
      <c r="Q668" s="18" t="s">
        <v>837</v>
      </c>
      <c r="R668" s="18" t="s">
        <v>838</v>
      </c>
      <c r="S668" s="18">
        <v>30.010100000000001</v>
      </c>
      <c r="T668" s="18">
        <v>1.1000000000000001</v>
      </c>
      <c r="U668" s="18" t="s">
        <v>548</v>
      </c>
      <c r="V668" s="18">
        <v>64</v>
      </c>
      <c r="W668" s="18" t="s">
        <v>539</v>
      </c>
      <c r="X668" s="18" t="s">
        <v>539</v>
      </c>
      <c r="Y668" s="18" t="s">
        <v>540</v>
      </c>
      <c r="Z668" s="18" t="s">
        <v>539</v>
      </c>
      <c r="AA668" s="18">
        <v>60</v>
      </c>
      <c r="AB668" s="18"/>
    </row>
    <row r="669" spans="1:28">
      <c r="A669" s="19" t="s">
        <v>9</v>
      </c>
      <c r="B669" s="19" t="s">
        <v>837</v>
      </c>
      <c r="C669" s="19" t="s">
        <v>838</v>
      </c>
      <c r="D669" s="19" t="s">
        <v>538</v>
      </c>
      <c r="E669" s="19" t="s">
        <v>844</v>
      </c>
      <c r="F669" s="19" t="s">
        <v>1858</v>
      </c>
      <c r="G669" s="19" t="s">
        <v>845</v>
      </c>
      <c r="H669" s="20">
        <v>44927</v>
      </c>
      <c r="I669" s="19">
        <v>1153</v>
      </c>
      <c r="J669" s="19"/>
      <c r="K669" s="19">
        <v>1153</v>
      </c>
      <c r="L669" s="19"/>
      <c r="M669" s="19"/>
      <c r="N669" s="19" t="s">
        <v>542</v>
      </c>
      <c r="O669" s="19" t="s">
        <v>613</v>
      </c>
      <c r="P669" s="19" t="s">
        <v>614</v>
      </c>
      <c r="Q669" s="19" t="s">
        <v>837</v>
      </c>
      <c r="R669" s="19" t="s">
        <v>838</v>
      </c>
      <c r="S669" s="19">
        <v>30.010100000000001</v>
      </c>
      <c r="T669" s="19">
        <v>1.1000000000000001</v>
      </c>
      <c r="U669" s="19" t="s">
        <v>548</v>
      </c>
      <c r="V669" s="19">
        <v>64</v>
      </c>
      <c r="W669" s="19" t="s">
        <v>539</v>
      </c>
      <c r="X669" s="19" t="s">
        <v>539</v>
      </c>
      <c r="Y669" s="19" t="s">
        <v>540</v>
      </c>
      <c r="Z669" s="19" t="s">
        <v>539</v>
      </c>
      <c r="AA669" s="19">
        <v>60</v>
      </c>
      <c r="AB669" s="19"/>
    </row>
    <row r="670" spans="1:28">
      <c r="A670" s="18" t="s">
        <v>10</v>
      </c>
      <c r="B670" s="18" t="s">
        <v>837</v>
      </c>
      <c r="C670" s="18" t="s">
        <v>838</v>
      </c>
      <c r="D670" s="18" t="s">
        <v>538</v>
      </c>
      <c r="E670" s="18" t="s">
        <v>844</v>
      </c>
      <c r="F670" s="18" t="s">
        <v>1859</v>
      </c>
      <c r="G670" s="18" t="s">
        <v>845</v>
      </c>
      <c r="H670" s="21">
        <v>44927</v>
      </c>
      <c r="I670" s="18">
        <v>1153</v>
      </c>
      <c r="J670" s="18"/>
      <c r="K670" s="18">
        <v>1153</v>
      </c>
      <c r="L670" s="18"/>
      <c r="M670" s="18"/>
      <c r="N670" s="18" t="s">
        <v>542</v>
      </c>
      <c r="O670" s="18" t="s">
        <v>613</v>
      </c>
      <c r="P670" s="18" t="s">
        <v>614</v>
      </c>
      <c r="Q670" s="18" t="s">
        <v>837</v>
      </c>
      <c r="R670" s="18" t="s">
        <v>838</v>
      </c>
      <c r="S670" s="18">
        <v>30.010100000000001</v>
      </c>
      <c r="T670" s="18">
        <v>1.1000000000000001</v>
      </c>
      <c r="U670" s="18" t="s">
        <v>548</v>
      </c>
      <c r="V670" s="18">
        <v>64</v>
      </c>
      <c r="W670" s="18" t="s">
        <v>539</v>
      </c>
      <c r="X670" s="18" t="s">
        <v>539</v>
      </c>
      <c r="Y670" s="18" t="s">
        <v>540</v>
      </c>
      <c r="Z670" s="18" t="s">
        <v>539</v>
      </c>
      <c r="AA670" s="18">
        <v>60</v>
      </c>
      <c r="AB670" s="18"/>
    </row>
    <row r="671" spans="1:28">
      <c r="A671" s="19" t="s">
        <v>11</v>
      </c>
      <c r="B671" s="19" t="s">
        <v>837</v>
      </c>
      <c r="C671" s="19" t="s">
        <v>838</v>
      </c>
      <c r="D671" s="19" t="s">
        <v>538</v>
      </c>
      <c r="E671" s="19" t="s">
        <v>844</v>
      </c>
      <c r="F671" s="19" t="s">
        <v>1860</v>
      </c>
      <c r="G671" s="19" t="s">
        <v>845</v>
      </c>
      <c r="H671" s="20">
        <v>44927</v>
      </c>
      <c r="I671" s="19">
        <v>1153</v>
      </c>
      <c r="J671" s="19"/>
      <c r="K671" s="19">
        <v>1153</v>
      </c>
      <c r="L671" s="19"/>
      <c r="M671" s="19"/>
      <c r="N671" s="19" t="s">
        <v>542</v>
      </c>
      <c r="O671" s="19" t="s">
        <v>613</v>
      </c>
      <c r="P671" s="19" t="s">
        <v>614</v>
      </c>
      <c r="Q671" s="19" t="s">
        <v>837</v>
      </c>
      <c r="R671" s="19" t="s">
        <v>838</v>
      </c>
      <c r="S671" s="19">
        <v>30.010100000000001</v>
      </c>
      <c r="T671" s="19">
        <v>1.1000000000000001</v>
      </c>
      <c r="U671" s="19" t="s">
        <v>548</v>
      </c>
      <c r="V671" s="19">
        <v>64</v>
      </c>
      <c r="W671" s="19" t="s">
        <v>539</v>
      </c>
      <c r="X671" s="19" t="s">
        <v>539</v>
      </c>
      <c r="Y671" s="19" t="s">
        <v>540</v>
      </c>
      <c r="Z671" s="19" t="s">
        <v>539</v>
      </c>
      <c r="AA671" s="19">
        <v>60</v>
      </c>
      <c r="AB671" s="19"/>
    </row>
    <row r="672" spans="1:28">
      <c r="A672" s="18" t="s">
        <v>12</v>
      </c>
      <c r="B672" s="18" t="s">
        <v>837</v>
      </c>
      <c r="C672" s="18" t="s">
        <v>838</v>
      </c>
      <c r="D672" s="18" t="s">
        <v>538</v>
      </c>
      <c r="E672" s="18" t="s">
        <v>844</v>
      </c>
      <c r="F672" s="18" t="s">
        <v>1861</v>
      </c>
      <c r="G672" s="18" t="s">
        <v>845</v>
      </c>
      <c r="H672" s="21">
        <v>44927</v>
      </c>
      <c r="I672" s="18">
        <v>1153</v>
      </c>
      <c r="J672" s="18"/>
      <c r="K672" s="18">
        <v>1153</v>
      </c>
      <c r="L672" s="18"/>
      <c r="M672" s="18"/>
      <c r="N672" s="18" t="s">
        <v>542</v>
      </c>
      <c r="O672" s="18" t="s">
        <v>613</v>
      </c>
      <c r="P672" s="18" t="s">
        <v>614</v>
      </c>
      <c r="Q672" s="18" t="s">
        <v>837</v>
      </c>
      <c r="R672" s="18" t="s">
        <v>838</v>
      </c>
      <c r="S672" s="18">
        <v>30.010100000000001</v>
      </c>
      <c r="T672" s="18">
        <v>1.1000000000000001</v>
      </c>
      <c r="U672" s="18" t="s">
        <v>548</v>
      </c>
      <c r="V672" s="18">
        <v>64</v>
      </c>
      <c r="W672" s="18" t="s">
        <v>539</v>
      </c>
      <c r="X672" s="18" t="s">
        <v>539</v>
      </c>
      <c r="Y672" s="18" t="s">
        <v>540</v>
      </c>
      <c r="Z672" s="18" t="s">
        <v>539</v>
      </c>
      <c r="AA672" s="18">
        <v>60</v>
      </c>
      <c r="AB672" s="18"/>
    </row>
    <row r="673" spans="1:28">
      <c r="A673" s="19" t="s">
        <v>13</v>
      </c>
      <c r="B673" s="19" t="s">
        <v>837</v>
      </c>
      <c r="C673" s="19" t="s">
        <v>838</v>
      </c>
      <c r="D673" s="19" t="s">
        <v>538</v>
      </c>
      <c r="E673" s="19" t="s">
        <v>844</v>
      </c>
      <c r="F673" s="19" t="s">
        <v>1862</v>
      </c>
      <c r="G673" s="19" t="s">
        <v>845</v>
      </c>
      <c r="H673" s="20">
        <v>44927</v>
      </c>
      <c r="I673" s="19">
        <v>1153</v>
      </c>
      <c r="J673" s="19"/>
      <c r="K673" s="19">
        <v>1153</v>
      </c>
      <c r="L673" s="19"/>
      <c r="M673" s="19"/>
      <c r="N673" s="19" t="s">
        <v>542</v>
      </c>
      <c r="O673" s="19" t="s">
        <v>613</v>
      </c>
      <c r="P673" s="19" t="s">
        <v>614</v>
      </c>
      <c r="Q673" s="19" t="s">
        <v>837</v>
      </c>
      <c r="R673" s="19" t="s">
        <v>838</v>
      </c>
      <c r="S673" s="19">
        <v>30.010100000000001</v>
      </c>
      <c r="T673" s="19">
        <v>1.1000000000000001</v>
      </c>
      <c r="U673" s="19" t="s">
        <v>548</v>
      </c>
      <c r="V673" s="19">
        <v>64</v>
      </c>
      <c r="W673" s="19" t="s">
        <v>539</v>
      </c>
      <c r="X673" s="19" t="s">
        <v>539</v>
      </c>
      <c r="Y673" s="19" t="s">
        <v>540</v>
      </c>
      <c r="Z673" s="19" t="s">
        <v>539</v>
      </c>
      <c r="AA673" s="19">
        <v>60</v>
      </c>
      <c r="AB673" s="19"/>
    </row>
    <row r="674" spans="1:28">
      <c r="A674" s="18" t="s">
        <v>7</v>
      </c>
      <c r="B674" s="18" t="s">
        <v>837</v>
      </c>
      <c r="C674" s="18" t="s">
        <v>838</v>
      </c>
      <c r="D674" s="18" t="s">
        <v>538</v>
      </c>
      <c r="E674" s="18" t="s">
        <v>222</v>
      </c>
      <c r="F674" s="18" t="s">
        <v>1863</v>
      </c>
      <c r="G674" s="18" t="s">
        <v>223</v>
      </c>
      <c r="H674" s="21">
        <v>43032</v>
      </c>
      <c r="I674" s="18">
        <v>1121</v>
      </c>
      <c r="J674" s="18"/>
      <c r="K674" s="18">
        <v>1121</v>
      </c>
      <c r="L674" s="18"/>
      <c r="M674" s="18"/>
      <c r="N674" s="18" t="s">
        <v>542</v>
      </c>
      <c r="O674" s="18" t="s">
        <v>570</v>
      </c>
      <c r="P674" s="18" t="s">
        <v>329</v>
      </c>
      <c r="Q674" s="18" t="s">
        <v>837</v>
      </c>
      <c r="R674" s="18" t="s">
        <v>838</v>
      </c>
      <c r="S674" s="18">
        <v>30.010100000000001</v>
      </c>
      <c r="T674" s="18">
        <v>1.1000000000000001</v>
      </c>
      <c r="U674" s="18" t="s">
        <v>548</v>
      </c>
      <c r="V674" s="18">
        <v>64</v>
      </c>
      <c r="W674" s="18" t="s">
        <v>540</v>
      </c>
      <c r="X674" s="18" t="s">
        <v>539</v>
      </c>
      <c r="Y674" s="18" t="s">
        <v>540</v>
      </c>
      <c r="Z674" s="18" t="s">
        <v>539</v>
      </c>
      <c r="AA674" s="18">
        <v>60</v>
      </c>
      <c r="AB674" s="18"/>
    </row>
    <row r="675" spans="1:28">
      <c r="A675" s="19" t="s">
        <v>8</v>
      </c>
      <c r="B675" s="19" t="s">
        <v>837</v>
      </c>
      <c r="C675" s="19" t="s">
        <v>838</v>
      </c>
      <c r="D675" s="19" t="s">
        <v>538</v>
      </c>
      <c r="E675" s="19" t="s">
        <v>222</v>
      </c>
      <c r="F675" s="19" t="s">
        <v>1864</v>
      </c>
      <c r="G675" s="19" t="s">
        <v>223</v>
      </c>
      <c r="H675" s="20">
        <v>43032</v>
      </c>
      <c r="I675" s="19">
        <v>1121</v>
      </c>
      <c r="J675" s="19"/>
      <c r="K675" s="19">
        <v>1121</v>
      </c>
      <c r="L675" s="19"/>
      <c r="M675" s="19"/>
      <c r="N675" s="19" t="s">
        <v>542</v>
      </c>
      <c r="O675" s="19" t="s">
        <v>570</v>
      </c>
      <c r="P675" s="19" t="s">
        <v>329</v>
      </c>
      <c r="Q675" s="19" t="s">
        <v>837</v>
      </c>
      <c r="R675" s="19" t="s">
        <v>838</v>
      </c>
      <c r="S675" s="19">
        <v>30.010100000000001</v>
      </c>
      <c r="T675" s="19">
        <v>1.1000000000000001</v>
      </c>
      <c r="U675" s="19" t="s">
        <v>548</v>
      </c>
      <c r="V675" s="19">
        <v>64</v>
      </c>
      <c r="W675" s="19" t="s">
        <v>540</v>
      </c>
      <c r="X675" s="19" t="s">
        <v>539</v>
      </c>
      <c r="Y675" s="19" t="s">
        <v>540</v>
      </c>
      <c r="Z675" s="19" t="s">
        <v>539</v>
      </c>
      <c r="AA675" s="19">
        <v>60</v>
      </c>
      <c r="AB675" s="19"/>
    </row>
    <row r="676" spans="1:28">
      <c r="A676" s="18" t="s">
        <v>9</v>
      </c>
      <c r="B676" s="18" t="s">
        <v>837</v>
      </c>
      <c r="C676" s="18" t="s">
        <v>838</v>
      </c>
      <c r="D676" s="18" t="s">
        <v>538</v>
      </c>
      <c r="E676" s="18" t="s">
        <v>222</v>
      </c>
      <c r="F676" s="18" t="s">
        <v>1865</v>
      </c>
      <c r="G676" s="18" t="s">
        <v>223</v>
      </c>
      <c r="H676" s="21">
        <v>43032</v>
      </c>
      <c r="I676" s="18">
        <v>1121</v>
      </c>
      <c r="J676" s="18"/>
      <c r="K676" s="18">
        <v>1121</v>
      </c>
      <c r="L676" s="18"/>
      <c r="M676" s="18"/>
      <c r="N676" s="18" t="s">
        <v>542</v>
      </c>
      <c r="O676" s="18" t="s">
        <v>570</v>
      </c>
      <c r="P676" s="18" t="s">
        <v>329</v>
      </c>
      <c r="Q676" s="18" t="s">
        <v>837</v>
      </c>
      <c r="R676" s="18" t="s">
        <v>838</v>
      </c>
      <c r="S676" s="18">
        <v>30.010100000000001</v>
      </c>
      <c r="T676" s="18">
        <v>1.1000000000000001</v>
      </c>
      <c r="U676" s="18" t="s">
        <v>548</v>
      </c>
      <c r="V676" s="18">
        <v>64</v>
      </c>
      <c r="W676" s="18" t="s">
        <v>540</v>
      </c>
      <c r="X676" s="18" t="s">
        <v>539</v>
      </c>
      <c r="Y676" s="18" t="s">
        <v>540</v>
      </c>
      <c r="Z676" s="18" t="s">
        <v>539</v>
      </c>
      <c r="AA676" s="18">
        <v>60</v>
      </c>
      <c r="AB676" s="18"/>
    </row>
    <row r="677" spans="1:28">
      <c r="A677" s="19" t="s">
        <v>10</v>
      </c>
      <c r="B677" s="19" t="s">
        <v>837</v>
      </c>
      <c r="C677" s="19" t="s">
        <v>838</v>
      </c>
      <c r="D677" s="19" t="s">
        <v>538</v>
      </c>
      <c r="E677" s="19" t="s">
        <v>222</v>
      </c>
      <c r="F677" s="19" t="s">
        <v>1866</v>
      </c>
      <c r="G677" s="19" t="s">
        <v>223</v>
      </c>
      <c r="H677" s="20">
        <v>43032</v>
      </c>
      <c r="I677" s="19">
        <v>1121</v>
      </c>
      <c r="J677" s="19"/>
      <c r="K677" s="19">
        <v>1121</v>
      </c>
      <c r="L677" s="19"/>
      <c r="M677" s="19"/>
      <c r="N677" s="19" t="s">
        <v>542</v>
      </c>
      <c r="O677" s="19" t="s">
        <v>570</v>
      </c>
      <c r="P677" s="19" t="s">
        <v>329</v>
      </c>
      <c r="Q677" s="19" t="s">
        <v>837</v>
      </c>
      <c r="R677" s="19" t="s">
        <v>838</v>
      </c>
      <c r="S677" s="19">
        <v>30.010100000000001</v>
      </c>
      <c r="T677" s="19">
        <v>1.1000000000000001</v>
      </c>
      <c r="U677" s="19" t="s">
        <v>548</v>
      </c>
      <c r="V677" s="19">
        <v>64</v>
      </c>
      <c r="W677" s="19" t="s">
        <v>540</v>
      </c>
      <c r="X677" s="19" t="s">
        <v>539</v>
      </c>
      <c r="Y677" s="19" t="s">
        <v>540</v>
      </c>
      <c r="Z677" s="19" t="s">
        <v>539</v>
      </c>
      <c r="AA677" s="19">
        <v>60</v>
      </c>
      <c r="AB677" s="19"/>
    </row>
    <row r="678" spans="1:28">
      <c r="A678" s="18" t="s">
        <v>11</v>
      </c>
      <c r="B678" s="18" t="s">
        <v>837</v>
      </c>
      <c r="C678" s="18" t="s">
        <v>838</v>
      </c>
      <c r="D678" s="18" t="s">
        <v>538</v>
      </c>
      <c r="E678" s="18" t="s">
        <v>222</v>
      </c>
      <c r="F678" s="18" t="s">
        <v>1867</v>
      </c>
      <c r="G678" s="18" t="s">
        <v>223</v>
      </c>
      <c r="H678" s="21">
        <v>43032</v>
      </c>
      <c r="I678" s="18">
        <v>1121</v>
      </c>
      <c r="J678" s="18"/>
      <c r="K678" s="18">
        <v>1121</v>
      </c>
      <c r="L678" s="18"/>
      <c r="M678" s="18"/>
      <c r="N678" s="18" t="s">
        <v>542</v>
      </c>
      <c r="O678" s="18" t="s">
        <v>570</v>
      </c>
      <c r="P678" s="18" t="s">
        <v>329</v>
      </c>
      <c r="Q678" s="18" t="s">
        <v>837</v>
      </c>
      <c r="R678" s="18" t="s">
        <v>838</v>
      </c>
      <c r="S678" s="18">
        <v>30.010100000000001</v>
      </c>
      <c r="T678" s="18">
        <v>1.1000000000000001</v>
      </c>
      <c r="U678" s="18" t="s">
        <v>548</v>
      </c>
      <c r="V678" s="18">
        <v>64</v>
      </c>
      <c r="W678" s="18" t="s">
        <v>540</v>
      </c>
      <c r="X678" s="18" t="s">
        <v>539</v>
      </c>
      <c r="Y678" s="18" t="s">
        <v>540</v>
      </c>
      <c r="Z678" s="18" t="s">
        <v>539</v>
      </c>
      <c r="AA678" s="18">
        <v>60</v>
      </c>
      <c r="AB678" s="18"/>
    </row>
    <row r="679" spans="1:28">
      <c r="A679" s="19" t="s">
        <v>12</v>
      </c>
      <c r="B679" s="19" t="s">
        <v>837</v>
      </c>
      <c r="C679" s="19" t="s">
        <v>838</v>
      </c>
      <c r="D679" s="19" t="s">
        <v>538</v>
      </c>
      <c r="E679" s="19" t="s">
        <v>222</v>
      </c>
      <c r="F679" s="19" t="s">
        <v>1868</v>
      </c>
      <c r="G679" s="19" t="s">
        <v>223</v>
      </c>
      <c r="H679" s="20">
        <v>43032</v>
      </c>
      <c r="I679" s="19">
        <v>1121</v>
      </c>
      <c r="J679" s="19"/>
      <c r="K679" s="19">
        <v>1121</v>
      </c>
      <c r="L679" s="19"/>
      <c r="M679" s="19"/>
      <c r="N679" s="19" t="s">
        <v>542</v>
      </c>
      <c r="O679" s="19" t="s">
        <v>570</v>
      </c>
      <c r="P679" s="19" t="s">
        <v>329</v>
      </c>
      <c r="Q679" s="19" t="s">
        <v>837</v>
      </c>
      <c r="R679" s="19" t="s">
        <v>838</v>
      </c>
      <c r="S679" s="19">
        <v>30.010100000000001</v>
      </c>
      <c r="T679" s="19">
        <v>1.1000000000000001</v>
      </c>
      <c r="U679" s="19" t="s">
        <v>548</v>
      </c>
      <c r="V679" s="19">
        <v>64</v>
      </c>
      <c r="W679" s="19" t="s">
        <v>540</v>
      </c>
      <c r="X679" s="19" t="s">
        <v>539</v>
      </c>
      <c r="Y679" s="19" t="s">
        <v>540</v>
      </c>
      <c r="Z679" s="19" t="s">
        <v>539</v>
      </c>
      <c r="AA679" s="19">
        <v>60</v>
      </c>
      <c r="AB679" s="19"/>
    </row>
    <row r="680" spans="1:28">
      <c r="A680" s="18" t="s">
        <v>13</v>
      </c>
      <c r="B680" s="18" t="s">
        <v>837</v>
      </c>
      <c r="C680" s="18" t="s">
        <v>838</v>
      </c>
      <c r="D680" s="18" t="s">
        <v>538</v>
      </c>
      <c r="E680" s="18" t="s">
        <v>222</v>
      </c>
      <c r="F680" s="18" t="s">
        <v>1869</v>
      </c>
      <c r="G680" s="18" t="s">
        <v>223</v>
      </c>
      <c r="H680" s="21">
        <v>43032</v>
      </c>
      <c r="I680" s="18">
        <v>1121</v>
      </c>
      <c r="J680" s="18"/>
      <c r="K680" s="18">
        <v>1121</v>
      </c>
      <c r="L680" s="18"/>
      <c r="M680" s="18"/>
      <c r="N680" s="18" t="s">
        <v>542</v>
      </c>
      <c r="O680" s="18" t="s">
        <v>570</v>
      </c>
      <c r="P680" s="18" t="s">
        <v>329</v>
      </c>
      <c r="Q680" s="18" t="s">
        <v>837</v>
      </c>
      <c r="R680" s="18" t="s">
        <v>838</v>
      </c>
      <c r="S680" s="18">
        <v>30.010100000000001</v>
      </c>
      <c r="T680" s="18">
        <v>1.1000000000000001</v>
      </c>
      <c r="U680" s="18" t="s">
        <v>548</v>
      </c>
      <c r="V680" s="18">
        <v>64</v>
      </c>
      <c r="W680" s="18" t="s">
        <v>540</v>
      </c>
      <c r="X680" s="18" t="s">
        <v>539</v>
      </c>
      <c r="Y680" s="18" t="s">
        <v>540</v>
      </c>
      <c r="Z680" s="18" t="s">
        <v>539</v>
      </c>
      <c r="AA680" s="18">
        <v>60</v>
      </c>
      <c r="AB680" s="18"/>
    </row>
    <row r="681" spans="1:28">
      <c r="A681" s="19" t="s">
        <v>7</v>
      </c>
      <c r="B681" s="19" t="s">
        <v>837</v>
      </c>
      <c r="C681" s="19" t="s">
        <v>838</v>
      </c>
      <c r="D681" s="19" t="s">
        <v>538</v>
      </c>
      <c r="E681" s="19" t="s">
        <v>846</v>
      </c>
      <c r="F681" s="19" t="s">
        <v>1870</v>
      </c>
      <c r="G681" s="19" t="s">
        <v>847</v>
      </c>
      <c r="H681" s="20">
        <v>44927</v>
      </c>
      <c r="I681" s="19">
        <v>1153</v>
      </c>
      <c r="J681" s="19"/>
      <c r="K681" s="19">
        <v>1153</v>
      </c>
      <c r="L681" s="19"/>
      <c r="M681" s="19"/>
      <c r="N681" s="19" t="s">
        <v>542</v>
      </c>
      <c r="O681" s="19" t="s">
        <v>613</v>
      </c>
      <c r="P681" s="19" t="s">
        <v>614</v>
      </c>
      <c r="Q681" s="19" t="s">
        <v>837</v>
      </c>
      <c r="R681" s="19" t="s">
        <v>838</v>
      </c>
      <c r="S681" s="19">
        <v>30.010100000000001</v>
      </c>
      <c r="T681" s="19">
        <v>1.1000000000000001</v>
      </c>
      <c r="U681" s="19" t="s">
        <v>548</v>
      </c>
      <c r="V681" s="19">
        <v>64</v>
      </c>
      <c r="W681" s="19" t="s">
        <v>539</v>
      </c>
      <c r="X681" s="19" t="s">
        <v>539</v>
      </c>
      <c r="Y681" s="19" t="s">
        <v>540</v>
      </c>
      <c r="Z681" s="19" t="s">
        <v>539</v>
      </c>
      <c r="AA681" s="19">
        <v>60</v>
      </c>
      <c r="AB681" s="19"/>
    </row>
    <row r="682" spans="1:28">
      <c r="A682" s="18" t="s">
        <v>8</v>
      </c>
      <c r="B682" s="18" t="s">
        <v>837</v>
      </c>
      <c r="C682" s="18" t="s">
        <v>838</v>
      </c>
      <c r="D682" s="18" t="s">
        <v>538</v>
      </c>
      <c r="E682" s="18" t="s">
        <v>846</v>
      </c>
      <c r="F682" s="18" t="s">
        <v>1871</v>
      </c>
      <c r="G682" s="18" t="s">
        <v>847</v>
      </c>
      <c r="H682" s="21">
        <v>44927</v>
      </c>
      <c r="I682" s="18">
        <v>1153</v>
      </c>
      <c r="J682" s="18"/>
      <c r="K682" s="18">
        <v>1153</v>
      </c>
      <c r="L682" s="18"/>
      <c r="M682" s="18"/>
      <c r="N682" s="18" t="s">
        <v>542</v>
      </c>
      <c r="O682" s="18" t="s">
        <v>613</v>
      </c>
      <c r="P682" s="18" t="s">
        <v>614</v>
      </c>
      <c r="Q682" s="18" t="s">
        <v>837</v>
      </c>
      <c r="R682" s="18" t="s">
        <v>838</v>
      </c>
      <c r="S682" s="18">
        <v>30.010100000000001</v>
      </c>
      <c r="T682" s="18">
        <v>1.1000000000000001</v>
      </c>
      <c r="U682" s="18" t="s">
        <v>548</v>
      </c>
      <c r="V682" s="18">
        <v>64</v>
      </c>
      <c r="W682" s="18" t="s">
        <v>539</v>
      </c>
      <c r="X682" s="18" t="s">
        <v>539</v>
      </c>
      <c r="Y682" s="18" t="s">
        <v>540</v>
      </c>
      <c r="Z682" s="18" t="s">
        <v>539</v>
      </c>
      <c r="AA682" s="18">
        <v>60</v>
      </c>
      <c r="AB682" s="18"/>
    </row>
    <row r="683" spans="1:28">
      <c r="A683" s="19" t="s">
        <v>9</v>
      </c>
      <c r="B683" s="19" t="s">
        <v>837</v>
      </c>
      <c r="C683" s="19" t="s">
        <v>838</v>
      </c>
      <c r="D683" s="19" t="s">
        <v>538</v>
      </c>
      <c r="E683" s="19" t="s">
        <v>846</v>
      </c>
      <c r="F683" s="19" t="s">
        <v>1872</v>
      </c>
      <c r="G683" s="19" t="s">
        <v>847</v>
      </c>
      <c r="H683" s="20">
        <v>44927</v>
      </c>
      <c r="I683" s="19">
        <v>1153</v>
      </c>
      <c r="J683" s="19"/>
      <c r="K683" s="19">
        <v>1153</v>
      </c>
      <c r="L683" s="19"/>
      <c r="M683" s="19"/>
      <c r="N683" s="19" t="s">
        <v>542</v>
      </c>
      <c r="O683" s="19" t="s">
        <v>613</v>
      </c>
      <c r="P683" s="19" t="s">
        <v>614</v>
      </c>
      <c r="Q683" s="19" t="s">
        <v>837</v>
      </c>
      <c r="R683" s="19" t="s">
        <v>838</v>
      </c>
      <c r="S683" s="19">
        <v>30.010100000000001</v>
      </c>
      <c r="T683" s="19">
        <v>1.1000000000000001</v>
      </c>
      <c r="U683" s="19" t="s">
        <v>548</v>
      </c>
      <c r="V683" s="19">
        <v>64</v>
      </c>
      <c r="W683" s="19" t="s">
        <v>539</v>
      </c>
      <c r="X683" s="19" t="s">
        <v>539</v>
      </c>
      <c r="Y683" s="19" t="s">
        <v>540</v>
      </c>
      <c r="Z683" s="19" t="s">
        <v>539</v>
      </c>
      <c r="AA683" s="19">
        <v>60</v>
      </c>
      <c r="AB683" s="19"/>
    </row>
    <row r="684" spans="1:28">
      <c r="A684" s="18" t="s">
        <v>10</v>
      </c>
      <c r="B684" s="18" t="s">
        <v>837</v>
      </c>
      <c r="C684" s="18" t="s">
        <v>838</v>
      </c>
      <c r="D684" s="18" t="s">
        <v>538</v>
      </c>
      <c r="E684" s="18" t="s">
        <v>846</v>
      </c>
      <c r="F684" s="18" t="s">
        <v>1873</v>
      </c>
      <c r="G684" s="18" t="s">
        <v>847</v>
      </c>
      <c r="H684" s="21">
        <v>44927</v>
      </c>
      <c r="I684" s="18">
        <v>1153</v>
      </c>
      <c r="J684" s="18"/>
      <c r="K684" s="18">
        <v>1153</v>
      </c>
      <c r="L684" s="18"/>
      <c r="M684" s="18"/>
      <c r="N684" s="18" t="s">
        <v>542</v>
      </c>
      <c r="O684" s="18" t="s">
        <v>613</v>
      </c>
      <c r="P684" s="18" t="s">
        <v>614</v>
      </c>
      <c r="Q684" s="18" t="s">
        <v>837</v>
      </c>
      <c r="R684" s="18" t="s">
        <v>838</v>
      </c>
      <c r="S684" s="18">
        <v>30.010100000000001</v>
      </c>
      <c r="T684" s="18">
        <v>1.1000000000000001</v>
      </c>
      <c r="U684" s="18" t="s">
        <v>548</v>
      </c>
      <c r="V684" s="18">
        <v>64</v>
      </c>
      <c r="W684" s="18" t="s">
        <v>539</v>
      </c>
      <c r="X684" s="18" t="s">
        <v>539</v>
      </c>
      <c r="Y684" s="18" t="s">
        <v>540</v>
      </c>
      <c r="Z684" s="18" t="s">
        <v>539</v>
      </c>
      <c r="AA684" s="18">
        <v>60</v>
      </c>
      <c r="AB684" s="18"/>
    </row>
    <row r="685" spans="1:28">
      <c r="A685" s="19" t="s">
        <v>11</v>
      </c>
      <c r="B685" s="19" t="s">
        <v>837</v>
      </c>
      <c r="C685" s="19" t="s">
        <v>838</v>
      </c>
      <c r="D685" s="19" t="s">
        <v>538</v>
      </c>
      <c r="E685" s="19" t="s">
        <v>846</v>
      </c>
      <c r="F685" s="19" t="s">
        <v>1874</v>
      </c>
      <c r="G685" s="19" t="s">
        <v>847</v>
      </c>
      <c r="H685" s="20">
        <v>44927</v>
      </c>
      <c r="I685" s="19">
        <v>1153</v>
      </c>
      <c r="J685" s="19"/>
      <c r="K685" s="19">
        <v>1153</v>
      </c>
      <c r="L685" s="19"/>
      <c r="M685" s="19"/>
      <c r="N685" s="19" t="s">
        <v>542</v>
      </c>
      <c r="O685" s="19" t="s">
        <v>613</v>
      </c>
      <c r="P685" s="19" t="s">
        <v>614</v>
      </c>
      <c r="Q685" s="19" t="s">
        <v>837</v>
      </c>
      <c r="R685" s="19" t="s">
        <v>838</v>
      </c>
      <c r="S685" s="19">
        <v>30.010100000000001</v>
      </c>
      <c r="T685" s="19">
        <v>1.1000000000000001</v>
      </c>
      <c r="U685" s="19" t="s">
        <v>548</v>
      </c>
      <c r="V685" s="19">
        <v>64</v>
      </c>
      <c r="W685" s="19" t="s">
        <v>539</v>
      </c>
      <c r="X685" s="19" t="s">
        <v>539</v>
      </c>
      <c r="Y685" s="19" t="s">
        <v>540</v>
      </c>
      <c r="Z685" s="19" t="s">
        <v>539</v>
      </c>
      <c r="AA685" s="19">
        <v>60</v>
      </c>
      <c r="AB685" s="19"/>
    </row>
    <row r="686" spans="1:28">
      <c r="A686" s="18" t="s">
        <v>12</v>
      </c>
      <c r="B686" s="18" t="s">
        <v>837</v>
      </c>
      <c r="C686" s="18" t="s">
        <v>838</v>
      </c>
      <c r="D686" s="18" t="s">
        <v>538</v>
      </c>
      <c r="E686" s="18" t="s">
        <v>846</v>
      </c>
      <c r="F686" s="18" t="s">
        <v>1875</v>
      </c>
      <c r="G686" s="18" t="s">
        <v>847</v>
      </c>
      <c r="H686" s="21">
        <v>44927</v>
      </c>
      <c r="I686" s="18">
        <v>1153</v>
      </c>
      <c r="J686" s="18"/>
      <c r="K686" s="18">
        <v>1153</v>
      </c>
      <c r="L686" s="18"/>
      <c r="M686" s="18"/>
      <c r="N686" s="18" t="s">
        <v>542</v>
      </c>
      <c r="O686" s="18" t="s">
        <v>613</v>
      </c>
      <c r="P686" s="18" t="s">
        <v>614</v>
      </c>
      <c r="Q686" s="18" t="s">
        <v>837</v>
      </c>
      <c r="R686" s="18" t="s">
        <v>838</v>
      </c>
      <c r="S686" s="18">
        <v>30.010100000000001</v>
      </c>
      <c r="T686" s="18">
        <v>1.1000000000000001</v>
      </c>
      <c r="U686" s="18" t="s">
        <v>548</v>
      </c>
      <c r="V686" s="18">
        <v>64</v>
      </c>
      <c r="W686" s="18" t="s">
        <v>539</v>
      </c>
      <c r="X686" s="18" t="s">
        <v>539</v>
      </c>
      <c r="Y686" s="18" t="s">
        <v>540</v>
      </c>
      <c r="Z686" s="18" t="s">
        <v>539</v>
      </c>
      <c r="AA686" s="18">
        <v>60</v>
      </c>
      <c r="AB686" s="18"/>
    </row>
    <row r="687" spans="1:28">
      <c r="A687" s="19" t="s">
        <v>13</v>
      </c>
      <c r="B687" s="19" t="s">
        <v>837</v>
      </c>
      <c r="C687" s="19" t="s">
        <v>838</v>
      </c>
      <c r="D687" s="19" t="s">
        <v>538</v>
      </c>
      <c r="E687" s="19" t="s">
        <v>846</v>
      </c>
      <c r="F687" s="19" t="s">
        <v>1876</v>
      </c>
      <c r="G687" s="19" t="s">
        <v>847</v>
      </c>
      <c r="H687" s="20">
        <v>44927</v>
      </c>
      <c r="I687" s="19">
        <v>1153</v>
      </c>
      <c r="J687" s="19"/>
      <c r="K687" s="19">
        <v>1153</v>
      </c>
      <c r="L687" s="19"/>
      <c r="M687" s="19"/>
      <c r="N687" s="19" t="s">
        <v>542</v>
      </c>
      <c r="O687" s="19" t="s">
        <v>613</v>
      </c>
      <c r="P687" s="19" t="s">
        <v>614</v>
      </c>
      <c r="Q687" s="19" t="s">
        <v>837</v>
      </c>
      <c r="R687" s="19" t="s">
        <v>838</v>
      </c>
      <c r="S687" s="19">
        <v>30.010100000000001</v>
      </c>
      <c r="T687" s="19">
        <v>1.1000000000000001</v>
      </c>
      <c r="U687" s="19" t="s">
        <v>548</v>
      </c>
      <c r="V687" s="19">
        <v>64</v>
      </c>
      <c r="W687" s="19" t="s">
        <v>539</v>
      </c>
      <c r="X687" s="19" t="s">
        <v>539</v>
      </c>
      <c r="Y687" s="19" t="s">
        <v>540</v>
      </c>
      <c r="Z687" s="19" t="s">
        <v>539</v>
      </c>
      <c r="AA687" s="19">
        <v>60</v>
      </c>
      <c r="AB687" s="19"/>
    </row>
    <row r="688" spans="1:28">
      <c r="A688" s="18" t="s">
        <v>7</v>
      </c>
      <c r="B688" s="18" t="s">
        <v>837</v>
      </c>
      <c r="C688" s="18" t="s">
        <v>838</v>
      </c>
      <c r="D688" s="18" t="s">
        <v>538</v>
      </c>
      <c r="E688" s="18" t="s">
        <v>170</v>
      </c>
      <c r="F688" s="18" t="s">
        <v>1877</v>
      </c>
      <c r="G688" s="18" t="s">
        <v>171</v>
      </c>
      <c r="H688" s="21">
        <v>44927</v>
      </c>
      <c r="I688" s="18">
        <v>1153</v>
      </c>
      <c r="J688" s="18"/>
      <c r="K688" s="18">
        <v>1153</v>
      </c>
      <c r="L688" s="18"/>
      <c r="M688" s="18"/>
      <c r="N688" s="18" t="s">
        <v>542</v>
      </c>
      <c r="O688" s="18" t="s">
        <v>743</v>
      </c>
      <c r="P688" s="18" t="s">
        <v>127</v>
      </c>
      <c r="Q688" s="18" t="s">
        <v>837</v>
      </c>
      <c r="R688" s="18" t="s">
        <v>838</v>
      </c>
      <c r="S688" s="18">
        <v>30.010100000000001</v>
      </c>
      <c r="T688" s="18">
        <v>1.1000000000000001</v>
      </c>
      <c r="U688" s="18" t="s">
        <v>548</v>
      </c>
      <c r="V688" s="18">
        <v>64</v>
      </c>
      <c r="W688" s="18" t="s">
        <v>539</v>
      </c>
      <c r="X688" s="18" t="s">
        <v>539</v>
      </c>
      <c r="Y688" s="18" t="s">
        <v>540</v>
      </c>
      <c r="Z688" s="18" t="s">
        <v>539</v>
      </c>
      <c r="AA688" s="18">
        <v>60</v>
      </c>
      <c r="AB688" s="18"/>
    </row>
    <row r="689" spans="1:28">
      <c r="A689" s="19" t="s">
        <v>8</v>
      </c>
      <c r="B689" s="19" t="s">
        <v>837</v>
      </c>
      <c r="C689" s="19" t="s">
        <v>838</v>
      </c>
      <c r="D689" s="19" t="s">
        <v>538</v>
      </c>
      <c r="E689" s="19" t="s">
        <v>170</v>
      </c>
      <c r="F689" s="19" t="s">
        <v>1878</v>
      </c>
      <c r="G689" s="19" t="s">
        <v>171</v>
      </c>
      <c r="H689" s="20">
        <v>44927</v>
      </c>
      <c r="I689" s="19">
        <v>1153</v>
      </c>
      <c r="J689" s="19"/>
      <c r="K689" s="19">
        <v>1153</v>
      </c>
      <c r="L689" s="19"/>
      <c r="M689" s="19"/>
      <c r="N689" s="19" t="s">
        <v>542</v>
      </c>
      <c r="O689" s="19" t="s">
        <v>743</v>
      </c>
      <c r="P689" s="19" t="s">
        <v>127</v>
      </c>
      <c r="Q689" s="19" t="s">
        <v>837</v>
      </c>
      <c r="R689" s="19" t="s">
        <v>838</v>
      </c>
      <c r="S689" s="19">
        <v>30.010100000000001</v>
      </c>
      <c r="T689" s="19">
        <v>1.1000000000000001</v>
      </c>
      <c r="U689" s="19" t="s">
        <v>548</v>
      </c>
      <c r="V689" s="19">
        <v>64</v>
      </c>
      <c r="W689" s="19" t="s">
        <v>539</v>
      </c>
      <c r="X689" s="19" t="s">
        <v>539</v>
      </c>
      <c r="Y689" s="19" t="s">
        <v>540</v>
      </c>
      <c r="Z689" s="19" t="s">
        <v>539</v>
      </c>
      <c r="AA689" s="19">
        <v>60</v>
      </c>
      <c r="AB689" s="19"/>
    </row>
    <row r="690" spans="1:28">
      <c r="A690" s="18" t="s">
        <v>9</v>
      </c>
      <c r="B690" s="18" t="s">
        <v>837</v>
      </c>
      <c r="C690" s="18" t="s">
        <v>838</v>
      </c>
      <c r="D690" s="18" t="s">
        <v>538</v>
      </c>
      <c r="E690" s="18" t="s">
        <v>170</v>
      </c>
      <c r="F690" s="18" t="s">
        <v>1879</v>
      </c>
      <c r="G690" s="18" t="s">
        <v>171</v>
      </c>
      <c r="H690" s="21">
        <v>44927</v>
      </c>
      <c r="I690" s="18">
        <v>1153</v>
      </c>
      <c r="J690" s="18"/>
      <c r="K690" s="18">
        <v>1153</v>
      </c>
      <c r="L690" s="18"/>
      <c r="M690" s="18"/>
      <c r="N690" s="18" t="s">
        <v>542</v>
      </c>
      <c r="O690" s="18" t="s">
        <v>743</v>
      </c>
      <c r="P690" s="18" t="s">
        <v>127</v>
      </c>
      <c r="Q690" s="18" t="s">
        <v>837</v>
      </c>
      <c r="R690" s="18" t="s">
        <v>838</v>
      </c>
      <c r="S690" s="18">
        <v>30.010100000000001</v>
      </c>
      <c r="T690" s="18">
        <v>1.1000000000000001</v>
      </c>
      <c r="U690" s="18" t="s">
        <v>548</v>
      </c>
      <c r="V690" s="18">
        <v>64</v>
      </c>
      <c r="W690" s="18" t="s">
        <v>539</v>
      </c>
      <c r="X690" s="18" t="s">
        <v>539</v>
      </c>
      <c r="Y690" s="18" t="s">
        <v>540</v>
      </c>
      <c r="Z690" s="18" t="s">
        <v>539</v>
      </c>
      <c r="AA690" s="18">
        <v>60</v>
      </c>
      <c r="AB690" s="18"/>
    </row>
    <row r="691" spans="1:28">
      <c r="A691" s="19" t="s">
        <v>10</v>
      </c>
      <c r="B691" s="19" t="s">
        <v>837</v>
      </c>
      <c r="C691" s="19" t="s">
        <v>838</v>
      </c>
      <c r="D691" s="19" t="s">
        <v>538</v>
      </c>
      <c r="E691" s="19" t="s">
        <v>170</v>
      </c>
      <c r="F691" s="19" t="s">
        <v>1880</v>
      </c>
      <c r="G691" s="19" t="s">
        <v>171</v>
      </c>
      <c r="H691" s="20">
        <v>44927</v>
      </c>
      <c r="I691" s="19">
        <v>1153</v>
      </c>
      <c r="J691" s="19"/>
      <c r="K691" s="19">
        <v>1153</v>
      </c>
      <c r="L691" s="19"/>
      <c r="M691" s="19"/>
      <c r="N691" s="19" t="s">
        <v>542</v>
      </c>
      <c r="O691" s="19" t="s">
        <v>743</v>
      </c>
      <c r="P691" s="19" t="s">
        <v>127</v>
      </c>
      <c r="Q691" s="19" t="s">
        <v>837</v>
      </c>
      <c r="R691" s="19" t="s">
        <v>838</v>
      </c>
      <c r="S691" s="19">
        <v>30.010100000000001</v>
      </c>
      <c r="T691" s="19">
        <v>1.1000000000000001</v>
      </c>
      <c r="U691" s="19" t="s">
        <v>548</v>
      </c>
      <c r="V691" s="19">
        <v>64</v>
      </c>
      <c r="W691" s="19" t="s">
        <v>539</v>
      </c>
      <c r="X691" s="19" t="s">
        <v>539</v>
      </c>
      <c r="Y691" s="19" t="s">
        <v>540</v>
      </c>
      <c r="Z691" s="19" t="s">
        <v>539</v>
      </c>
      <c r="AA691" s="19">
        <v>60</v>
      </c>
      <c r="AB691" s="19"/>
    </row>
    <row r="692" spans="1:28">
      <c r="A692" s="18" t="s">
        <v>11</v>
      </c>
      <c r="B692" s="18" t="s">
        <v>837</v>
      </c>
      <c r="C692" s="18" t="s">
        <v>838</v>
      </c>
      <c r="D692" s="18" t="s">
        <v>538</v>
      </c>
      <c r="E692" s="18" t="s">
        <v>170</v>
      </c>
      <c r="F692" s="18" t="s">
        <v>1881</v>
      </c>
      <c r="G692" s="18" t="s">
        <v>171</v>
      </c>
      <c r="H692" s="21">
        <v>44927</v>
      </c>
      <c r="I692" s="18">
        <v>1153</v>
      </c>
      <c r="J692" s="18"/>
      <c r="K692" s="18">
        <v>1153</v>
      </c>
      <c r="L692" s="18"/>
      <c r="M692" s="18"/>
      <c r="N692" s="18" t="s">
        <v>542</v>
      </c>
      <c r="O692" s="18" t="s">
        <v>743</v>
      </c>
      <c r="P692" s="18" t="s">
        <v>127</v>
      </c>
      <c r="Q692" s="18" t="s">
        <v>837</v>
      </c>
      <c r="R692" s="18" t="s">
        <v>838</v>
      </c>
      <c r="S692" s="18">
        <v>30.010100000000001</v>
      </c>
      <c r="T692" s="18">
        <v>1.1000000000000001</v>
      </c>
      <c r="U692" s="18" t="s">
        <v>548</v>
      </c>
      <c r="V692" s="18">
        <v>64</v>
      </c>
      <c r="W692" s="18" t="s">
        <v>539</v>
      </c>
      <c r="X692" s="18" t="s">
        <v>539</v>
      </c>
      <c r="Y692" s="18" t="s">
        <v>540</v>
      </c>
      <c r="Z692" s="18" t="s">
        <v>539</v>
      </c>
      <c r="AA692" s="18">
        <v>60</v>
      </c>
      <c r="AB692" s="18"/>
    </row>
    <row r="693" spans="1:28">
      <c r="A693" s="19" t="s">
        <v>12</v>
      </c>
      <c r="B693" s="19" t="s">
        <v>837</v>
      </c>
      <c r="C693" s="19" t="s">
        <v>838</v>
      </c>
      <c r="D693" s="19" t="s">
        <v>538</v>
      </c>
      <c r="E693" s="19" t="s">
        <v>170</v>
      </c>
      <c r="F693" s="19" t="s">
        <v>1882</v>
      </c>
      <c r="G693" s="19" t="s">
        <v>171</v>
      </c>
      <c r="H693" s="20">
        <v>44927</v>
      </c>
      <c r="I693" s="19">
        <v>1153</v>
      </c>
      <c r="J693" s="19"/>
      <c r="K693" s="19">
        <v>1153</v>
      </c>
      <c r="L693" s="19"/>
      <c r="M693" s="19"/>
      <c r="N693" s="19" t="s">
        <v>542</v>
      </c>
      <c r="O693" s="19" t="s">
        <v>743</v>
      </c>
      <c r="P693" s="19" t="s">
        <v>127</v>
      </c>
      <c r="Q693" s="19" t="s">
        <v>837</v>
      </c>
      <c r="R693" s="19" t="s">
        <v>838</v>
      </c>
      <c r="S693" s="19">
        <v>30.010100000000001</v>
      </c>
      <c r="T693" s="19">
        <v>1.1000000000000001</v>
      </c>
      <c r="U693" s="19" t="s">
        <v>548</v>
      </c>
      <c r="V693" s="19">
        <v>64</v>
      </c>
      <c r="W693" s="19" t="s">
        <v>539</v>
      </c>
      <c r="X693" s="19" t="s">
        <v>539</v>
      </c>
      <c r="Y693" s="19" t="s">
        <v>540</v>
      </c>
      <c r="Z693" s="19" t="s">
        <v>539</v>
      </c>
      <c r="AA693" s="19">
        <v>60</v>
      </c>
      <c r="AB693" s="19"/>
    </row>
    <row r="694" spans="1:28">
      <c r="A694" s="18" t="s">
        <v>13</v>
      </c>
      <c r="B694" s="18" t="s">
        <v>837</v>
      </c>
      <c r="C694" s="18" t="s">
        <v>838</v>
      </c>
      <c r="D694" s="18" t="s">
        <v>538</v>
      </c>
      <c r="E694" s="18" t="s">
        <v>170</v>
      </c>
      <c r="F694" s="18" t="s">
        <v>1883</v>
      </c>
      <c r="G694" s="18" t="s">
        <v>171</v>
      </c>
      <c r="H694" s="21">
        <v>44927</v>
      </c>
      <c r="I694" s="18">
        <v>1153</v>
      </c>
      <c r="J694" s="18"/>
      <c r="K694" s="18">
        <v>1153</v>
      </c>
      <c r="L694" s="18"/>
      <c r="M694" s="18"/>
      <c r="N694" s="18" t="s">
        <v>542</v>
      </c>
      <c r="O694" s="18" t="s">
        <v>743</v>
      </c>
      <c r="P694" s="18" t="s">
        <v>127</v>
      </c>
      <c r="Q694" s="18" t="s">
        <v>837</v>
      </c>
      <c r="R694" s="18" t="s">
        <v>838</v>
      </c>
      <c r="S694" s="18">
        <v>30.010100000000001</v>
      </c>
      <c r="T694" s="18">
        <v>1.1000000000000001</v>
      </c>
      <c r="U694" s="18" t="s">
        <v>548</v>
      </c>
      <c r="V694" s="18">
        <v>64</v>
      </c>
      <c r="W694" s="18" t="s">
        <v>539</v>
      </c>
      <c r="X694" s="18" t="s">
        <v>539</v>
      </c>
      <c r="Y694" s="18" t="s">
        <v>540</v>
      </c>
      <c r="Z694" s="18" t="s">
        <v>539</v>
      </c>
      <c r="AA694" s="18">
        <v>60</v>
      </c>
      <c r="AB694" s="18"/>
    </row>
    <row r="695" spans="1:28">
      <c r="A695" s="19" t="s">
        <v>7</v>
      </c>
      <c r="B695" s="19" t="s">
        <v>837</v>
      </c>
      <c r="C695" s="19" t="s">
        <v>838</v>
      </c>
      <c r="D695" s="19" t="s">
        <v>538</v>
      </c>
      <c r="E695" s="19" t="s">
        <v>172</v>
      </c>
      <c r="F695" s="19" t="s">
        <v>1884</v>
      </c>
      <c r="G695" s="19" t="s">
        <v>173</v>
      </c>
      <c r="H695" s="20">
        <v>44927</v>
      </c>
      <c r="I695" s="19">
        <v>1153</v>
      </c>
      <c r="J695" s="19"/>
      <c r="K695" s="19">
        <v>1153</v>
      </c>
      <c r="L695" s="19"/>
      <c r="M695" s="19"/>
      <c r="N695" s="19" t="s">
        <v>542</v>
      </c>
      <c r="O695" s="19" t="s">
        <v>743</v>
      </c>
      <c r="P695" s="19" t="s">
        <v>127</v>
      </c>
      <c r="Q695" s="19" t="s">
        <v>837</v>
      </c>
      <c r="R695" s="19" t="s">
        <v>838</v>
      </c>
      <c r="S695" s="19">
        <v>30.010100000000001</v>
      </c>
      <c r="T695" s="19">
        <v>1.1000000000000001</v>
      </c>
      <c r="U695" s="19" t="s">
        <v>548</v>
      </c>
      <c r="V695" s="19">
        <v>64</v>
      </c>
      <c r="W695" s="19" t="s">
        <v>539</v>
      </c>
      <c r="X695" s="19" t="s">
        <v>539</v>
      </c>
      <c r="Y695" s="19" t="s">
        <v>540</v>
      </c>
      <c r="Z695" s="19" t="s">
        <v>539</v>
      </c>
      <c r="AA695" s="19">
        <v>60</v>
      </c>
      <c r="AB695" s="19"/>
    </row>
    <row r="696" spans="1:28">
      <c r="A696" s="18" t="s">
        <v>8</v>
      </c>
      <c r="B696" s="18" t="s">
        <v>837</v>
      </c>
      <c r="C696" s="18" t="s">
        <v>838</v>
      </c>
      <c r="D696" s="18" t="s">
        <v>538</v>
      </c>
      <c r="E696" s="18" t="s">
        <v>172</v>
      </c>
      <c r="F696" s="18" t="s">
        <v>1885</v>
      </c>
      <c r="G696" s="18" t="s">
        <v>173</v>
      </c>
      <c r="H696" s="21">
        <v>44927</v>
      </c>
      <c r="I696" s="18">
        <v>1153</v>
      </c>
      <c r="J696" s="18"/>
      <c r="K696" s="18">
        <v>1153</v>
      </c>
      <c r="L696" s="18"/>
      <c r="M696" s="18"/>
      <c r="N696" s="18" t="s">
        <v>542</v>
      </c>
      <c r="O696" s="18" t="s">
        <v>743</v>
      </c>
      <c r="P696" s="18" t="s">
        <v>127</v>
      </c>
      <c r="Q696" s="18" t="s">
        <v>837</v>
      </c>
      <c r="R696" s="18" t="s">
        <v>838</v>
      </c>
      <c r="S696" s="18">
        <v>30.010100000000001</v>
      </c>
      <c r="T696" s="18">
        <v>1.1000000000000001</v>
      </c>
      <c r="U696" s="18" t="s">
        <v>548</v>
      </c>
      <c r="V696" s="18">
        <v>64</v>
      </c>
      <c r="W696" s="18" t="s">
        <v>539</v>
      </c>
      <c r="X696" s="18" t="s">
        <v>539</v>
      </c>
      <c r="Y696" s="18" t="s">
        <v>540</v>
      </c>
      <c r="Z696" s="18" t="s">
        <v>539</v>
      </c>
      <c r="AA696" s="18">
        <v>60</v>
      </c>
      <c r="AB696" s="18"/>
    </row>
    <row r="697" spans="1:28">
      <c r="A697" s="19" t="s">
        <v>9</v>
      </c>
      <c r="B697" s="19" t="s">
        <v>837</v>
      </c>
      <c r="C697" s="19" t="s">
        <v>838</v>
      </c>
      <c r="D697" s="19" t="s">
        <v>538</v>
      </c>
      <c r="E697" s="19" t="s">
        <v>172</v>
      </c>
      <c r="F697" s="19" t="s">
        <v>1886</v>
      </c>
      <c r="G697" s="19" t="s">
        <v>173</v>
      </c>
      <c r="H697" s="20">
        <v>44927</v>
      </c>
      <c r="I697" s="19">
        <v>1153</v>
      </c>
      <c r="J697" s="19"/>
      <c r="K697" s="19">
        <v>1153</v>
      </c>
      <c r="L697" s="19"/>
      <c r="M697" s="19"/>
      <c r="N697" s="19" t="s">
        <v>542</v>
      </c>
      <c r="O697" s="19" t="s">
        <v>743</v>
      </c>
      <c r="P697" s="19" t="s">
        <v>127</v>
      </c>
      <c r="Q697" s="19" t="s">
        <v>837</v>
      </c>
      <c r="R697" s="19" t="s">
        <v>838</v>
      </c>
      <c r="S697" s="19">
        <v>30.010100000000001</v>
      </c>
      <c r="T697" s="19">
        <v>1.1000000000000001</v>
      </c>
      <c r="U697" s="19" t="s">
        <v>548</v>
      </c>
      <c r="V697" s="19">
        <v>64</v>
      </c>
      <c r="W697" s="19" t="s">
        <v>539</v>
      </c>
      <c r="X697" s="19" t="s">
        <v>539</v>
      </c>
      <c r="Y697" s="19" t="s">
        <v>540</v>
      </c>
      <c r="Z697" s="19" t="s">
        <v>539</v>
      </c>
      <c r="AA697" s="19">
        <v>60</v>
      </c>
      <c r="AB697" s="19"/>
    </row>
    <row r="698" spans="1:28">
      <c r="A698" s="18" t="s">
        <v>10</v>
      </c>
      <c r="B698" s="18" t="s">
        <v>837</v>
      </c>
      <c r="C698" s="18" t="s">
        <v>838</v>
      </c>
      <c r="D698" s="18" t="s">
        <v>538</v>
      </c>
      <c r="E698" s="18" t="s">
        <v>172</v>
      </c>
      <c r="F698" s="18" t="s">
        <v>1887</v>
      </c>
      <c r="G698" s="18" t="s">
        <v>173</v>
      </c>
      <c r="H698" s="21">
        <v>44927</v>
      </c>
      <c r="I698" s="18">
        <v>1153</v>
      </c>
      <c r="J698" s="18"/>
      <c r="K698" s="18">
        <v>1153</v>
      </c>
      <c r="L698" s="18"/>
      <c r="M698" s="18"/>
      <c r="N698" s="18" t="s">
        <v>542</v>
      </c>
      <c r="O698" s="18" t="s">
        <v>743</v>
      </c>
      <c r="P698" s="18" t="s">
        <v>127</v>
      </c>
      <c r="Q698" s="18" t="s">
        <v>837</v>
      </c>
      <c r="R698" s="18" t="s">
        <v>838</v>
      </c>
      <c r="S698" s="18">
        <v>30.010100000000001</v>
      </c>
      <c r="T698" s="18">
        <v>1.1000000000000001</v>
      </c>
      <c r="U698" s="18" t="s">
        <v>548</v>
      </c>
      <c r="V698" s="18">
        <v>64</v>
      </c>
      <c r="W698" s="18" t="s">
        <v>539</v>
      </c>
      <c r="X698" s="18" t="s">
        <v>539</v>
      </c>
      <c r="Y698" s="18" t="s">
        <v>540</v>
      </c>
      <c r="Z698" s="18" t="s">
        <v>539</v>
      </c>
      <c r="AA698" s="18">
        <v>60</v>
      </c>
      <c r="AB698" s="18"/>
    </row>
    <row r="699" spans="1:28">
      <c r="A699" s="19" t="s">
        <v>11</v>
      </c>
      <c r="B699" s="19" t="s">
        <v>837</v>
      </c>
      <c r="C699" s="19" t="s">
        <v>838</v>
      </c>
      <c r="D699" s="19" t="s">
        <v>538</v>
      </c>
      <c r="E699" s="19" t="s">
        <v>172</v>
      </c>
      <c r="F699" s="19" t="s">
        <v>1888</v>
      </c>
      <c r="G699" s="19" t="s">
        <v>173</v>
      </c>
      <c r="H699" s="20">
        <v>44927</v>
      </c>
      <c r="I699" s="19">
        <v>1153</v>
      </c>
      <c r="J699" s="19"/>
      <c r="K699" s="19">
        <v>1153</v>
      </c>
      <c r="L699" s="19"/>
      <c r="M699" s="19"/>
      <c r="N699" s="19" t="s">
        <v>542</v>
      </c>
      <c r="O699" s="19" t="s">
        <v>743</v>
      </c>
      <c r="P699" s="19" t="s">
        <v>127</v>
      </c>
      <c r="Q699" s="19" t="s">
        <v>837</v>
      </c>
      <c r="R699" s="19" t="s">
        <v>838</v>
      </c>
      <c r="S699" s="19">
        <v>30.010100000000001</v>
      </c>
      <c r="T699" s="19">
        <v>1.1000000000000001</v>
      </c>
      <c r="U699" s="19" t="s">
        <v>548</v>
      </c>
      <c r="V699" s="19">
        <v>64</v>
      </c>
      <c r="W699" s="19" t="s">
        <v>539</v>
      </c>
      <c r="X699" s="19" t="s">
        <v>539</v>
      </c>
      <c r="Y699" s="19" t="s">
        <v>540</v>
      </c>
      <c r="Z699" s="19" t="s">
        <v>539</v>
      </c>
      <c r="AA699" s="19">
        <v>60</v>
      </c>
      <c r="AB699" s="19"/>
    </row>
    <row r="700" spans="1:28">
      <c r="A700" s="18" t="s">
        <v>12</v>
      </c>
      <c r="B700" s="18" t="s">
        <v>837</v>
      </c>
      <c r="C700" s="18" t="s">
        <v>838</v>
      </c>
      <c r="D700" s="18" t="s">
        <v>538</v>
      </c>
      <c r="E700" s="18" t="s">
        <v>172</v>
      </c>
      <c r="F700" s="18" t="s">
        <v>1889</v>
      </c>
      <c r="G700" s="18" t="s">
        <v>173</v>
      </c>
      <c r="H700" s="21">
        <v>44927</v>
      </c>
      <c r="I700" s="18">
        <v>1153</v>
      </c>
      <c r="J700" s="18"/>
      <c r="K700" s="18">
        <v>1153</v>
      </c>
      <c r="L700" s="18"/>
      <c r="M700" s="18"/>
      <c r="N700" s="18" t="s">
        <v>542</v>
      </c>
      <c r="O700" s="18" t="s">
        <v>743</v>
      </c>
      <c r="P700" s="18" t="s">
        <v>127</v>
      </c>
      <c r="Q700" s="18" t="s">
        <v>837</v>
      </c>
      <c r="R700" s="18" t="s">
        <v>838</v>
      </c>
      <c r="S700" s="18">
        <v>30.010100000000001</v>
      </c>
      <c r="T700" s="18">
        <v>1.1000000000000001</v>
      </c>
      <c r="U700" s="18" t="s">
        <v>548</v>
      </c>
      <c r="V700" s="18">
        <v>64</v>
      </c>
      <c r="W700" s="18" t="s">
        <v>539</v>
      </c>
      <c r="X700" s="18" t="s">
        <v>539</v>
      </c>
      <c r="Y700" s="18" t="s">
        <v>540</v>
      </c>
      <c r="Z700" s="18" t="s">
        <v>539</v>
      </c>
      <c r="AA700" s="18">
        <v>60</v>
      </c>
      <c r="AB700" s="18"/>
    </row>
    <row r="701" spans="1:28">
      <c r="A701" s="19" t="s">
        <v>13</v>
      </c>
      <c r="B701" s="19" t="s">
        <v>837</v>
      </c>
      <c r="C701" s="19" t="s">
        <v>838</v>
      </c>
      <c r="D701" s="19" t="s">
        <v>538</v>
      </c>
      <c r="E701" s="19" t="s">
        <v>172</v>
      </c>
      <c r="F701" s="19" t="s">
        <v>1890</v>
      </c>
      <c r="G701" s="19" t="s">
        <v>173</v>
      </c>
      <c r="H701" s="20">
        <v>44927</v>
      </c>
      <c r="I701" s="19">
        <v>1153</v>
      </c>
      <c r="J701" s="19"/>
      <c r="K701" s="19">
        <v>1153</v>
      </c>
      <c r="L701" s="19"/>
      <c r="M701" s="19"/>
      <c r="N701" s="19" t="s">
        <v>542</v>
      </c>
      <c r="O701" s="19" t="s">
        <v>743</v>
      </c>
      <c r="P701" s="19" t="s">
        <v>127</v>
      </c>
      <c r="Q701" s="19" t="s">
        <v>837</v>
      </c>
      <c r="R701" s="19" t="s">
        <v>838</v>
      </c>
      <c r="S701" s="19">
        <v>30.010100000000001</v>
      </c>
      <c r="T701" s="19">
        <v>1.1000000000000001</v>
      </c>
      <c r="U701" s="19" t="s">
        <v>548</v>
      </c>
      <c r="V701" s="19">
        <v>64</v>
      </c>
      <c r="W701" s="19" t="s">
        <v>539</v>
      </c>
      <c r="X701" s="19" t="s">
        <v>539</v>
      </c>
      <c r="Y701" s="19" t="s">
        <v>540</v>
      </c>
      <c r="Z701" s="19" t="s">
        <v>539</v>
      </c>
      <c r="AA701" s="19">
        <v>60</v>
      </c>
      <c r="AB701" s="19"/>
    </row>
    <row r="702" spans="1:28">
      <c r="A702" s="18" t="s">
        <v>7</v>
      </c>
      <c r="B702" s="18" t="s">
        <v>837</v>
      </c>
      <c r="C702" s="18" t="s">
        <v>838</v>
      </c>
      <c r="D702" s="18" t="s">
        <v>538</v>
      </c>
      <c r="E702" s="18" t="s">
        <v>174</v>
      </c>
      <c r="F702" s="18" t="s">
        <v>1891</v>
      </c>
      <c r="G702" s="18" t="s">
        <v>175</v>
      </c>
      <c r="H702" s="21">
        <v>44927</v>
      </c>
      <c r="I702" s="18">
        <v>1153</v>
      </c>
      <c r="J702" s="18"/>
      <c r="K702" s="18">
        <v>1153</v>
      </c>
      <c r="L702" s="18"/>
      <c r="M702" s="18"/>
      <c r="N702" s="18" t="s">
        <v>542</v>
      </c>
      <c r="O702" s="18" t="s">
        <v>743</v>
      </c>
      <c r="P702" s="18" t="s">
        <v>127</v>
      </c>
      <c r="Q702" s="18" t="s">
        <v>837</v>
      </c>
      <c r="R702" s="18" t="s">
        <v>838</v>
      </c>
      <c r="S702" s="18">
        <v>30.010100000000001</v>
      </c>
      <c r="T702" s="18">
        <v>1.1000000000000001</v>
      </c>
      <c r="U702" s="18" t="s">
        <v>548</v>
      </c>
      <c r="V702" s="18">
        <v>64</v>
      </c>
      <c r="W702" s="18" t="s">
        <v>539</v>
      </c>
      <c r="X702" s="18" t="s">
        <v>539</v>
      </c>
      <c r="Y702" s="18" t="s">
        <v>540</v>
      </c>
      <c r="Z702" s="18" t="s">
        <v>539</v>
      </c>
      <c r="AA702" s="18">
        <v>60</v>
      </c>
      <c r="AB702" s="18"/>
    </row>
    <row r="703" spans="1:28">
      <c r="A703" s="19" t="s">
        <v>8</v>
      </c>
      <c r="B703" s="19" t="s">
        <v>837</v>
      </c>
      <c r="C703" s="19" t="s">
        <v>838</v>
      </c>
      <c r="D703" s="19" t="s">
        <v>538</v>
      </c>
      <c r="E703" s="19" t="s">
        <v>174</v>
      </c>
      <c r="F703" s="19" t="s">
        <v>1892</v>
      </c>
      <c r="G703" s="19" t="s">
        <v>175</v>
      </c>
      <c r="H703" s="20">
        <v>44927</v>
      </c>
      <c r="I703" s="19">
        <v>1153</v>
      </c>
      <c r="J703" s="19"/>
      <c r="K703" s="19">
        <v>1153</v>
      </c>
      <c r="L703" s="19"/>
      <c r="M703" s="19"/>
      <c r="N703" s="19" t="s">
        <v>542</v>
      </c>
      <c r="O703" s="19" t="s">
        <v>743</v>
      </c>
      <c r="P703" s="19" t="s">
        <v>127</v>
      </c>
      <c r="Q703" s="19" t="s">
        <v>837</v>
      </c>
      <c r="R703" s="19" t="s">
        <v>838</v>
      </c>
      <c r="S703" s="19">
        <v>30.010100000000001</v>
      </c>
      <c r="T703" s="19">
        <v>1.1000000000000001</v>
      </c>
      <c r="U703" s="19" t="s">
        <v>548</v>
      </c>
      <c r="V703" s="19">
        <v>64</v>
      </c>
      <c r="W703" s="19" t="s">
        <v>539</v>
      </c>
      <c r="X703" s="19" t="s">
        <v>539</v>
      </c>
      <c r="Y703" s="19" t="s">
        <v>540</v>
      </c>
      <c r="Z703" s="19" t="s">
        <v>539</v>
      </c>
      <c r="AA703" s="19">
        <v>60</v>
      </c>
      <c r="AB703" s="19"/>
    </row>
    <row r="704" spans="1:28">
      <c r="A704" s="18" t="s">
        <v>9</v>
      </c>
      <c r="B704" s="18" t="s">
        <v>837</v>
      </c>
      <c r="C704" s="18" t="s">
        <v>838</v>
      </c>
      <c r="D704" s="18" t="s">
        <v>538</v>
      </c>
      <c r="E704" s="18" t="s">
        <v>174</v>
      </c>
      <c r="F704" s="18" t="s">
        <v>1893</v>
      </c>
      <c r="G704" s="18" t="s">
        <v>175</v>
      </c>
      <c r="H704" s="21">
        <v>44927</v>
      </c>
      <c r="I704" s="18">
        <v>1153</v>
      </c>
      <c r="J704" s="18"/>
      <c r="K704" s="18">
        <v>1153</v>
      </c>
      <c r="L704" s="18"/>
      <c r="M704" s="18"/>
      <c r="N704" s="18" t="s">
        <v>542</v>
      </c>
      <c r="O704" s="18" t="s">
        <v>743</v>
      </c>
      <c r="P704" s="18" t="s">
        <v>127</v>
      </c>
      <c r="Q704" s="18" t="s">
        <v>837</v>
      </c>
      <c r="R704" s="18" t="s">
        <v>838</v>
      </c>
      <c r="S704" s="18">
        <v>30.010100000000001</v>
      </c>
      <c r="T704" s="18">
        <v>1.1000000000000001</v>
      </c>
      <c r="U704" s="18" t="s">
        <v>548</v>
      </c>
      <c r="V704" s="18">
        <v>64</v>
      </c>
      <c r="W704" s="18" t="s">
        <v>539</v>
      </c>
      <c r="X704" s="18" t="s">
        <v>539</v>
      </c>
      <c r="Y704" s="18" t="s">
        <v>540</v>
      </c>
      <c r="Z704" s="18" t="s">
        <v>539</v>
      </c>
      <c r="AA704" s="18">
        <v>60</v>
      </c>
      <c r="AB704" s="18"/>
    </row>
    <row r="705" spans="1:28">
      <c r="A705" s="19" t="s">
        <v>10</v>
      </c>
      <c r="B705" s="19" t="s">
        <v>837</v>
      </c>
      <c r="C705" s="19" t="s">
        <v>838</v>
      </c>
      <c r="D705" s="19" t="s">
        <v>538</v>
      </c>
      <c r="E705" s="19" t="s">
        <v>174</v>
      </c>
      <c r="F705" s="19" t="s">
        <v>1894</v>
      </c>
      <c r="G705" s="19" t="s">
        <v>175</v>
      </c>
      <c r="H705" s="20">
        <v>44927</v>
      </c>
      <c r="I705" s="19">
        <v>1153</v>
      </c>
      <c r="J705" s="19"/>
      <c r="K705" s="19">
        <v>1153</v>
      </c>
      <c r="L705" s="19"/>
      <c r="M705" s="19"/>
      <c r="N705" s="19" t="s">
        <v>542</v>
      </c>
      <c r="O705" s="19" t="s">
        <v>743</v>
      </c>
      <c r="P705" s="19" t="s">
        <v>127</v>
      </c>
      <c r="Q705" s="19" t="s">
        <v>837</v>
      </c>
      <c r="R705" s="19" t="s">
        <v>838</v>
      </c>
      <c r="S705" s="19">
        <v>30.010100000000001</v>
      </c>
      <c r="T705" s="19">
        <v>1.1000000000000001</v>
      </c>
      <c r="U705" s="19" t="s">
        <v>548</v>
      </c>
      <c r="V705" s="19">
        <v>64</v>
      </c>
      <c r="W705" s="19" t="s">
        <v>539</v>
      </c>
      <c r="X705" s="19" t="s">
        <v>539</v>
      </c>
      <c r="Y705" s="19" t="s">
        <v>540</v>
      </c>
      <c r="Z705" s="19" t="s">
        <v>539</v>
      </c>
      <c r="AA705" s="19">
        <v>60</v>
      </c>
      <c r="AB705" s="19"/>
    </row>
    <row r="706" spans="1:28">
      <c r="A706" s="18" t="s">
        <v>11</v>
      </c>
      <c r="B706" s="18" t="s">
        <v>837</v>
      </c>
      <c r="C706" s="18" t="s">
        <v>838</v>
      </c>
      <c r="D706" s="18" t="s">
        <v>538</v>
      </c>
      <c r="E706" s="18" t="s">
        <v>174</v>
      </c>
      <c r="F706" s="18" t="s">
        <v>1895</v>
      </c>
      <c r="G706" s="18" t="s">
        <v>175</v>
      </c>
      <c r="H706" s="21">
        <v>44927</v>
      </c>
      <c r="I706" s="18">
        <v>1153</v>
      </c>
      <c r="J706" s="18"/>
      <c r="K706" s="18">
        <v>1153</v>
      </c>
      <c r="L706" s="18"/>
      <c r="M706" s="18"/>
      <c r="N706" s="18" t="s">
        <v>542</v>
      </c>
      <c r="O706" s="18" t="s">
        <v>743</v>
      </c>
      <c r="P706" s="18" t="s">
        <v>127</v>
      </c>
      <c r="Q706" s="18" t="s">
        <v>837</v>
      </c>
      <c r="R706" s="18" t="s">
        <v>838</v>
      </c>
      <c r="S706" s="18">
        <v>30.010100000000001</v>
      </c>
      <c r="T706" s="18">
        <v>1.1000000000000001</v>
      </c>
      <c r="U706" s="18" t="s">
        <v>548</v>
      </c>
      <c r="V706" s="18">
        <v>64</v>
      </c>
      <c r="W706" s="18" t="s">
        <v>539</v>
      </c>
      <c r="X706" s="18" t="s">
        <v>539</v>
      </c>
      <c r="Y706" s="18" t="s">
        <v>540</v>
      </c>
      <c r="Z706" s="18" t="s">
        <v>539</v>
      </c>
      <c r="AA706" s="18">
        <v>60</v>
      </c>
      <c r="AB706" s="18"/>
    </row>
    <row r="707" spans="1:28">
      <c r="A707" s="19" t="s">
        <v>12</v>
      </c>
      <c r="B707" s="19" t="s">
        <v>837</v>
      </c>
      <c r="C707" s="19" t="s">
        <v>838</v>
      </c>
      <c r="D707" s="19" t="s">
        <v>538</v>
      </c>
      <c r="E707" s="19" t="s">
        <v>174</v>
      </c>
      <c r="F707" s="19" t="s">
        <v>1896</v>
      </c>
      <c r="G707" s="19" t="s">
        <v>175</v>
      </c>
      <c r="H707" s="20">
        <v>44927</v>
      </c>
      <c r="I707" s="19">
        <v>1153</v>
      </c>
      <c r="J707" s="19"/>
      <c r="K707" s="19">
        <v>1153</v>
      </c>
      <c r="L707" s="19"/>
      <c r="M707" s="19"/>
      <c r="N707" s="19" t="s">
        <v>542</v>
      </c>
      <c r="O707" s="19" t="s">
        <v>743</v>
      </c>
      <c r="P707" s="19" t="s">
        <v>127</v>
      </c>
      <c r="Q707" s="19" t="s">
        <v>837</v>
      </c>
      <c r="R707" s="19" t="s">
        <v>838</v>
      </c>
      <c r="S707" s="19">
        <v>30.010100000000001</v>
      </c>
      <c r="T707" s="19">
        <v>1.1000000000000001</v>
      </c>
      <c r="U707" s="19" t="s">
        <v>548</v>
      </c>
      <c r="V707" s="19">
        <v>64</v>
      </c>
      <c r="W707" s="19" t="s">
        <v>539</v>
      </c>
      <c r="X707" s="19" t="s">
        <v>539</v>
      </c>
      <c r="Y707" s="19" t="s">
        <v>540</v>
      </c>
      <c r="Z707" s="19" t="s">
        <v>539</v>
      </c>
      <c r="AA707" s="19">
        <v>60</v>
      </c>
      <c r="AB707" s="19"/>
    </row>
    <row r="708" spans="1:28">
      <c r="A708" s="18" t="s">
        <v>13</v>
      </c>
      <c r="B708" s="18" t="s">
        <v>837</v>
      </c>
      <c r="C708" s="18" t="s">
        <v>838</v>
      </c>
      <c r="D708" s="18" t="s">
        <v>538</v>
      </c>
      <c r="E708" s="18" t="s">
        <v>174</v>
      </c>
      <c r="F708" s="18" t="s">
        <v>1897</v>
      </c>
      <c r="G708" s="18" t="s">
        <v>175</v>
      </c>
      <c r="H708" s="21">
        <v>44927</v>
      </c>
      <c r="I708" s="18">
        <v>1153</v>
      </c>
      <c r="J708" s="18"/>
      <c r="K708" s="18">
        <v>1153</v>
      </c>
      <c r="L708" s="18"/>
      <c r="M708" s="18"/>
      <c r="N708" s="18" t="s">
        <v>542</v>
      </c>
      <c r="O708" s="18" t="s">
        <v>743</v>
      </c>
      <c r="P708" s="18" t="s">
        <v>127</v>
      </c>
      <c r="Q708" s="18" t="s">
        <v>837</v>
      </c>
      <c r="R708" s="18" t="s">
        <v>838</v>
      </c>
      <c r="S708" s="18">
        <v>30.010100000000001</v>
      </c>
      <c r="T708" s="18">
        <v>1.1000000000000001</v>
      </c>
      <c r="U708" s="18" t="s">
        <v>548</v>
      </c>
      <c r="V708" s="18">
        <v>64</v>
      </c>
      <c r="W708" s="18" t="s">
        <v>539</v>
      </c>
      <c r="X708" s="18" t="s">
        <v>539</v>
      </c>
      <c r="Y708" s="18" t="s">
        <v>540</v>
      </c>
      <c r="Z708" s="18" t="s">
        <v>539</v>
      </c>
      <c r="AA708" s="18">
        <v>60</v>
      </c>
      <c r="AB708" s="18"/>
    </row>
    <row r="709" spans="1:28">
      <c r="A709" s="19" t="s">
        <v>7</v>
      </c>
      <c r="B709" s="19" t="s">
        <v>837</v>
      </c>
      <c r="C709" s="19" t="s">
        <v>838</v>
      </c>
      <c r="D709" s="19" t="s">
        <v>538</v>
      </c>
      <c r="E709" s="19" t="s">
        <v>848</v>
      </c>
      <c r="F709" s="19" t="s">
        <v>1898</v>
      </c>
      <c r="G709" s="19" t="s">
        <v>849</v>
      </c>
      <c r="H709" s="20">
        <v>44927</v>
      </c>
      <c r="I709" s="19">
        <v>1121</v>
      </c>
      <c r="J709" s="19"/>
      <c r="K709" s="19">
        <v>1121</v>
      </c>
      <c r="L709" s="19"/>
      <c r="M709" s="19"/>
      <c r="N709" s="19" t="s">
        <v>542</v>
      </c>
      <c r="O709" s="19" t="s">
        <v>613</v>
      </c>
      <c r="P709" s="19" t="s">
        <v>614</v>
      </c>
      <c r="Q709" s="19" t="s">
        <v>837</v>
      </c>
      <c r="R709" s="19" t="s">
        <v>838</v>
      </c>
      <c r="S709" s="19">
        <v>30.010100000000001</v>
      </c>
      <c r="T709" s="19">
        <v>1.1000000000000001</v>
      </c>
      <c r="U709" s="19" t="s">
        <v>548</v>
      </c>
      <c r="V709" s="19">
        <v>64</v>
      </c>
      <c r="W709" s="19" t="s">
        <v>540</v>
      </c>
      <c r="X709" s="19" t="s">
        <v>539</v>
      </c>
      <c r="Y709" s="19" t="s">
        <v>540</v>
      </c>
      <c r="Z709" s="19" t="s">
        <v>539</v>
      </c>
      <c r="AA709" s="19">
        <v>60</v>
      </c>
      <c r="AB709" s="19"/>
    </row>
    <row r="710" spans="1:28">
      <c r="A710" s="18" t="s">
        <v>8</v>
      </c>
      <c r="B710" s="18" t="s">
        <v>837</v>
      </c>
      <c r="C710" s="18" t="s">
        <v>838</v>
      </c>
      <c r="D710" s="18" t="s">
        <v>538</v>
      </c>
      <c r="E710" s="18" t="s">
        <v>848</v>
      </c>
      <c r="F710" s="18" t="s">
        <v>1899</v>
      </c>
      <c r="G710" s="18" t="s">
        <v>849</v>
      </c>
      <c r="H710" s="21">
        <v>44927</v>
      </c>
      <c r="I710" s="18">
        <v>1121</v>
      </c>
      <c r="J710" s="18"/>
      <c r="K710" s="18">
        <v>1121</v>
      </c>
      <c r="L710" s="18"/>
      <c r="M710" s="18"/>
      <c r="N710" s="18" t="s">
        <v>542</v>
      </c>
      <c r="O710" s="18" t="s">
        <v>613</v>
      </c>
      <c r="P710" s="18" t="s">
        <v>614</v>
      </c>
      <c r="Q710" s="18" t="s">
        <v>837</v>
      </c>
      <c r="R710" s="18" t="s">
        <v>838</v>
      </c>
      <c r="S710" s="18">
        <v>30.010100000000001</v>
      </c>
      <c r="T710" s="18">
        <v>1.1000000000000001</v>
      </c>
      <c r="U710" s="18" t="s">
        <v>548</v>
      </c>
      <c r="V710" s="18">
        <v>64</v>
      </c>
      <c r="W710" s="18" t="s">
        <v>540</v>
      </c>
      <c r="X710" s="18" t="s">
        <v>539</v>
      </c>
      <c r="Y710" s="18" t="s">
        <v>540</v>
      </c>
      <c r="Z710" s="18" t="s">
        <v>539</v>
      </c>
      <c r="AA710" s="18">
        <v>60</v>
      </c>
      <c r="AB710" s="18"/>
    </row>
    <row r="711" spans="1:28">
      <c r="A711" s="19" t="s">
        <v>9</v>
      </c>
      <c r="B711" s="19" t="s">
        <v>837</v>
      </c>
      <c r="C711" s="19" t="s">
        <v>838</v>
      </c>
      <c r="D711" s="19" t="s">
        <v>538</v>
      </c>
      <c r="E711" s="19" t="s">
        <v>848</v>
      </c>
      <c r="F711" s="19" t="s">
        <v>1900</v>
      </c>
      <c r="G711" s="19" t="s">
        <v>849</v>
      </c>
      <c r="H711" s="20">
        <v>44927</v>
      </c>
      <c r="I711" s="19">
        <v>1121</v>
      </c>
      <c r="J711" s="19"/>
      <c r="K711" s="19">
        <v>1121</v>
      </c>
      <c r="L711" s="19"/>
      <c r="M711" s="19"/>
      <c r="N711" s="19" t="s">
        <v>542</v>
      </c>
      <c r="O711" s="19" t="s">
        <v>613</v>
      </c>
      <c r="P711" s="19" t="s">
        <v>614</v>
      </c>
      <c r="Q711" s="19" t="s">
        <v>837</v>
      </c>
      <c r="R711" s="19" t="s">
        <v>838</v>
      </c>
      <c r="S711" s="19">
        <v>30.010100000000001</v>
      </c>
      <c r="T711" s="19">
        <v>1.1000000000000001</v>
      </c>
      <c r="U711" s="19" t="s">
        <v>548</v>
      </c>
      <c r="V711" s="19">
        <v>64</v>
      </c>
      <c r="W711" s="19" t="s">
        <v>540</v>
      </c>
      <c r="X711" s="19" t="s">
        <v>539</v>
      </c>
      <c r="Y711" s="19" t="s">
        <v>540</v>
      </c>
      <c r="Z711" s="19" t="s">
        <v>539</v>
      </c>
      <c r="AA711" s="19">
        <v>60</v>
      </c>
      <c r="AB711" s="19"/>
    </row>
    <row r="712" spans="1:28">
      <c r="A712" s="18" t="s">
        <v>10</v>
      </c>
      <c r="B712" s="18" t="s">
        <v>837</v>
      </c>
      <c r="C712" s="18" t="s">
        <v>838</v>
      </c>
      <c r="D712" s="18" t="s">
        <v>538</v>
      </c>
      <c r="E712" s="18" t="s">
        <v>848</v>
      </c>
      <c r="F712" s="18" t="s">
        <v>1901</v>
      </c>
      <c r="G712" s="18" t="s">
        <v>849</v>
      </c>
      <c r="H712" s="21">
        <v>44927</v>
      </c>
      <c r="I712" s="18">
        <v>1121</v>
      </c>
      <c r="J712" s="18"/>
      <c r="K712" s="18">
        <v>1121</v>
      </c>
      <c r="L712" s="18"/>
      <c r="M712" s="18"/>
      <c r="N712" s="18" t="s">
        <v>542</v>
      </c>
      <c r="O712" s="18" t="s">
        <v>613</v>
      </c>
      <c r="P712" s="18" t="s">
        <v>614</v>
      </c>
      <c r="Q712" s="18" t="s">
        <v>837</v>
      </c>
      <c r="R712" s="18" t="s">
        <v>838</v>
      </c>
      <c r="S712" s="18">
        <v>30.010100000000001</v>
      </c>
      <c r="T712" s="18">
        <v>1.1000000000000001</v>
      </c>
      <c r="U712" s="18" t="s">
        <v>548</v>
      </c>
      <c r="V712" s="18">
        <v>64</v>
      </c>
      <c r="W712" s="18" t="s">
        <v>540</v>
      </c>
      <c r="X712" s="18" t="s">
        <v>539</v>
      </c>
      <c r="Y712" s="18" t="s">
        <v>540</v>
      </c>
      <c r="Z712" s="18" t="s">
        <v>539</v>
      </c>
      <c r="AA712" s="18">
        <v>60</v>
      </c>
      <c r="AB712" s="18"/>
    </row>
    <row r="713" spans="1:28">
      <c r="A713" s="19" t="s">
        <v>11</v>
      </c>
      <c r="B713" s="19" t="s">
        <v>837</v>
      </c>
      <c r="C713" s="19" t="s">
        <v>838</v>
      </c>
      <c r="D713" s="19" t="s">
        <v>538</v>
      </c>
      <c r="E713" s="19" t="s">
        <v>848</v>
      </c>
      <c r="F713" s="19" t="s">
        <v>1902</v>
      </c>
      <c r="G713" s="19" t="s">
        <v>849</v>
      </c>
      <c r="H713" s="20">
        <v>44927</v>
      </c>
      <c r="I713" s="19">
        <v>1121</v>
      </c>
      <c r="J713" s="19"/>
      <c r="K713" s="19">
        <v>1121</v>
      </c>
      <c r="L713" s="19"/>
      <c r="M713" s="19"/>
      <c r="N713" s="19" t="s">
        <v>542</v>
      </c>
      <c r="O713" s="19" t="s">
        <v>613</v>
      </c>
      <c r="P713" s="19" t="s">
        <v>614</v>
      </c>
      <c r="Q713" s="19" t="s">
        <v>837</v>
      </c>
      <c r="R713" s="19" t="s">
        <v>838</v>
      </c>
      <c r="S713" s="19">
        <v>30.010100000000001</v>
      </c>
      <c r="T713" s="19">
        <v>1.1000000000000001</v>
      </c>
      <c r="U713" s="19" t="s">
        <v>548</v>
      </c>
      <c r="V713" s="19">
        <v>64</v>
      </c>
      <c r="W713" s="19" t="s">
        <v>540</v>
      </c>
      <c r="X713" s="19" t="s">
        <v>539</v>
      </c>
      <c r="Y713" s="19" t="s">
        <v>540</v>
      </c>
      <c r="Z713" s="19" t="s">
        <v>539</v>
      </c>
      <c r="AA713" s="19">
        <v>60</v>
      </c>
      <c r="AB713" s="19"/>
    </row>
    <row r="714" spans="1:28">
      <c r="A714" s="18" t="s">
        <v>12</v>
      </c>
      <c r="B714" s="18" t="s">
        <v>837</v>
      </c>
      <c r="C714" s="18" t="s">
        <v>838</v>
      </c>
      <c r="D714" s="18" t="s">
        <v>538</v>
      </c>
      <c r="E714" s="18" t="s">
        <v>848</v>
      </c>
      <c r="F714" s="18" t="s">
        <v>1903</v>
      </c>
      <c r="G714" s="18" t="s">
        <v>849</v>
      </c>
      <c r="H714" s="21">
        <v>44927</v>
      </c>
      <c r="I714" s="18">
        <v>1121</v>
      </c>
      <c r="J714" s="18"/>
      <c r="K714" s="18">
        <v>1121</v>
      </c>
      <c r="L714" s="18"/>
      <c r="M714" s="18"/>
      <c r="N714" s="18" t="s">
        <v>542</v>
      </c>
      <c r="O714" s="18" t="s">
        <v>613</v>
      </c>
      <c r="P714" s="18" t="s">
        <v>614</v>
      </c>
      <c r="Q714" s="18" t="s">
        <v>837</v>
      </c>
      <c r="R714" s="18" t="s">
        <v>838</v>
      </c>
      <c r="S714" s="18">
        <v>30.010100000000001</v>
      </c>
      <c r="T714" s="18">
        <v>1.1000000000000001</v>
      </c>
      <c r="U714" s="18" t="s">
        <v>548</v>
      </c>
      <c r="V714" s="18">
        <v>64</v>
      </c>
      <c r="W714" s="18" t="s">
        <v>540</v>
      </c>
      <c r="X714" s="18" t="s">
        <v>539</v>
      </c>
      <c r="Y714" s="18" t="s">
        <v>540</v>
      </c>
      <c r="Z714" s="18" t="s">
        <v>539</v>
      </c>
      <c r="AA714" s="18">
        <v>60</v>
      </c>
      <c r="AB714" s="18"/>
    </row>
    <row r="715" spans="1:28">
      <c r="A715" s="19" t="s">
        <v>13</v>
      </c>
      <c r="B715" s="19" t="s">
        <v>837</v>
      </c>
      <c r="C715" s="19" t="s">
        <v>838</v>
      </c>
      <c r="D715" s="19" t="s">
        <v>538</v>
      </c>
      <c r="E715" s="19" t="s">
        <v>848</v>
      </c>
      <c r="F715" s="19" t="s">
        <v>1904</v>
      </c>
      <c r="G715" s="19" t="s">
        <v>849</v>
      </c>
      <c r="H715" s="20">
        <v>44927</v>
      </c>
      <c r="I715" s="19">
        <v>1121</v>
      </c>
      <c r="J715" s="19"/>
      <c r="K715" s="19">
        <v>1121</v>
      </c>
      <c r="L715" s="19"/>
      <c r="M715" s="19"/>
      <c r="N715" s="19" t="s">
        <v>542</v>
      </c>
      <c r="O715" s="19" t="s">
        <v>613</v>
      </c>
      <c r="P715" s="19" t="s">
        <v>614</v>
      </c>
      <c r="Q715" s="19" t="s">
        <v>837</v>
      </c>
      <c r="R715" s="19" t="s">
        <v>838</v>
      </c>
      <c r="S715" s="19">
        <v>30.010100000000001</v>
      </c>
      <c r="T715" s="19">
        <v>1.1000000000000001</v>
      </c>
      <c r="U715" s="19" t="s">
        <v>548</v>
      </c>
      <c r="V715" s="19">
        <v>64</v>
      </c>
      <c r="W715" s="19" t="s">
        <v>540</v>
      </c>
      <c r="X715" s="19" t="s">
        <v>539</v>
      </c>
      <c r="Y715" s="19" t="s">
        <v>540</v>
      </c>
      <c r="Z715" s="19" t="s">
        <v>539</v>
      </c>
      <c r="AA715" s="19">
        <v>60</v>
      </c>
      <c r="AB715" s="19"/>
    </row>
    <row r="716" spans="1:28">
      <c r="A716" s="18" t="s">
        <v>7</v>
      </c>
      <c r="B716" s="18" t="s">
        <v>837</v>
      </c>
      <c r="C716" s="18" t="s">
        <v>838</v>
      </c>
      <c r="D716" s="18" t="s">
        <v>538</v>
      </c>
      <c r="E716" s="18" t="s">
        <v>176</v>
      </c>
      <c r="F716" s="18" t="s">
        <v>1905</v>
      </c>
      <c r="G716" s="18" t="s">
        <v>177</v>
      </c>
      <c r="H716" s="21">
        <v>44927</v>
      </c>
      <c r="I716" s="18">
        <v>1153</v>
      </c>
      <c r="J716" s="18"/>
      <c r="K716" s="18">
        <v>1153</v>
      </c>
      <c r="L716" s="18"/>
      <c r="M716" s="18"/>
      <c r="N716" s="18" t="s">
        <v>542</v>
      </c>
      <c r="O716" s="18" t="s">
        <v>743</v>
      </c>
      <c r="P716" s="18" t="s">
        <v>127</v>
      </c>
      <c r="Q716" s="18" t="s">
        <v>837</v>
      </c>
      <c r="R716" s="18" t="s">
        <v>838</v>
      </c>
      <c r="S716" s="18">
        <v>30.010100000000001</v>
      </c>
      <c r="T716" s="18">
        <v>1.1000000000000001</v>
      </c>
      <c r="U716" s="18" t="s">
        <v>548</v>
      </c>
      <c r="V716" s="18">
        <v>64</v>
      </c>
      <c r="W716" s="18" t="s">
        <v>539</v>
      </c>
      <c r="X716" s="18" t="s">
        <v>539</v>
      </c>
      <c r="Y716" s="18" t="s">
        <v>540</v>
      </c>
      <c r="Z716" s="18" t="s">
        <v>539</v>
      </c>
      <c r="AA716" s="18">
        <v>60</v>
      </c>
      <c r="AB716" s="18"/>
    </row>
    <row r="717" spans="1:28">
      <c r="A717" s="19" t="s">
        <v>8</v>
      </c>
      <c r="B717" s="19" t="s">
        <v>837</v>
      </c>
      <c r="C717" s="19" t="s">
        <v>838</v>
      </c>
      <c r="D717" s="19" t="s">
        <v>538</v>
      </c>
      <c r="E717" s="19" t="s">
        <v>176</v>
      </c>
      <c r="F717" s="19" t="s">
        <v>1906</v>
      </c>
      <c r="G717" s="19" t="s">
        <v>177</v>
      </c>
      <c r="H717" s="20">
        <v>44927</v>
      </c>
      <c r="I717" s="19">
        <v>1153</v>
      </c>
      <c r="J717" s="19"/>
      <c r="K717" s="19">
        <v>1153</v>
      </c>
      <c r="L717" s="19"/>
      <c r="M717" s="19"/>
      <c r="N717" s="19" t="s">
        <v>542</v>
      </c>
      <c r="O717" s="19" t="s">
        <v>743</v>
      </c>
      <c r="P717" s="19" t="s">
        <v>127</v>
      </c>
      <c r="Q717" s="19" t="s">
        <v>837</v>
      </c>
      <c r="R717" s="19" t="s">
        <v>838</v>
      </c>
      <c r="S717" s="19">
        <v>30.010100000000001</v>
      </c>
      <c r="T717" s="19">
        <v>1.1000000000000001</v>
      </c>
      <c r="U717" s="19" t="s">
        <v>548</v>
      </c>
      <c r="V717" s="19">
        <v>64</v>
      </c>
      <c r="W717" s="19" t="s">
        <v>539</v>
      </c>
      <c r="X717" s="19" t="s">
        <v>539</v>
      </c>
      <c r="Y717" s="19" t="s">
        <v>540</v>
      </c>
      <c r="Z717" s="19" t="s">
        <v>539</v>
      </c>
      <c r="AA717" s="19">
        <v>60</v>
      </c>
      <c r="AB717" s="19"/>
    </row>
    <row r="718" spans="1:28">
      <c r="A718" s="18" t="s">
        <v>9</v>
      </c>
      <c r="B718" s="18" t="s">
        <v>837</v>
      </c>
      <c r="C718" s="18" t="s">
        <v>838</v>
      </c>
      <c r="D718" s="18" t="s">
        <v>538</v>
      </c>
      <c r="E718" s="18" t="s">
        <v>176</v>
      </c>
      <c r="F718" s="18" t="s">
        <v>1907</v>
      </c>
      <c r="G718" s="18" t="s">
        <v>177</v>
      </c>
      <c r="H718" s="21">
        <v>44927</v>
      </c>
      <c r="I718" s="18">
        <v>1153</v>
      </c>
      <c r="J718" s="18"/>
      <c r="K718" s="18">
        <v>1153</v>
      </c>
      <c r="L718" s="18"/>
      <c r="M718" s="18"/>
      <c r="N718" s="18" t="s">
        <v>542</v>
      </c>
      <c r="O718" s="18" t="s">
        <v>743</v>
      </c>
      <c r="P718" s="18" t="s">
        <v>127</v>
      </c>
      <c r="Q718" s="18" t="s">
        <v>837</v>
      </c>
      <c r="R718" s="18" t="s">
        <v>838</v>
      </c>
      <c r="S718" s="18">
        <v>30.010100000000001</v>
      </c>
      <c r="T718" s="18">
        <v>1.1000000000000001</v>
      </c>
      <c r="U718" s="18" t="s">
        <v>548</v>
      </c>
      <c r="V718" s="18">
        <v>64</v>
      </c>
      <c r="W718" s="18" t="s">
        <v>539</v>
      </c>
      <c r="X718" s="18" t="s">
        <v>539</v>
      </c>
      <c r="Y718" s="18" t="s">
        <v>540</v>
      </c>
      <c r="Z718" s="18" t="s">
        <v>539</v>
      </c>
      <c r="AA718" s="18">
        <v>60</v>
      </c>
      <c r="AB718" s="18"/>
    </row>
    <row r="719" spans="1:28">
      <c r="A719" s="19" t="s">
        <v>10</v>
      </c>
      <c r="B719" s="19" t="s">
        <v>837</v>
      </c>
      <c r="C719" s="19" t="s">
        <v>838</v>
      </c>
      <c r="D719" s="19" t="s">
        <v>538</v>
      </c>
      <c r="E719" s="19" t="s">
        <v>176</v>
      </c>
      <c r="F719" s="19" t="s">
        <v>1908</v>
      </c>
      <c r="G719" s="19" t="s">
        <v>177</v>
      </c>
      <c r="H719" s="20">
        <v>44927</v>
      </c>
      <c r="I719" s="19">
        <v>1153</v>
      </c>
      <c r="J719" s="19"/>
      <c r="K719" s="19">
        <v>1153</v>
      </c>
      <c r="L719" s="19"/>
      <c r="M719" s="19"/>
      <c r="N719" s="19" t="s">
        <v>542</v>
      </c>
      <c r="O719" s="19" t="s">
        <v>743</v>
      </c>
      <c r="P719" s="19" t="s">
        <v>127</v>
      </c>
      <c r="Q719" s="19" t="s">
        <v>837</v>
      </c>
      <c r="R719" s="19" t="s">
        <v>838</v>
      </c>
      <c r="S719" s="19">
        <v>30.010100000000001</v>
      </c>
      <c r="T719" s="19">
        <v>1.1000000000000001</v>
      </c>
      <c r="U719" s="19" t="s">
        <v>548</v>
      </c>
      <c r="V719" s="19">
        <v>64</v>
      </c>
      <c r="W719" s="19" t="s">
        <v>539</v>
      </c>
      <c r="X719" s="19" t="s">
        <v>539</v>
      </c>
      <c r="Y719" s="19" t="s">
        <v>540</v>
      </c>
      <c r="Z719" s="19" t="s">
        <v>539</v>
      </c>
      <c r="AA719" s="19">
        <v>60</v>
      </c>
      <c r="AB719" s="19"/>
    </row>
    <row r="720" spans="1:28">
      <c r="A720" s="18" t="s">
        <v>11</v>
      </c>
      <c r="B720" s="18" t="s">
        <v>837</v>
      </c>
      <c r="C720" s="18" t="s">
        <v>838</v>
      </c>
      <c r="D720" s="18" t="s">
        <v>538</v>
      </c>
      <c r="E720" s="18" t="s">
        <v>176</v>
      </c>
      <c r="F720" s="18" t="s">
        <v>1909</v>
      </c>
      <c r="G720" s="18" t="s">
        <v>177</v>
      </c>
      <c r="H720" s="21">
        <v>44927</v>
      </c>
      <c r="I720" s="18">
        <v>1153</v>
      </c>
      <c r="J720" s="18"/>
      <c r="K720" s="18">
        <v>1153</v>
      </c>
      <c r="L720" s="18"/>
      <c r="M720" s="18"/>
      <c r="N720" s="18" t="s">
        <v>542</v>
      </c>
      <c r="O720" s="18" t="s">
        <v>743</v>
      </c>
      <c r="P720" s="18" t="s">
        <v>127</v>
      </c>
      <c r="Q720" s="18" t="s">
        <v>837</v>
      </c>
      <c r="R720" s="18" t="s">
        <v>838</v>
      </c>
      <c r="S720" s="18">
        <v>30.010100000000001</v>
      </c>
      <c r="T720" s="18">
        <v>1.1000000000000001</v>
      </c>
      <c r="U720" s="18" t="s">
        <v>548</v>
      </c>
      <c r="V720" s="18">
        <v>64</v>
      </c>
      <c r="W720" s="18" t="s">
        <v>539</v>
      </c>
      <c r="X720" s="18" t="s">
        <v>539</v>
      </c>
      <c r="Y720" s="18" t="s">
        <v>540</v>
      </c>
      <c r="Z720" s="18" t="s">
        <v>539</v>
      </c>
      <c r="AA720" s="18">
        <v>60</v>
      </c>
      <c r="AB720" s="18"/>
    </row>
    <row r="721" spans="1:28">
      <c r="A721" s="19" t="s">
        <v>12</v>
      </c>
      <c r="B721" s="19" t="s">
        <v>837</v>
      </c>
      <c r="C721" s="19" t="s">
        <v>838</v>
      </c>
      <c r="D721" s="19" t="s">
        <v>538</v>
      </c>
      <c r="E721" s="19" t="s">
        <v>176</v>
      </c>
      <c r="F721" s="19" t="s">
        <v>1910</v>
      </c>
      <c r="G721" s="19" t="s">
        <v>177</v>
      </c>
      <c r="H721" s="20">
        <v>44927</v>
      </c>
      <c r="I721" s="19">
        <v>1153</v>
      </c>
      <c r="J721" s="19"/>
      <c r="K721" s="19">
        <v>1153</v>
      </c>
      <c r="L721" s="19"/>
      <c r="M721" s="19"/>
      <c r="N721" s="19" t="s">
        <v>542</v>
      </c>
      <c r="O721" s="19" t="s">
        <v>743</v>
      </c>
      <c r="P721" s="19" t="s">
        <v>127</v>
      </c>
      <c r="Q721" s="19" t="s">
        <v>837</v>
      </c>
      <c r="R721" s="19" t="s">
        <v>838</v>
      </c>
      <c r="S721" s="19">
        <v>30.010100000000001</v>
      </c>
      <c r="T721" s="19">
        <v>1.1000000000000001</v>
      </c>
      <c r="U721" s="19" t="s">
        <v>548</v>
      </c>
      <c r="V721" s="19">
        <v>64</v>
      </c>
      <c r="W721" s="19" t="s">
        <v>539</v>
      </c>
      <c r="X721" s="19" t="s">
        <v>539</v>
      </c>
      <c r="Y721" s="19" t="s">
        <v>540</v>
      </c>
      <c r="Z721" s="19" t="s">
        <v>539</v>
      </c>
      <c r="AA721" s="19">
        <v>60</v>
      </c>
      <c r="AB721" s="19"/>
    </row>
    <row r="722" spans="1:28">
      <c r="A722" s="18" t="s">
        <v>13</v>
      </c>
      <c r="B722" s="18" t="s">
        <v>837</v>
      </c>
      <c r="C722" s="18" t="s">
        <v>838</v>
      </c>
      <c r="D722" s="18" t="s">
        <v>538</v>
      </c>
      <c r="E722" s="18" t="s">
        <v>176</v>
      </c>
      <c r="F722" s="18" t="s">
        <v>1911</v>
      </c>
      <c r="G722" s="18" t="s">
        <v>177</v>
      </c>
      <c r="H722" s="21">
        <v>44927</v>
      </c>
      <c r="I722" s="18">
        <v>1153</v>
      </c>
      <c r="J722" s="18"/>
      <c r="K722" s="18">
        <v>1153</v>
      </c>
      <c r="L722" s="18"/>
      <c r="M722" s="18"/>
      <c r="N722" s="18" t="s">
        <v>542</v>
      </c>
      <c r="O722" s="18" t="s">
        <v>743</v>
      </c>
      <c r="P722" s="18" t="s">
        <v>127</v>
      </c>
      <c r="Q722" s="18" t="s">
        <v>837</v>
      </c>
      <c r="R722" s="18" t="s">
        <v>838</v>
      </c>
      <c r="S722" s="18">
        <v>30.010100000000001</v>
      </c>
      <c r="T722" s="18">
        <v>1.1000000000000001</v>
      </c>
      <c r="U722" s="18" t="s">
        <v>548</v>
      </c>
      <c r="V722" s="18">
        <v>64</v>
      </c>
      <c r="W722" s="18" t="s">
        <v>539</v>
      </c>
      <c r="X722" s="18" t="s">
        <v>539</v>
      </c>
      <c r="Y722" s="18" t="s">
        <v>540</v>
      </c>
      <c r="Z722" s="18" t="s">
        <v>539</v>
      </c>
      <c r="AA722" s="18">
        <v>60</v>
      </c>
      <c r="AB722" s="18"/>
    </row>
    <row r="723" spans="1:28">
      <c r="A723" s="19" t="s">
        <v>7</v>
      </c>
      <c r="B723" s="19" t="s">
        <v>837</v>
      </c>
      <c r="C723" s="19" t="s">
        <v>838</v>
      </c>
      <c r="D723" s="19" t="s">
        <v>538</v>
      </c>
      <c r="E723" s="19" t="s">
        <v>504</v>
      </c>
      <c r="F723" s="19" t="s">
        <v>1912</v>
      </c>
      <c r="G723" s="19" t="s">
        <v>505</v>
      </c>
      <c r="H723" s="20">
        <v>44927</v>
      </c>
      <c r="I723" s="19">
        <v>1153</v>
      </c>
      <c r="J723" s="19"/>
      <c r="K723" s="19">
        <v>1153</v>
      </c>
      <c r="L723" s="19"/>
      <c r="M723" s="19"/>
      <c r="N723" s="19" t="s">
        <v>542</v>
      </c>
      <c r="O723" s="19" t="s">
        <v>606</v>
      </c>
      <c r="P723" s="19" t="s">
        <v>607</v>
      </c>
      <c r="Q723" s="19" t="s">
        <v>837</v>
      </c>
      <c r="R723" s="19" t="s">
        <v>838</v>
      </c>
      <c r="S723" s="19">
        <v>30.010100000000001</v>
      </c>
      <c r="T723" s="19">
        <v>1.1000000000000001</v>
      </c>
      <c r="U723" s="19" t="s">
        <v>548</v>
      </c>
      <c r="V723" s="19">
        <v>64</v>
      </c>
      <c r="W723" s="19" t="s">
        <v>539</v>
      </c>
      <c r="X723" s="19" t="s">
        <v>539</v>
      </c>
      <c r="Y723" s="19" t="s">
        <v>540</v>
      </c>
      <c r="Z723" s="19" t="s">
        <v>539</v>
      </c>
      <c r="AA723" s="19">
        <v>60</v>
      </c>
      <c r="AB723" s="19"/>
    </row>
    <row r="724" spans="1:28">
      <c r="A724" s="18" t="s">
        <v>8</v>
      </c>
      <c r="B724" s="18" t="s">
        <v>837</v>
      </c>
      <c r="C724" s="18" t="s">
        <v>838</v>
      </c>
      <c r="D724" s="18" t="s">
        <v>538</v>
      </c>
      <c r="E724" s="18" t="s">
        <v>504</v>
      </c>
      <c r="F724" s="18" t="s">
        <v>1913</v>
      </c>
      <c r="G724" s="18" t="s">
        <v>505</v>
      </c>
      <c r="H724" s="21">
        <v>44927</v>
      </c>
      <c r="I724" s="18">
        <v>1153</v>
      </c>
      <c r="J724" s="18"/>
      <c r="K724" s="18">
        <v>1153</v>
      </c>
      <c r="L724" s="18"/>
      <c r="M724" s="18"/>
      <c r="N724" s="18" t="s">
        <v>542</v>
      </c>
      <c r="O724" s="18" t="s">
        <v>606</v>
      </c>
      <c r="P724" s="18" t="s">
        <v>607</v>
      </c>
      <c r="Q724" s="18" t="s">
        <v>837</v>
      </c>
      <c r="R724" s="18" t="s">
        <v>838</v>
      </c>
      <c r="S724" s="18">
        <v>30.010100000000001</v>
      </c>
      <c r="T724" s="18">
        <v>1.1000000000000001</v>
      </c>
      <c r="U724" s="18" t="s">
        <v>548</v>
      </c>
      <c r="V724" s="18">
        <v>64</v>
      </c>
      <c r="W724" s="18" t="s">
        <v>539</v>
      </c>
      <c r="X724" s="18" t="s">
        <v>539</v>
      </c>
      <c r="Y724" s="18" t="s">
        <v>540</v>
      </c>
      <c r="Z724" s="18" t="s">
        <v>539</v>
      </c>
      <c r="AA724" s="18">
        <v>60</v>
      </c>
      <c r="AB724" s="18"/>
    </row>
    <row r="725" spans="1:28">
      <c r="A725" s="19" t="s">
        <v>9</v>
      </c>
      <c r="B725" s="19" t="s">
        <v>837</v>
      </c>
      <c r="C725" s="19" t="s">
        <v>838</v>
      </c>
      <c r="D725" s="19" t="s">
        <v>538</v>
      </c>
      <c r="E725" s="19" t="s">
        <v>504</v>
      </c>
      <c r="F725" s="19" t="s">
        <v>1914</v>
      </c>
      <c r="G725" s="19" t="s">
        <v>505</v>
      </c>
      <c r="H725" s="20">
        <v>44927</v>
      </c>
      <c r="I725" s="19">
        <v>1153</v>
      </c>
      <c r="J725" s="19"/>
      <c r="K725" s="19">
        <v>1153</v>
      </c>
      <c r="L725" s="19"/>
      <c r="M725" s="19"/>
      <c r="N725" s="19" t="s">
        <v>542</v>
      </c>
      <c r="O725" s="19" t="s">
        <v>606</v>
      </c>
      <c r="P725" s="19" t="s">
        <v>607</v>
      </c>
      <c r="Q725" s="19" t="s">
        <v>837</v>
      </c>
      <c r="R725" s="19" t="s">
        <v>838</v>
      </c>
      <c r="S725" s="19">
        <v>30.010100000000001</v>
      </c>
      <c r="T725" s="19">
        <v>1.1000000000000001</v>
      </c>
      <c r="U725" s="19" t="s">
        <v>548</v>
      </c>
      <c r="V725" s="19">
        <v>64</v>
      </c>
      <c r="W725" s="19" t="s">
        <v>539</v>
      </c>
      <c r="X725" s="19" t="s">
        <v>539</v>
      </c>
      <c r="Y725" s="19" t="s">
        <v>540</v>
      </c>
      <c r="Z725" s="19" t="s">
        <v>539</v>
      </c>
      <c r="AA725" s="19">
        <v>60</v>
      </c>
      <c r="AB725" s="19"/>
    </row>
    <row r="726" spans="1:28">
      <c r="A726" s="18" t="s">
        <v>10</v>
      </c>
      <c r="B726" s="18" t="s">
        <v>837</v>
      </c>
      <c r="C726" s="18" t="s">
        <v>838</v>
      </c>
      <c r="D726" s="18" t="s">
        <v>538</v>
      </c>
      <c r="E726" s="18" t="s">
        <v>504</v>
      </c>
      <c r="F726" s="18" t="s">
        <v>1915</v>
      </c>
      <c r="G726" s="18" t="s">
        <v>505</v>
      </c>
      <c r="H726" s="21">
        <v>44927</v>
      </c>
      <c r="I726" s="18">
        <v>1153</v>
      </c>
      <c r="J726" s="18"/>
      <c r="K726" s="18">
        <v>1153</v>
      </c>
      <c r="L726" s="18"/>
      <c r="M726" s="18"/>
      <c r="N726" s="18" t="s">
        <v>542</v>
      </c>
      <c r="O726" s="18" t="s">
        <v>606</v>
      </c>
      <c r="P726" s="18" t="s">
        <v>607</v>
      </c>
      <c r="Q726" s="18" t="s">
        <v>837</v>
      </c>
      <c r="R726" s="18" t="s">
        <v>838</v>
      </c>
      <c r="S726" s="18">
        <v>30.010100000000001</v>
      </c>
      <c r="T726" s="18">
        <v>1.1000000000000001</v>
      </c>
      <c r="U726" s="18" t="s">
        <v>548</v>
      </c>
      <c r="V726" s="18">
        <v>64</v>
      </c>
      <c r="W726" s="18" t="s">
        <v>539</v>
      </c>
      <c r="X726" s="18" t="s">
        <v>539</v>
      </c>
      <c r="Y726" s="18" t="s">
        <v>540</v>
      </c>
      <c r="Z726" s="18" t="s">
        <v>539</v>
      </c>
      <c r="AA726" s="18">
        <v>60</v>
      </c>
      <c r="AB726" s="18"/>
    </row>
    <row r="727" spans="1:28">
      <c r="A727" s="19" t="s">
        <v>11</v>
      </c>
      <c r="B727" s="19" t="s">
        <v>837</v>
      </c>
      <c r="C727" s="19" t="s">
        <v>838</v>
      </c>
      <c r="D727" s="19" t="s">
        <v>538</v>
      </c>
      <c r="E727" s="19" t="s">
        <v>504</v>
      </c>
      <c r="F727" s="19" t="s">
        <v>1916</v>
      </c>
      <c r="G727" s="19" t="s">
        <v>505</v>
      </c>
      <c r="H727" s="20">
        <v>44927</v>
      </c>
      <c r="I727" s="19">
        <v>1153</v>
      </c>
      <c r="J727" s="19"/>
      <c r="K727" s="19">
        <v>1153</v>
      </c>
      <c r="L727" s="19"/>
      <c r="M727" s="19"/>
      <c r="N727" s="19" t="s">
        <v>542</v>
      </c>
      <c r="O727" s="19" t="s">
        <v>606</v>
      </c>
      <c r="P727" s="19" t="s">
        <v>607</v>
      </c>
      <c r="Q727" s="19" t="s">
        <v>837</v>
      </c>
      <c r="R727" s="19" t="s">
        <v>838</v>
      </c>
      <c r="S727" s="19">
        <v>30.010100000000001</v>
      </c>
      <c r="T727" s="19">
        <v>1.1000000000000001</v>
      </c>
      <c r="U727" s="19" t="s">
        <v>548</v>
      </c>
      <c r="V727" s="19">
        <v>64</v>
      </c>
      <c r="W727" s="19" t="s">
        <v>539</v>
      </c>
      <c r="X727" s="19" t="s">
        <v>539</v>
      </c>
      <c r="Y727" s="19" t="s">
        <v>540</v>
      </c>
      <c r="Z727" s="19" t="s">
        <v>539</v>
      </c>
      <c r="AA727" s="19">
        <v>60</v>
      </c>
      <c r="AB727" s="19"/>
    </row>
    <row r="728" spans="1:28">
      <c r="A728" s="18" t="s">
        <v>12</v>
      </c>
      <c r="B728" s="18" t="s">
        <v>837</v>
      </c>
      <c r="C728" s="18" t="s">
        <v>838</v>
      </c>
      <c r="D728" s="18" t="s">
        <v>538</v>
      </c>
      <c r="E728" s="18" t="s">
        <v>504</v>
      </c>
      <c r="F728" s="18" t="s">
        <v>1917</v>
      </c>
      <c r="G728" s="18" t="s">
        <v>505</v>
      </c>
      <c r="H728" s="21">
        <v>44927</v>
      </c>
      <c r="I728" s="18">
        <v>1153</v>
      </c>
      <c r="J728" s="18"/>
      <c r="K728" s="18">
        <v>1153</v>
      </c>
      <c r="L728" s="18"/>
      <c r="M728" s="18"/>
      <c r="N728" s="18" t="s">
        <v>542</v>
      </c>
      <c r="O728" s="18" t="s">
        <v>606</v>
      </c>
      <c r="P728" s="18" t="s">
        <v>607</v>
      </c>
      <c r="Q728" s="18" t="s">
        <v>837</v>
      </c>
      <c r="R728" s="18" t="s">
        <v>838</v>
      </c>
      <c r="S728" s="18">
        <v>30.010100000000001</v>
      </c>
      <c r="T728" s="18">
        <v>1.1000000000000001</v>
      </c>
      <c r="U728" s="18" t="s">
        <v>548</v>
      </c>
      <c r="V728" s="18">
        <v>64</v>
      </c>
      <c r="W728" s="18" t="s">
        <v>539</v>
      </c>
      <c r="X728" s="18" t="s">
        <v>539</v>
      </c>
      <c r="Y728" s="18" t="s">
        <v>540</v>
      </c>
      <c r="Z728" s="18" t="s">
        <v>539</v>
      </c>
      <c r="AA728" s="18">
        <v>60</v>
      </c>
      <c r="AB728" s="18"/>
    </row>
    <row r="729" spans="1:28">
      <c r="A729" s="19" t="s">
        <v>13</v>
      </c>
      <c r="B729" s="19" t="s">
        <v>837</v>
      </c>
      <c r="C729" s="19" t="s">
        <v>838</v>
      </c>
      <c r="D729" s="19" t="s">
        <v>538</v>
      </c>
      <c r="E729" s="19" t="s">
        <v>504</v>
      </c>
      <c r="F729" s="19" t="s">
        <v>1918</v>
      </c>
      <c r="G729" s="19" t="s">
        <v>505</v>
      </c>
      <c r="H729" s="20">
        <v>44927</v>
      </c>
      <c r="I729" s="19">
        <v>1153</v>
      </c>
      <c r="J729" s="19"/>
      <c r="K729" s="19">
        <v>1153</v>
      </c>
      <c r="L729" s="19"/>
      <c r="M729" s="19"/>
      <c r="N729" s="19" t="s">
        <v>542</v>
      </c>
      <c r="O729" s="19" t="s">
        <v>606</v>
      </c>
      <c r="P729" s="19" t="s">
        <v>607</v>
      </c>
      <c r="Q729" s="19" t="s">
        <v>837</v>
      </c>
      <c r="R729" s="19" t="s">
        <v>838</v>
      </c>
      <c r="S729" s="19">
        <v>30.010100000000001</v>
      </c>
      <c r="T729" s="19">
        <v>1.1000000000000001</v>
      </c>
      <c r="U729" s="19" t="s">
        <v>548</v>
      </c>
      <c r="V729" s="19">
        <v>64</v>
      </c>
      <c r="W729" s="19" t="s">
        <v>539</v>
      </c>
      <c r="X729" s="19" t="s">
        <v>539</v>
      </c>
      <c r="Y729" s="19" t="s">
        <v>540</v>
      </c>
      <c r="Z729" s="19" t="s">
        <v>539</v>
      </c>
      <c r="AA729" s="19">
        <v>60</v>
      </c>
      <c r="AB729" s="19"/>
    </row>
    <row r="730" spans="1:28">
      <c r="A730" s="18" t="s">
        <v>7</v>
      </c>
      <c r="B730" s="18" t="s">
        <v>837</v>
      </c>
      <c r="C730" s="18" t="s">
        <v>838</v>
      </c>
      <c r="D730" s="18" t="s">
        <v>538</v>
      </c>
      <c r="E730" s="18" t="s">
        <v>379</v>
      </c>
      <c r="F730" s="18" t="s">
        <v>1919</v>
      </c>
      <c r="G730" s="18" t="s">
        <v>380</v>
      </c>
      <c r="H730" s="21">
        <v>43032</v>
      </c>
      <c r="I730" s="18">
        <v>1153</v>
      </c>
      <c r="J730" s="18"/>
      <c r="K730" s="18">
        <v>1153</v>
      </c>
      <c r="L730" s="18"/>
      <c r="M730" s="18"/>
      <c r="N730" s="18" t="s">
        <v>542</v>
      </c>
      <c r="O730" s="18" t="s">
        <v>570</v>
      </c>
      <c r="P730" s="18" t="s">
        <v>329</v>
      </c>
      <c r="Q730" s="18" t="s">
        <v>837</v>
      </c>
      <c r="R730" s="18" t="s">
        <v>838</v>
      </c>
      <c r="S730" s="18">
        <v>30.010100000000001</v>
      </c>
      <c r="T730" s="18">
        <v>1.1000000000000001</v>
      </c>
      <c r="U730" s="18" t="s">
        <v>548</v>
      </c>
      <c r="V730" s="18">
        <v>64</v>
      </c>
      <c r="W730" s="18" t="s">
        <v>539</v>
      </c>
      <c r="X730" s="18" t="s">
        <v>539</v>
      </c>
      <c r="Y730" s="18" t="s">
        <v>540</v>
      </c>
      <c r="Z730" s="18" t="s">
        <v>539</v>
      </c>
      <c r="AA730" s="18">
        <v>60</v>
      </c>
      <c r="AB730" s="18"/>
    </row>
    <row r="731" spans="1:28">
      <c r="A731" s="19" t="s">
        <v>8</v>
      </c>
      <c r="B731" s="19" t="s">
        <v>837</v>
      </c>
      <c r="C731" s="19" t="s">
        <v>838</v>
      </c>
      <c r="D731" s="19" t="s">
        <v>538</v>
      </c>
      <c r="E731" s="19" t="s">
        <v>379</v>
      </c>
      <c r="F731" s="19" t="s">
        <v>1920</v>
      </c>
      <c r="G731" s="19" t="s">
        <v>380</v>
      </c>
      <c r="H731" s="20">
        <v>43032</v>
      </c>
      <c r="I731" s="19">
        <v>1153</v>
      </c>
      <c r="J731" s="19"/>
      <c r="K731" s="19">
        <v>1153</v>
      </c>
      <c r="L731" s="19"/>
      <c r="M731" s="19"/>
      <c r="N731" s="19" t="s">
        <v>542</v>
      </c>
      <c r="O731" s="19" t="s">
        <v>570</v>
      </c>
      <c r="P731" s="19" t="s">
        <v>329</v>
      </c>
      <c r="Q731" s="19" t="s">
        <v>837</v>
      </c>
      <c r="R731" s="19" t="s">
        <v>838</v>
      </c>
      <c r="S731" s="19">
        <v>30.010100000000001</v>
      </c>
      <c r="T731" s="19">
        <v>1.1000000000000001</v>
      </c>
      <c r="U731" s="19" t="s">
        <v>548</v>
      </c>
      <c r="V731" s="19">
        <v>64</v>
      </c>
      <c r="W731" s="19" t="s">
        <v>539</v>
      </c>
      <c r="X731" s="19" t="s">
        <v>539</v>
      </c>
      <c r="Y731" s="19" t="s">
        <v>540</v>
      </c>
      <c r="Z731" s="19" t="s">
        <v>539</v>
      </c>
      <c r="AA731" s="19">
        <v>60</v>
      </c>
      <c r="AB731" s="19"/>
    </row>
    <row r="732" spans="1:28">
      <c r="A732" s="18" t="s">
        <v>9</v>
      </c>
      <c r="B732" s="18" t="s">
        <v>837</v>
      </c>
      <c r="C732" s="18" t="s">
        <v>838</v>
      </c>
      <c r="D732" s="18" t="s">
        <v>538</v>
      </c>
      <c r="E732" s="18" t="s">
        <v>379</v>
      </c>
      <c r="F732" s="18" t="s">
        <v>1921</v>
      </c>
      <c r="G732" s="18" t="s">
        <v>380</v>
      </c>
      <c r="H732" s="21">
        <v>43032</v>
      </c>
      <c r="I732" s="18">
        <v>1153</v>
      </c>
      <c r="J732" s="18"/>
      <c r="K732" s="18">
        <v>1153</v>
      </c>
      <c r="L732" s="18"/>
      <c r="M732" s="18"/>
      <c r="N732" s="18" t="s">
        <v>542</v>
      </c>
      <c r="O732" s="18" t="s">
        <v>570</v>
      </c>
      <c r="P732" s="18" t="s">
        <v>329</v>
      </c>
      <c r="Q732" s="18" t="s">
        <v>837</v>
      </c>
      <c r="R732" s="18" t="s">
        <v>838</v>
      </c>
      <c r="S732" s="18">
        <v>30.010100000000001</v>
      </c>
      <c r="T732" s="18">
        <v>1.1000000000000001</v>
      </c>
      <c r="U732" s="18" t="s">
        <v>548</v>
      </c>
      <c r="V732" s="18">
        <v>64</v>
      </c>
      <c r="W732" s="18" t="s">
        <v>539</v>
      </c>
      <c r="X732" s="18" t="s">
        <v>539</v>
      </c>
      <c r="Y732" s="18" t="s">
        <v>540</v>
      </c>
      <c r="Z732" s="18" t="s">
        <v>539</v>
      </c>
      <c r="AA732" s="18">
        <v>60</v>
      </c>
      <c r="AB732" s="18"/>
    </row>
    <row r="733" spans="1:28">
      <c r="A733" s="19" t="s">
        <v>10</v>
      </c>
      <c r="B733" s="19" t="s">
        <v>837</v>
      </c>
      <c r="C733" s="19" t="s">
        <v>838</v>
      </c>
      <c r="D733" s="19" t="s">
        <v>538</v>
      </c>
      <c r="E733" s="19" t="s">
        <v>379</v>
      </c>
      <c r="F733" s="19" t="s">
        <v>1922</v>
      </c>
      <c r="G733" s="19" t="s">
        <v>380</v>
      </c>
      <c r="H733" s="20">
        <v>43032</v>
      </c>
      <c r="I733" s="19">
        <v>1153</v>
      </c>
      <c r="J733" s="19"/>
      <c r="K733" s="19">
        <v>1153</v>
      </c>
      <c r="L733" s="19"/>
      <c r="M733" s="19"/>
      <c r="N733" s="19" t="s">
        <v>542</v>
      </c>
      <c r="O733" s="19" t="s">
        <v>570</v>
      </c>
      <c r="P733" s="19" t="s">
        <v>329</v>
      </c>
      <c r="Q733" s="19" t="s">
        <v>837</v>
      </c>
      <c r="R733" s="19" t="s">
        <v>838</v>
      </c>
      <c r="S733" s="19">
        <v>30.010100000000001</v>
      </c>
      <c r="T733" s="19">
        <v>1.1000000000000001</v>
      </c>
      <c r="U733" s="19" t="s">
        <v>548</v>
      </c>
      <c r="V733" s="19">
        <v>64</v>
      </c>
      <c r="W733" s="19" t="s">
        <v>539</v>
      </c>
      <c r="X733" s="19" t="s">
        <v>539</v>
      </c>
      <c r="Y733" s="19" t="s">
        <v>540</v>
      </c>
      <c r="Z733" s="19" t="s">
        <v>539</v>
      </c>
      <c r="AA733" s="19">
        <v>60</v>
      </c>
      <c r="AB733" s="19"/>
    </row>
    <row r="734" spans="1:28">
      <c r="A734" s="18" t="s">
        <v>11</v>
      </c>
      <c r="B734" s="18" t="s">
        <v>837</v>
      </c>
      <c r="C734" s="18" t="s">
        <v>838</v>
      </c>
      <c r="D734" s="18" t="s">
        <v>538</v>
      </c>
      <c r="E734" s="18" t="s">
        <v>379</v>
      </c>
      <c r="F734" s="18" t="s">
        <v>1923</v>
      </c>
      <c r="G734" s="18" t="s">
        <v>380</v>
      </c>
      <c r="H734" s="21">
        <v>43032</v>
      </c>
      <c r="I734" s="18">
        <v>1153</v>
      </c>
      <c r="J734" s="18"/>
      <c r="K734" s="18">
        <v>1153</v>
      </c>
      <c r="L734" s="18"/>
      <c r="M734" s="18"/>
      <c r="N734" s="18" t="s">
        <v>542</v>
      </c>
      <c r="O734" s="18" t="s">
        <v>570</v>
      </c>
      <c r="P734" s="18" t="s">
        <v>329</v>
      </c>
      <c r="Q734" s="18" t="s">
        <v>837</v>
      </c>
      <c r="R734" s="18" t="s">
        <v>838</v>
      </c>
      <c r="S734" s="18">
        <v>30.010100000000001</v>
      </c>
      <c r="T734" s="18">
        <v>1.1000000000000001</v>
      </c>
      <c r="U734" s="18" t="s">
        <v>548</v>
      </c>
      <c r="V734" s="18">
        <v>64</v>
      </c>
      <c r="W734" s="18" t="s">
        <v>539</v>
      </c>
      <c r="X734" s="18" t="s">
        <v>539</v>
      </c>
      <c r="Y734" s="18" t="s">
        <v>540</v>
      </c>
      <c r="Z734" s="18" t="s">
        <v>539</v>
      </c>
      <c r="AA734" s="18">
        <v>60</v>
      </c>
      <c r="AB734" s="18"/>
    </row>
    <row r="735" spans="1:28">
      <c r="A735" s="19" t="s">
        <v>12</v>
      </c>
      <c r="B735" s="19" t="s">
        <v>837</v>
      </c>
      <c r="C735" s="19" t="s">
        <v>838</v>
      </c>
      <c r="D735" s="19" t="s">
        <v>538</v>
      </c>
      <c r="E735" s="19" t="s">
        <v>379</v>
      </c>
      <c r="F735" s="19" t="s">
        <v>1924</v>
      </c>
      <c r="G735" s="19" t="s">
        <v>380</v>
      </c>
      <c r="H735" s="20">
        <v>43032</v>
      </c>
      <c r="I735" s="19">
        <v>1153</v>
      </c>
      <c r="J735" s="19"/>
      <c r="K735" s="19">
        <v>1153</v>
      </c>
      <c r="L735" s="19"/>
      <c r="M735" s="19"/>
      <c r="N735" s="19" t="s">
        <v>542</v>
      </c>
      <c r="O735" s="19" t="s">
        <v>570</v>
      </c>
      <c r="P735" s="19" t="s">
        <v>329</v>
      </c>
      <c r="Q735" s="19" t="s">
        <v>837</v>
      </c>
      <c r="R735" s="19" t="s">
        <v>838</v>
      </c>
      <c r="S735" s="19">
        <v>30.010100000000001</v>
      </c>
      <c r="T735" s="19">
        <v>1.1000000000000001</v>
      </c>
      <c r="U735" s="19" t="s">
        <v>548</v>
      </c>
      <c r="V735" s="19">
        <v>64</v>
      </c>
      <c r="W735" s="19" t="s">
        <v>539</v>
      </c>
      <c r="X735" s="19" t="s">
        <v>539</v>
      </c>
      <c r="Y735" s="19" t="s">
        <v>540</v>
      </c>
      <c r="Z735" s="19" t="s">
        <v>539</v>
      </c>
      <c r="AA735" s="19">
        <v>60</v>
      </c>
      <c r="AB735" s="19"/>
    </row>
    <row r="736" spans="1:28">
      <c r="A736" s="18" t="s">
        <v>13</v>
      </c>
      <c r="B736" s="18" t="s">
        <v>837</v>
      </c>
      <c r="C736" s="18" t="s">
        <v>838</v>
      </c>
      <c r="D736" s="18" t="s">
        <v>538</v>
      </c>
      <c r="E736" s="18" t="s">
        <v>379</v>
      </c>
      <c r="F736" s="18" t="s">
        <v>1925</v>
      </c>
      <c r="G736" s="18" t="s">
        <v>380</v>
      </c>
      <c r="H736" s="21">
        <v>43032</v>
      </c>
      <c r="I736" s="18">
        <v>1153</v>
      </c>
      <c r="J736" s="18"/>
      <c r="K736" s="18">
        <v>1153</v>
      </c>
      <c r="L736" s="18"/>
      <c r="M736" s="18"/>
      <c r="N736" s="18" t="s">
        <v>542</v>
      </c>
      <c r="O736" s="18" t="s">
        <v>570</v>
      </c>
      <c r="P736" s="18" t="s">
        <v>329</v>
      </c>
      <c r="Q736" s="18" t="s">
        <v>837</v>
      </c>
      <c r="R736" s="18" t="s">
        <v>838</v>
      </c>
      <c r="S736" s="18">
        <v>30.010100000000001</v>
      </c>
      <c r="T736" s="18">
        <v>1.1000000000000001</v>
      </c>
      <c r="U736" s="18" t="s">
        <v>548</v>
      </c>
      <c r="V736" s="18">
        <v>64</v>
      </c>
      <c r="W736" s="18" t="s">
        <v>539</v>
      </c>
      <c r="X736" s="18" t="s">
        <v>539</v>
      </c>
      <c r="Y736" s="18" t="s">
        <v>540</v>
      </c>
      <c r="Z736" s="18" t="s">
        <v>539</v>
      </c>
      <c r="AA736" s="18">
        <v>60</v>
      </c>
      <c r="AB736" s="18"/>
    </row>
    <row r="737" spans="1:28">
      <c r="A737" s="19" t="s">
        <v>7</v>
      </c>
      <c r="B737" s="19" t="s">
        <v>837</v>
      </c>
      <c r="C737" s="19" t="s">
        <v>838</v>
      </c>
      <c r="D737" s="19" t="s">
        <v>538</v>
      </c>
      <c r="E737" s="19" t="s">
        <v>850</v>
      </c>
      <c r="F737" s="19" t="s">
        <v>1926</v>
      </c>
      <c r="G737" s="19" t="s">
        <v>851</v>
      </c>
      <c r="H737" s="20">
        <v>44927</v>
      </c>
      <c r="I737" s="19">
        <v>1206</v>
      </c>
      <c r="J737" s="19"/>
      <c r="K737" s="19">
        <v>1206</v>
      </c>
      <c r="L737" s="19"/>
      <c r="M737" s="19"/>
      <c r="N737" s="19" t="s">
        <v>542</v>
      </c>
      <c r="O737" s="19" t="s">
        <v>613</v>
      </c>
      <c r="P737" s="19" t="s">
        <v>614</v>
      </c>
      <c r="Q737" s="19" t="s">
        <v>837</v>
      </c>
      <c r="R737" s="19" t="s">
        <v>838</v>
      </c>
      <c r="S737" s="19">
        <v>30.010100000000001</v>
      </c>
      <c r="T737" s="19">
        <v>1.1000000000000001</v>
      </c>
      <c r="U737" s="19" t="s">
        <v>548</v>
      </c>
      <c r="V737" s="19">
        <v>64</v>
      </c>
      <c r="W737" s="19" t="s">
        <v>539</v>
      </c>
      <c r="X737" s="19" t="s">
        <v>539</v>
      </c>
      <c r="Y737" s="19" t="s">
        <v>540</v>
      </c>
      <c r="Z737" s="19" t="s">
        <v>539</v>
      </c>
      <c r="AA737" s="19">
        <v>64</v>
      </c>
      <c r="AB737" s="19"/>
    </row>
    <row r="738" spans="1:28">
      <c r="A738" s="18" t="s">
        <v>8</v>
      </c>
      <c r="B738" s="18" t="s">
        <v>837</v>
      </c>
      <c r="C738" s="18" t="s">
        <v>838</v>
      </c>
      <c r="D738" s="18" t="s">
        <v>538</v>
      </c>
      <c r="E738" s="18" t="s">
        <v>850</v>
      </c>
      <c r="F738" s="18" t="s">
        <v>1927</v>
      </c>
      <c r="G738" s="18" t="s">
        <v>851</v>
      </c>
      <c r="H738" s="21">
        <v>44927</v>
      </c>
      <c r="I738" s="18">
        <v>1206</v>
      </c>
      <c r="J738" s="18"/>
      <c r="K738" s="18">
        <v>1206</v>
      </c>
      <c r="L738" s="18"/>
      <c r="M738" s="18"/>
      <c r="N738" s="18" t="s">
        <v>542</v>
      </c>
      <c r="O738" s="18" t="s">
        <v>613</v>
      </c>
      <c r="P738" s="18" t="s">
        <v>614</v>
      </c>
      <c r="Q738" s="18" t="s">
        <v>837</v>
      </c>
      <c r="R738" s="18" t="s">
        <v>838</v>
      </c>
      <c r="S738" s="18">
        <v>30.010100000000001</v>
      </c>
      <c r="T738" s="18">
        <v>1.1000000000000001</v>
      </c>
      <c r="U738" s="18" t="s">
        <v>548</v>
      </c>
      <c r="V738" s="18">
        <v>64</v>
      </c>
      <c r="W738" s="18" t="s">
        <v>539</v>
      </c>
      <c r="X738" s="18" t="s">
        <v>539</v>
      </c>
      <c r="Y738" s="18" t="s">
        <v>540</v>
      </c>
      <c r="Z738" s="18" t="s">
        <v>539</v>
      </c>
      <c r="AA738" s="18">
        <v>64</v>
      </c>
      <c r="AB738" s="18"/>
    </row>
    <row r="739" spans="1:28">
      <c r="A739" s="19" t="s">
        <v>9</v>
      </c>
      <c r="B739" s="19" t="s">
        <v>837</v>
      </c>
      <c r="C739" s="19" t="s">
        <v>838</v>
      </c>
      <c r="D739" s="19" t="s">
        <v>538</v>
      </c>
      <c r="E739" s="19" t="s">
        <v>850</v>
      </c>
      <c r="F739" s="19" t="s">
        <v>1928</v>
      </c>
      <c r="G739" s="19" t="s">
        <v>851</v>
      </c>
      <c r="H739" s="20">
        <v>44927</v>
      </c>
      <c r="I739" s="19">
        <v>1206</v>
      </c>
      <c r="J739" s="19"/>
      <c r="K739" s="19">
        <v>1206</v>
      </c>
      <c r="L739" s="19"/>
      <c r="M739" s="19"/>
      <c r="N739" s="19" t="s">
        <v>542</v>
      </c>
      <c r="O739" s="19" t="s">
        <v>613</v>
      </c>
      <c r="P739" s="19" t="s">
        <v>614</v>
      </c>
      <c r="Q739" s="19" t="s">
        <v>837</v>
      </c>
      <c r="R739" s="19" t="s">
        <v>838</v>
      </c>
      <c r="S739" s="19">
        <v>30.010100000000001</v>
      </c>
      <c r="T739" s="19">
        <v>1.1000000000000001</v>
      </c>
      <c r="U739" s="19" t="s">
        <v>548</v>
      </c>
      <c r="V739" s="19">
        <v>64</v>
      </c>
      <c r="W739" s="19" t="s">
        <v>539</v>
      </c>
      <c r="X739" s="19" t="s">
        <v>539</v>
      </c>
      <c r="Y739" s="19" t="s">
        <v>540</v>
      </c>
      <c r="Z739" s="19" t="s">
        <v>539</v>
      </c>
      <c r="AA739" s="19">
        <v>64</v>
      </c>
      <c r="AB739" s="19"/>
    </row>
    <row r="740" spans="1:28">
      <c r="A740" s="18" t="s">
        <v>10</v>
      </c>
      <c r="B740" s="18" t="s">
        <v>837</v>
      </c>
      <c r="C740" s="18" t="s">
        <v>838</v>
      </c>
      <c r="D740" s="18" t="s">
        <v>538</v>
      </c>
      <c r="E740" s="18" t="s">
        <v>850</v>
      </c>
      <c r="F740" s="18" t="s">
        <v>1929</v>
      </c>
      <c r="G740" s="18" t="s">
        <v>851</v>
      </c>
      <c r="H740" s="21">
        <v>44927</v>
      </c>
      <c r="I740" s="18">
        <v>1206</v>
      </c>
      <c r="J740" s="18"/>
      <c r="K740" s="18">
        <v>1206</v>
      </c>
      <c r="L740" s="18"/>
      <c r="M740" s="18"/>
      <c r="N740" s="18" t="s">
        <v>542</v>
      </c>
      <c r="O740" s="18" t="s">
        <v>613</v>
      </c>
      <c r="P740" s="18" t="s">
        <v>614</v>
      </c>
      <c r="Q740" s="18" t="s">
        <v>837</v>
      </c>
      <c r="R740" s="18" t="s">
        <v>838</v>
      </c>
      <c r="S740" s="18">
        <v>30.010100000000001</v>
      </c>
      <c r="T740" s="18">
        <v>1.1000000000000001</v>
      </c>
      <c r="U740" s="18" t="s">
        <v>548</v>
      </c>
      <c r="V740" s="18">
        <v>64</v>
      </c>
      <c r="W740" s="18" t="s">
        <v>539</v>
      </c>
      <c r="X740" s="18" t="s">
        <v>539</v>
      </c>
      <c r="Y740" s="18" t="s">
        <v>540</v>
      </c>
      <c r="Z740" s="18" t="s">
        <v>539</v>
      </c>
      <c r="AA740" s="18">
        <v>64</v>
      </c>
      <c r="AB740" s="18"/>
    </row>
    <row r="741" spans="1:28">
      <c r="A741" s="19" t="s">
        <v>11</v>
      </c>
      <c r="B741" s="19" t="s">
        <v>837</v>
      </c>
      <c r="C741" s="19" t="s">
        <v>838</v>
      </c>
      <c r="D741" s="19" t="s">
        <v>538</v>
      </c>
      <c r="E741" s="19" t="s">
        <v>850</v>
      </c>
      <c r="F741" s="19" t="s">
        <v>1930</v>
      </c>
      <c r="G741" s="19" t="s">
        <v>851</v>
      </c>
      <c r="H741" s="20">
        <v>44927</v>
      </c>
      <c r="I741" s="19">
        <v>1206</v>
      </c>
      <c r="J741" s="19"/>
      <c r="K741" s="19">
        <v>1206</v>
      </c>
      <c r="L741" s="19"/>
      <c r="M741" s="19"/>
      <c r="N741" s="19" t="s">
        <v>542</v>
      </c>
      <c r="O741" s="19" t="s">
        <v>613</v>
      </c>
      <c r="P741" s="19" t="s">
        <v>614</v>
      </c>
      <c r="Q741" s="19" t="s">
        <v>837</v>
      </c>
      <c r="R741" s="19" t="s">
        <v>838</v>
      </c>
      <c r="S741" s="19">
        <v>30.010100000000001</v>
      </c>
      <c r="T741" s="19">
        <v>1.1000000000000001</v>
      </c>
      <c r="U741" s="19" t="s">
        <v>548</v>
      </c>
      <c r="V741" s="19">
        <v>64</v>
      </c>
      <c r="W741" s="19" t="s">
        <v>539</v>
      </c>
      <c r="X741" s="19" t="s">
        <v>539</v>
      </c>
      <c r="Y741" s="19" t="s">
        <v>540</v>
      </c>
      <c r="Z741" s="19" t="s">
        <v>539</v>
      </c>
      <c r="AA741" s="19">
        <v>64</v>
      </c>
      <c r="AB741" s="19"/>
    </row>
    <row r="742" spans="1:28">
      <c r="A742" s="18" t="s">
        <v>12</v>
      </c>
      <c r="B742" s="18" t="s">
        <v>837</v>
      </c>
      <c r="C742" s="18" t="s">
        <v>838</v>
      </c>
      <c r="D742" s="18" t="s">
        <v>538</v>
      </c>
      <c r="E742" s="18" t="s">
        <v>850</v>
      </c>
      <c r="F742" s="18" t="s">
        <v>1931</v>
      </c>
      <c r="G742" s="18" t="s">
        <v>851</v>
      </c>
      <c r="H742" s="21">
        <v>44927</v>
      </c>
      <c r="I742" s="18">
        <v>1206</v>
      </c>
      <c r="J742" s="18"/>
      <c r="K742" s="18">
        <v>1206</v>
      </c>
      <c r="L742" s="18"/>
      <c r="M742" s="18"/>
      <c r="N742" s="18" t="s">
        <v>542</v>
      </c>
      <c r="O742" s="18" t="s">
        <v>613</v>
      </c>
      <c r="P742" s="18" t="s">
        <v>614</v>
      </c>
      <c r="Q742" s="18" t="s">
        <v>837</v>
      </c>
      <c r="R742" s="18" t="s">
        <v>838</v>
      </c>
      <c r="S742" s="18">
        <v>30.010100000000001</v>
      </c>
      <c r="T742" s="18">
        <v>1.1000000000000001</v>
      </c>
      <c r="U742" s="18" t="s">
        <v>548</v>
      </c>
      <c r="V742" s="18">
        <v>64</v>
      </c>
      <c r="W742" s="18" t="s">
        <v>539</v>
      </c>
      <c r="X742" s="18" t="s">
        <v>539</v>
      </c>
      <c r="Y742" s="18" t="s">
        <v>540</v>
      </c>
      <c r="Z742" s="18" t="s">
        <v>539</v>
      </c>
      <c r="AA742" s="18">
        <v>64</v>
      </c>
      <c r="AB742" s="18"/>
    </row>
    <row r="743" spans="1:28">
      <c r="A743" s="19" t="s">
        <v>13</v>
      </c>
      <c r="B743" s="19" t="s">
        <v>837</v>
      </c>
      <c r="C743" s="19" t="s">
        <v>838</v>
      </c>
      <c r="D743" s="19" t="s">
        <v>538</v>
      </c>
      <c r="E743" s="19" t="s">
        <v>850</v>
      </c>
      <c r="F743" s="19" t="s">
        <v>1932</v>
      </c>
      <c r="G743" s="19" t="s">
        <v>851</v>
      </c>
      <c r="H743" s="20">
        <v>44927</v>
      </c>
      <c r="I743" s="19">
        <v>1206</v>
      </c>
      <c r="J743" s="19"/>
      <c r="K743" s="19">
        <v>1206</v>
      </c>
      <c r="L743" s="19"/>
      <c r="M743" s="19"/>
      <c r="N743" s="19" t="s">
        <v>542</v>
      </c>
      <c r="O743" s="19" t="s">
        <v>613</v>
      </c>
      <c r="P743" s="19" t="s">
        <v>614</v>
      </c>
      <c r="Q743" s="19" t="s">
        <v>837</v>
      </c>
      <c r="R743" s="19" t="s">
        <v>838</v>
      </c>
      <c r="S743" s="19">
        <v>30.010100000000001</v>
      </c>
      <c r="T743" s="19">
        <v>1.1000000000000001</v>
      </c>
      <c r="U743" s="19" t="s">
        <v>548</v>
      </c>
      <c r="V743" s="19">
        <v>64</v>
      </c>
      <c r="W743" s="19" t="s">
        <v>539</v>
      </c>
      <c r="X743" s="19" t="s">
        <v>539</v>
      </c>
      <c r="Y743" s="19" t="s">
        <v>540</v>
      </c>
      <c r="Z743" s="19" t="s">
        <v>539</v>
      </c>
      <c r="AA743" s="19">
        <v>64</v>
      </c>
      <c r="AB743" s="19"/>
    </row>
    <row r="744" spans="1:28">
      <c r="A744" s="18" t="s">
        <v>7</v>
      </c>
      <c r="B744" s="18" t="s">
        <v>837</v>
      </c>
      <c r="C744" s="18" t="s">
        <v>838</v>
      </c>
      <c r="D744" s="18" t="s">
        <v>538</v>
      </c>
      <c r="E744" s="18" t="s">
        <v>178</v>
      </c>
      <c r="F744" s="18" t="s">
        <v>1933</v>
      </c>
      <c r="G744" s="18" t="s">
        <v>179</v>
      </c>
      <c r="H744" s="21">
        <v>44927</v>
      </c>
      <c r="I744" s="18">
        <v>1183</v>
      </c>
      <c r="J744" s="18"/>
      <c r="K744" s="18">
        <v>1183</v>
      </c>
      <c r="L744" s="18"/>
      <c r="M744" s="18"/>
      <c r="N744" s="18" t="s">
        <v>542</v>
      </c>
      <c r="O744" s="18" t="s">
        <v>743</v>
      </c>
      <c r="P744" s="18" t="s">
        <v>127</v>
      </c>
      <c r="Q744" s="18" t="s">
        <v>837</v>
      </c>
      <c r="R744" s="18" t="s">
        <v>838</v>
      </c>
      <c r="S744" s="18">
        <v>30.010100000000001</v>
      </c>
      <c r="T744" s="18">
        <v>1.1000000000000001</v>
      </c>
      <c r="U744" s="18" t="s">
        <v>548</v>
      </c>
      <c r="V744" s="18">
        <v>64</v>
      </c>
      <c r="W744" s="18" t="s">
        <v>539</v>
      </c>
      <c r="X744" s="18" t="s">
        <v>539</v>
      </c>
      <c r="Y744" s="18" t="s">
        <v>540</v>
      </c>
      <c r="Z744" s="18" t="s">
        <v>539</v>
      </c>
      <c r="AA744" s="18">
        <v>60</v>
      </c>
      <c r="AB744" s="18"/>
    </row>
    <row r="745" spans="1:28">
      <c r="A745" s="19" t="s">
        <v>8</v>
      </c>
      <c r="B745" s="19" t="s">
        <v>837</v>
      </c>
      <c r="C745" s="19" t="s">
        <v>838</v>
      </c>
      <c r="D745" s="19" t="s">
        <v>538</v>
      </c>
      <c r="E745" s="19" t="s">
        <v>178</v>
      </c>
      <c r="F745" s="19" t="s">
        <v>1934</v>
      </c>
      <c r="G745" s="19" t="s">
        <v>179</v>
      </c>
      <c r="H745" s="20">
        <v>44927</v>
      </c>
      <c r="I745" s="19">
        <v>1183</v>
      </c>
      <c r="J745" s="19"/>
      <c r="K745" s="19">
        <v>1183</v>
      </c>
      <c r="L745" s="19"/>
      <c r="M745" s="19"/>
      <c r="N745" s="19" t="s">
        <v>542</v>
      </c>
      <c r="O745" s="19" t="s">
        <v>743</v>
      </c>
      <c r="P745" s="19" t="s">
        <v>127</v>
      </c>
      <c r="Q745" s="19" t="s">
        <v>837</v>
      </c>
      <c r="R745" s="19" t="s">
        <v>838</v>
      </c>
      <c r="S745" s="19">
        <v>30.010100000000001</v>
      </c>
      <c r="T745" s="19">
        <v>1.1000000000000001</v>
      </c>
      <c r="U745" s="19" t="s">
        <v>548</v>
      </c>
      <c r="V745" s="19">
        <v>64</v>
      </c>
      <c r="W745" s="19" t="s">
        <v>539</v>
      </c>
      <c r="X745" s="19" t="s">
        <v>539</v>
      </c>
      <c r="Y745" s="19" t="s">
        <v>540</v>
      </c>
      <c r="Z745" s="19" t="s">
        <v>539</v>
      </c>
      <c r="AA745" s="19">
        <v>60</v>
      </c>
      <c r="AB745" s="19"/>
    </row>
    <row r="746" spans="1:28">
      <c r="A746" s="18" t="s">
        <v>9</v>
      </c>
      <c r="B746" s="18" t="s">
        <v>837</v>
      </c>
      <c r="C746" s="18" t="s">
        <v>838</v>
      </c>
      <c r="D746" s="18" t="s">
        <v>538</v>
      </c>
      <c r="E746" s="18" t="s">
        <v>178</v>
      </c>
      <c r="F746" s="18" t="s">
        <v>1935</v>
      </c>
      <c r="G746" s="18" t="s">
        <v>179</v>
      </c>
      <c r="H746" s="21">
        <v>44927</v>
      </c>
      <c r="I746" s="18">
        <v>1183</v>
      </c>
      <c r="J746" s="18"/>
      <c r="K746" s="18">
        <v>1183</v>
      </c>
      <c r="L746" s="18"/>
      <c r="M746" s="18"/>
      <c r="N746" s="18" t="s">
        <v>542</v>
      </c>
      <c r="O746" s="18" t="s">
        <v>743</v>
      </c>
      <c r="P746" s="18" t="s">
        <v>127</v>
      </c>
      <c r="Q746" s="18" t="s">
        <v>837</v>
      </c>
      <c r="R746" s="18" t="s">
        <v>838</v>
      </c>
      <c r="S746" s="18">
        <v>30.010100000000001</v>
      </c>
      <c r="T746" s="18">
        <v>1.1000000000000001</v>
      </c>
      <c r="U746" s="18" t="s">
        <v>548</v>
      </c>
      <c r="V746" s="18">
        <v>64</v>
      </c>
      <c r="W746" s="18" t="s">
        <v>539</v>
      </c>
      <c r="X746" s="18" t="s">
        <v>539</v>
      </c>
      <c r="Y746" s="18" t="s">
        <v>540</v>
      </c>
      <c r="Z746" s="18" t="s">
        <v>539</v>
      </c>
      <c r="AA746" s="18">
        <v>60</v>
      </c>
      <c r="AB746" s="18"/>
    </row>
    <row r="747" spans="1:28">
      <c r="A747" s="19" t="s">
        <v>10</v>
      </c>
      <c r="B747" s="19" t="s">
        <v>837</v>
      </c>
      <c r="C747" s="19" t="s">
        <v>838</v>
      </c>
      <c r="D747" s="19" t="s">
        <v>538</v>
      </c>
      <c r="E747" s="19" t="s">
        <v>178</v>
      </c>
      <c r="F747" s="19" t="s">
        <v>1936</v>
      </c>
      <c r="G747" s="19" t="s">
        <v>179</v>
      </c>
      <c r="H747" s="20">
        <v>44927</v>
      </c>
      <c r="I747" s="19">
        <v>1183</v>
      </c>
      <c r="J747" s="19"/>
      <c r="K747" s="19">
        <v>1183</v>
      </c>
      <c r="L747" s="19"/>
      <c r="M747" s="19"/>
      <c r="N747" s="19" t="s">
        <v>542</v>
      </c>
      <c r="O747" s="19" t="s">
        <v>743</v>
      </c>
      <c r="P747" s="19" t="s">
        <v>127</v>
      </c>
      <c r="Q747" s="19" t="s">
        <v>837</v>
      </c>
      <c r="R747" s="19" t="s">
        <v>838</v>
      </c>
      <c r="S747" s="19">
        <v>30.010100000000001</v>
      </c>
      <c r="T747" s="19">
        <v>1.1000000000000001</v>
      </c>
      <c r="U747" s="19" t="s">
        <v>548</v>
      </c>
      <c r="V747" s="19">
        <v>64</v>
      </c>
      <c r="W747" s="19" t="s">
        <v>539</v>
      </c>
      <c r="X747" s="19" t="s">
        <v>539</v>
      </c>
      <c r="Y747" s="19" t="s">
        <v>540</v>
      </c>
      <c r="Z747" s="19" t="s">
        <v>539</v>
      </c>
      <c r="AA747" s="19">
        <v>60</v>
      </c>
      <c r="AB747" s="19"/>
    </row>
    <row r="748" spans="1:28">
      <c r="A748" s="18" t="s">
        <v>11</v>
      </c>
      <c r="B748" s="18" t="s">
        <v>837</v>
      </c>
      <c r="C748" s="18" t="s">
        <v>838</v>
      </c>
      <c r="D748" s="18" t="s">
        <v>538</v>
      </c>
      <c r="E748" s="18" t="s">
        <v>178</v>
      </c>
      <c r="F748" s="18" t="s">
        <v>1937</v>
      </c>
      <c r="G748" s="18" t="s">
        <v>179</v>
      </c>
      <c r="H748" s="21">
        <v>44927</v>
      </c>
      <c r="I748" s="18">
        <v>1183</v>
      </c>
      <c r="J748" s="18"/>
      <c r="K748" s="18">
        <v>1183</v>
      </c>
      <c r="L748" s="18"/>
      <c r="M748" s="18"/>
      <c r="N748" s="18" t="s">
        <v>542</v>
      </c>
      <c r="O748" s="18" t="s">
        <v>743</v>
      </c>
      <c r="P748" s="18" t="s">
        <v>127</v>
      </c>
      <c r="Q748" s="18" t="s">
        <v>837</v>
      </c>
      <c r="R748" s="18" t="s">
        <v>838</v>
      </c>
      <c r="S748" s="18">
        <v>30.010100000000001</v>
      </c>
      <c r="T748" s="18">
        <v>1.1000000000000001</v>
      </c>
      <c r="U748" s="18" t="s">
        <v>548</v>
      </c>
      <c r="V748" s="18">
        <v>64</v>
      </c>
      <c r="W748" s="18" t="s">
        <v>539</v>
      </c>
      <c r="X748" s="18" t="s">
        <v>539</v>
      </c>
      <c r="Y748" s="18" t="s">
        <v>540</v>
      </c>
      <c r="Z748" s="18" t="s">
        <v>539</v>
      </c>
      <c r="AA748" s="18">
        <v>60</v>
      </c>
      <c r="AB748" s="18"/>
    </row>
    <row r="749" spans="1:28">
      <c r="A749" s="19" t="s">
        <v>12</v>
      </c>
      <c r="B749" s="19" t="s">
        <v>837</v>
      </c>
      <c r="C749" s="19" t="s">
        <v>838</v>
      </c>
      <c r="D749" s="19" t="s">
        <v>538</v>
      </c>
      <c r="E749" s="19" t="s">
        <v>178</v>
      </c>
      <c r="F749" s="19" t="s">
        <v>1938</v>
      </c>
      <c r="G749" s="19" t="s">
        <v>179</v>
      </c>
      <c r="H749" s="20">
        <v>44927</v>
      </c>
      <c r="I749" s="19">
        <v>1183</v>
      </c>
      <c r="J749" s="19"/>
      <c r="K749" s="19">
        <v>1183</v>
      </c>
      <c r="L749" s="19"/>
      <c r="M749" s="19"/>
      <c r="N749" s="19" t="s">
        <v>542</v>
      </c>
      <c r="O749" s="19" t="s">
        <v>743</v>
      </c>
      <c r="P749" s="19" t="s">
        <v>127</v>
      </c>
      <c r="Q749" s="19" t="s">
        <v>837</v>
      </c>
      <c r="R749" s="19" t="s">
        <v>838</v>
      </c>
      <c r="S749" s="19">
        <v>30.010100000000001</v>
      </c>
      <c r="T749" s="19">
        <v>1.1000000000000001</v>
      </c>
      <c r="U749" s="19" t="s">
        <v>548</v>
      </c>
      <c r="V749" s="19">
        <v>64</v>
      </c>
      <c r="W749" s="19" t="s">
        <v>539</v>
      </c>
      <c r="X749" s="19" t="s">
        <v>539</v>
      </c>
      <c r="Y749" s="19" t="s">
        <v>540</v>
      </c>
      <c r="Z749" s="19" t="s">
        <v>539</v>
      </c>
      <c r="AA749" s="19">
        <v>60</v>
      </c>
      <c r="AB749" s="19"/>
    </row>
    <row r="750" spans="1:28">
      <c r="A750" s="18" t="s">
        <v>13</v>
      </c>
      <c r="B750" s="18" t="s">
        <v>837</v>
      </c>
      <c r="C750" s="18" t="s">
        <v>838</v>
      </c>
      <c r="D750" s="18" t="s">
        <v>538</v>
      </c>
      <c r="E750" s="18" t="s">
        <v>178</v>
      </c>
      <c r="F750" s="18" t="s">
        <v>1939</v>
      </c>
      <c r="G750" s="18" t="s">
        <v>179</v>
      </c>
      <c r="H750" s="21">
        <v>44927</v>
      </c>
      <c r="I750" s="18">
        <v>1183</v>
      </c>
      <c r="J750" s="18"/>
      <c r="K750" s="18">
        <v>1183</v>
      </c>
      <c r="L750" s="18"/>
      <c r="M750" s="18"/>
      <c r="N750" s="18" t="s">
        <v>542</v>
      </c>
      <c r="O750" s="18" t="s">
        <v>743</v>
      </c>
      <c r="P750" s="18" t="s">
        <v>127</v>
      </c>
      <c r="Q750" s="18" t="s">
        <v>837</v>
      </c>
      <c r="R750" s="18" t="s">
        <v>838</v>
      </c>
      <c r="S750" s="18">
        <v>30.010100000000001</v>
      </c>
      <c r="T750" s="18">
        <v>1.1000000000000001</v>
      </c>
      <c r="U750" s="18" t="s">
        <v>548</v>
      </c>
      <c r="V750" s="18">
        <v>64</v>
      </c>
      <c r="W750" s="18" t="s">
        <v>539</v>
      </c>
      <c r="X750" s="18" t="s">
        <v>539</v>
      </c>
      <c r="Y750" s="18" t="s">
        <v>540</v>
      </c>
      <c r="Z750" s="18" t="s">
        <v>539</v>
      </c>
      <c r="AA750" s="18">
        <v>60</v>
      </c>
      <c r="AB750" s="18"/>
    </row>
    <row r="751" spans="1:28">
      <c r="A751" s="19" t="s">
        <v>7</v>
      </c>
      <c r="B751" s="19" t="s">
        <v>837</v>
      </c>
      <c r="C751" s="19" t="s">
        <v>838</v>
      </c>
      <c r="D751" s="19" t="s">
        <v>538</v>
      </c>
      <c r="E751" s="19" t="s">
        <v>852</v>
      </c>
      <c r="F751" s="19" t="s">
        <v>1940</v>
      </c>
      <c r="G751" s="19" t="s">
        <v>853</v>
      </c>
      <c r="H751" s="20">
        <v>44927</v>
      </c>
      <c r="I751" s="19">
        <v>1121</v>
      </c>
      <c r="J751" s="19"/>
      <c r="K751" s="19">
        <v>1121</v>
      </c>
      <c r="L751" s="19"/>
      <c r="M751" s="19"/>
      <c r="N751" s="19" t="s">
        <v>542</v>
      </c>
      <c r="O751" s="19" t="s">
        <v>613</v>
      </c>
      <c r="P751" s="19" t="s">
        <v>614</v>
      </c>
      <c r="Q751" s="19" t="s">
        <v>837</v>
      </c>
      <c r="R751" s="19" t="s">
        <v>838</v>
      </c>
      <c r="S751" s="19">
        <v>30.010100000000001</v>
      </c>
      <c r="T751" s="19">
        <v>1.1000000000000001</v>
      </c>
      <c r="U751" s="19" t="s">
        <v>548</v>
      </c>
      <c r="V751" s="19">
        <v>64</v>
      </c>
      <c r="W751" s="19" t="s">
        <v>540</v>
      </c>
      <c r="X751" s="19" t="s">
        <v>539</v>
      </c>
      <c r="Y751" s="19" t="s">
        <v>540</v>
      </c>
      <c r="Z751" s="19" t="s">
        <v>539</v>
      </c>
      <c r="AA751" s="19">
        <v>60</v>
      </c>
      <c r="AB751" s="19"/>
    </row>
    <row r="752" spans="1:28">
      <c r="A752" s="18" t="s">
        <v>8</v>
      </c>
      <c r="B752" s="18" t="s">
        <v>837</v>
      </c>
      <c r="C752" s="18" t="s">
        <v>838</v>
      </c>
      <c r="D752" s="18" t="s">
        <v>538</v>
      </c>
      <c r="E752" s="18" t="s">
        <v>852</v>
      </c>
      <c r="F752" s="18" t="s">
        <v>1941</v>
      </c>
      <c r="G752" s="18" t="s">
        <v>853</v>
      </c>
      <c r="H752" s="21">
        <v>44927</v>
      </c>
      <c r="I752" s="18">
        <v>1121</v>
      </c>
      <c r="J752" s="18"/>
      <c r="K752" s="18">
        <v>1121</v>
      </c>
      <c r="L752" s="18"/>
      <c r="M752" s="18"/>
      <c r="N752" s="18" t="s">
        <v>542</v>
      </c>
      <c r="O752" s="18" t="s">
        <v>613</v>
      </c>
      <c r="P752" s="18" t="s">
        <v>614</v>
      </c>
      <c r="Q752" s="18" t="s">
        <v>837</v>
      </c>
      <c r="R752" s="18" t="s">
        <v>838</v>
      </c>
      <c r="S752" s="18">
        <v>30.010100000000001</v>
      </c>
      <c r="T752" s="18">
        <v>1.1000000000000001</v>
      </c>
      <c r="U752" s="18" t="s">
        <v>548</v>
      </c>
      <c r="V752" s="18">
        <v>64</v>
      </c>
      <c r="W752" s="18" t="s">
        <v>540</v>
      </c>
      <c r="X752" s="18" t="s">
        <v>539</v>
      </c>
      <c r="Y752" s="18" t="s">
        <v>540</v>
      </c>
      <c r="Z752" s="18" t="s">
        <v>539</v>
      </c>
      <c r="AA752" s="18">
        <v>60</v>
      </c>
      <c r="AB752" s="18"/>
    </row>
    <row r="753" spans="1:28">
      <c r="A753" s="19" t="s">
        <v>9</v>
      </c>
      <c r="B753" s="19" t="s">
        <v>837</v>
      </c>
      <c r="C753" s="19" t="s">
        <v>838</v>
      </c>
      <c r="D753" s="19" t="s">
        <v>538</v>
      </c>
      <c r="E753" s="19" t="s">
        <v>852</v>
      </c>
      <c r="F753" s="19" t="s">
        <v>1942</v>
      </c>
      <c r="G753" s="19" t="s">
        <v>853</v>
      </c>
      <c r="H753" s="20">
        <v>44927</v>
      </c>
      <c r="I753" s="19">
        <v>1121</v>
      </c>
      <c r="J753" s="19"/>
      <c r="K753" s="19">
        <v>1121</v>
      </c>
      <c r="L753" s="19"/>
      <c r="M753" s="19"/>
      <c r="N753" s="19" t="s">
        <v>542</v>
      </c>
      <c r="O753" s="19" t="s">
        <v>613</v>
      </c>
      <c r="P753" s="19" t="s">
        <v>614</v>
      </c>
      <c r="Q753" s="19" t="s">
        <v>837</v>
      </c>
      <c r="R753" s="19" t="s">
        <v>838</v>
      </c>
      <c r="S753" s="19">
        <v>30.010100000000001</v>
      </c>
      <c r="T753" s="19">
        <v>1.1000000000000001</v>
      </c>
      <c r="U753" s="19" t="s">
        <v>548</v>
      </c>
      <c r="V753" s="19">
        <v>64</v>
      </c>
      <c r="W753" s="19" t="s">
        <v>540</v>
      </c>
      <c r="X753" s="19" t="s">
        <v>539</v>
      </c>
      <c r="Y753" s="19" t="s">
        <v>540</v>
      </c>
      <c r="Z753" s="19" t="s">
        <v>539</v>
      </c>
      <c r="AA753" s="19">
        <v>60</v>
      </c>
      <c r="AB753" s="19"/>
    </row>
    <row r="754" spans="1:28">
      <c r="A754" s="18" t="s">
        <v>10</v>
      </c>
      <c r="B754" s="18" t="s">
        <v>837</v>
      </c>
      <c r="C754" s="18" t="s">
        <v>838</v>
      </c>
      <c r="D754" s="18" t="s">
        <v>538</v>
      </c>
      <c r="E754" s="18" t="s">
        <v>852</v>
      </c>
      <c r="F754" s="18" t="s">
        <v>1943</v>
      </c>
      <c r="G754" s="18" t="s">
        <v>853</v>
      </c>
      <c r="H754" s="21">
        <v>44927</v>
      </c>
      <c r="I754" s="18">
        <v>1121</v>
      </c>
      <c r="J754" s="18"/>
      <c r="K754" s="18">
        <v>1121</v>
      </c>
      <c r="L754" s="18"/>
      <c r="M754" s="18"/>
      <c r="N754" s="18" t="s">
        <v>542</v>
      </c>
      <c r="O754" s="18" t="s">
        <v>613</v>
      </c>
      <c r="P754" s="18" t="s">
        <v>614</v>
      </c>
      <c r="Q754" s="18" t="s">
        <v>837</v>
      </c>
      <c r="R754" s="18" t="s">
        <v>838</v>
      </c>
      <c r="S754" s="18">
        <v>30.010100000000001</v>
      </c>
      <c r="T754" s="18">
        <v>1.1000000000000001</v>
      </c>
      <c r="U754" s="18" t="s">
        <v>548</v>
      </c>
      <c r="V754" s="18">
        <v>64</v>
      </c>
      <c r="W754" s="18" t="s">
        <v>540</v>
      </c>
      <c r="X754" s="18" t="s">
        <v>539</v>
      </c>
      <c r="Y754" s="18" t="s">
        <v>540</v>
      </c>
      <c r="Z754" s="18" t="s">
        <v>539</v>
      </c>
      <c r="AA754" s="18">
        <v>60</v>
      </c>
      <c r="AB754" s="18"/>
    </row>
    <row r="755" spans="1:28">
      <c r="A755" s="19" t="s">
        <v>11</v>
      </c>
      <c r="B755" s="19" t="s">
        <v>837</v>
      </c>
      <c r="C755" s="19" t="s">
        <v>838</v>
      </c>
      <c r="D755" s="19" t="s">
        <v>538</v>
      </c>
      <c r="E755" s="19" t="s">
        <v>852</v>
      </c>
      <c r="F755" s="19" t="s">
        <v>1944</v>
      </c>
      <c r="G755" s="19" t="s">
        <v>853</v>
      </c>
      <c r="H755" s="20">
        <v>44927</v>
      </c>
      <c r="I755" s="19">
        <v>1121</v>
      </c>
      <c r="J755" s="19"/>
      <c r="K755" s="19">
        <v>1121</v>
      </c>
      <c r="L755" s="19"/>
      <c r="M755" s="19"/>
      <c r="N755" s="19" t="s">
        <v>542</v>
      </c>
      <c r="O755" s="19" t="s">
        <v>613</v>
      </c>
      <c r="P755" s="19" t="s">
        <v>614</v>
      </c>
      <c r="Q755" s="19" t="s">
        <v>837</v>
      </c>
      <c r="R755" s="19" t="s">
        <v>838</v>
      </c>
      <c r="S755" s="19">
        <v>30.010100000000001</v>
      </c>
      <c r="T755" s="19">
        <v>1.1000000000000001</v>
      </c>
      <c r="U755" s="19" t="s">
        <v>548</v>
      </c>
      <c r="V755" s="19">
        <v>64</v>
      </c>
      <c r="W755" s="19" t="s">
        <v>540</v>
      </c>
      <c r="X755" s="19" t="s">
        <v>539</v>
      </c>
      <c r="Y755" s="19" t="s">
        <v>540</v>
      </c>
      <c r="Z755" s="19" t="s">
        <v>539</v>
      </c>
      <c r="AA755" s="19">
        <v>60</v>
      </c>
      <c r="AB755" s="19"/>
    </row>
    <row r="756" spans="1:28">
      <c r="A756" s="18" t="s">
        <v>12</v>
      </c>
      <c r="B756" s="18" t="s">
        <v>837</v>
      </c>
      <c r="C756" s="18" t="s">
        <v>838</v>
      </c>
      <c r="D756" s="18" t="s">
        <v>538</v>
      </c>
      <c r="E756" s="18" t="s">
        <v>852</v>
      </c>
      <c r="F756" s="18" t="s">
        <v>1945</v>
      </c>
      <c r="G756" s="18" t="s">
        <v>853</v>
      </c>
      <c r="H756" s="21">
        <v>44927</v>
      </c>
      <c r="I756" s="18">
        <v>1121</v>
      </c>
      <c r="J756" s="18"/>
      <c r="K756" s="18">
        <v>1121</v>
      </c>
      <c r="L756" s="18"/>
      <c r="M756" s="18"/>
      <c r="N756" s="18" t="s">
        <v>542</v>
      </c>
      <c r="O756" s="18" t="s">
        <v>613</v>
      </c>
      <c r="P756" s="18" t="s">
        <v>614</v>
      </c>
      <c r="Q756" s="18" t="s">
        <v>837</v>
      </c>
      <c r="R756" s="18" t="s">
        <v>838</v>
      </c>
      <c r="S756" s="18">
        <v>30.010100000000001</v>
      </c>
      <c r="T756" s="18">
        <v>1.1000000000000001</v>
      </c>
      <c r="U756" s="18" t="s">
        <v>548</v>
      </c>
      <c r="V756" s="18">
        <v>64</v>
      </c>
      <c r="W756" s="18" t="s">
        <v>540</v>
      </c>
      <c r="X756" s="18" t="s">
        <v>539</v>
      </c>
      <c r="Y756" s="18" t="s">
        <v>540</v>
      </c>
      <c r="Z756" s="18" t="s">
        <v>539</v>
      </c>
      <c r="AA756" s="18">
        <v>60</v>
      </c>
      <c r="AB756" s="18"/>
    </row>
    <row r="757" spans="1:28">
      <c r="A757" s="19" t="s">
        <v>13</v>
      </c>
      <c r="B757" s="19" t="s">
        <v>837</v>
      </c>
      <c r="C757" s="19" t="s">
        <v>838</v>
      </c>
      <c r="D757" s="19" t="s">
        <v>538</v>
      </c>
      <c r="E757" s="19" t="s">
        <v>852</v>
      </c>
      <c r="F757" s="19" t="s">
        <v>1946</v>
      </c>
      <c r="G757" s="19" t="s">
        <v>853</v>
      </c>
      <c r="H757" s="20">
        <v>44927</v>
      </c>
      <c r="I757" s="19">
        <v>1121</v>
      </c>
      <c r="J757" s="19"/>
      <c r="K757" s="19">
        <v>1121</v>
      </c>
      <c r="L757" s="19"/>
      <c r="M757" s="19"/>
      <c r="N757" s="19" t="s">
        <v>542</v>
      </c>
      <c r="O757" s="19" t="s">
        <v>613</v>
      </c>
      <c r="P757" s="19" t="s">
        <v>614</v>
      </c>
      <c r="Q757" s="19" t="s">
        <v>837</v>
      </c>
      <c r="R757" s="19" t="s">
        <v>838</v>
      </c>
      <c r="S757" s="19">
        <v>30.010100000000001</v>
      </c>
      <c r="T757" s="19">
        <v>1.1000000000000001</v>
      </c>
      <c r="U757" s="19" t="s">
        <v>548</v>
      </c>
      <c r="V757" s="19">
        <v>64</v>
      </c>
      <c r="W757" s="19" t="s">
        <v>540</v>
      </c>
      <c r="X757" s="19" t="s">
        <v>539</v>
      </c>
      <c r="Y757" s="19" t="s">
        <v>540</v>
      </c>
      <c r="Z757" s="19" t="s">
        <v>539</v>
      </c>
      <c r="AA757" s="19">
        <v>60</v>
      </c>
      <c r="AB757" s="19"/>
    </row>
    <row r="758" spans="1:28">
      <c r="A758" s="18" t="s">
        <v>7</v>
      </c>
      <c r="B758" s="18" t="s">
        <v>720</v>
      </c>
      <c r="C758" s="18" t="s">
        <v>721</v>
      </c>
      <c r="D758" s="18" t="s">
        <v>538</v>
      </c>
      <c r="E758" s="18" t="s">
        <v>854</v>
      </c>
      <c r="F758" s="18" t="s">
        <v>1947</v>
      </c>
      <c r="G758" s="18" t="s">
        <v>855</v>
      </c>
      <c r="H758" s="21">
        <v>44927</v>
      </c>
      <c r="I758" s="18">
        <v>1121</v>
      </c>
      <c r="J758" s="18"/>
      <c r="K758" s="18">
        <v>1121</v>
      </c>
      <c r="L758" s="18"/>
      <c r="M758" s="18"/>
      <c r="N758" s="18" t="s">
        <v>542</v>
      </c>
      <c r="O758" s="18" t="s">
        <v>613</v>
      </c>
      <c r="P758" s="18" t="s">
        <v>614</v>
      </c>
      <c r="Q758" s="18" t="s">
        <v>720</v>
      </c>
      <c r="R758" s="18" t="s">
        <v>721</v>
      </c>
      <c r="S758" s="18">
        <v>24.010200000000001</v>
      </c>
      <c r="T758" s="18">
        <v>1</v>
      </c>
      <c r="U758" s="18" t="s">
        <v>548</v>
      </c>
      <c r="V758" s="18">
        <v>64</v>
      </c>
      <c r="W758" s="18" t="s">
        <v>539</v>
      </c>
      <c r="X758" s="18" t="s">
        <v>539</v>
      </c>
      <c r="Y758" s="18" t="s">
        <v>540</v>
      </c>
      <c r="Z758" s="18" t="s">
        <v>539</v>
      </c>
      <c r="AA758" s="18">
        <v>60</v>
      </c>
      <c r="AB758" s="18"/>
    </row>
    <row r="759" spans="1:28">
      <c r="A759" s="19" t="s">
        <v>8</v>
      </c>
      <c r="B759" s="19" t="s">
        <v>720</v>
      </c>
      <c r="C759" s="19" t="s">
        <v>721</v>
      </c>
      <c r="D759" s="19" t="s">
        <v>538</v>
      </c>
      <c r="E759" s="19" t="s">
        <v>854</v>
      </c>
      <c r="F759" s="19" t="s">
        <v>1948</v>
      </c>
      <c r="G759" s="19" t="s">
        <v>855</v>
      </c>
      <c r="H759" s="20">
        <v>44927</v>
      </c>
      <c r="I759" s="19">
        <v>1121</v>
      </c>
      <c r="J759" s="19"/>
      <c r="K759" s="19">
        <v>1121</v>
      </c>
      <c r="L759" s="19"/>
      <c r="M759" s="19"/>
      <c r="N759" s="19" t="s">
        <v>542</v>
      </c>
      <c r="O759" s="19" t="s">
        <v>613</v>
      </c>
      <c r="P759" s="19" t="s">
        <v>614</v>
      </c>
      <c r="Q759" s="19" t="s">
        <v>720</v>
      </c>
      <c r="R759" s="19" t="s">
        <v>721</v>
      </c>
      <c r="S759" s="19">
        <v>24.010200000000001</v>
      </c>
      <c r="T759" s="19">
        <v>1</v>
      </c>
      <c r="U759" s="19" t="s">
        <v>548</v>
      </c>
      <c r="V759" s="19">
        <v>64</v>
      </c>
      <c r="W759" s="19" t="s">
        <v>539</v>
      </c>
      <c r="X759" s="19" t="s">
        <v>539</v>
      </c>
      <c r="Y759" s="19" t="s">
        <v>540</v>
      </c>
      <c r="Z759" s="19" t="s">
        <v>539</v>
      </c>
      <c r="AA759" s="19">
        <v>60</v>
      </c>
      <c r="AB759" s="19"/>
    </row>
    <row r="760" spans="1:28">
      <c r="A760" s="18" t="s">
        <v>9</v>
      </c>
      <c r="B760" s="18" t="s">
        <v>720</v>
      </c>
      <c r="C760" s="18" t="s">
        <v>721</v>
      </c>
      <c r="D760" s="18" t="s">
        <v>538</v>
      </c>
      <c r="E760" s="18" t="s">
        <v>854</v>
      </c>
      <c r="F760" s="18" t="s">
        <v>1949</v>
      </c>
      <c r="G760" s="18" t="s">
        <v>855</v>
      </c>
      <c r="H760" s="21">
        <v>44927</v>
      </c>
      <c r="I760" s="18">
        <v>1121</v>
      </c>
      <c r="J760" s="18"/>
      <c r="K760" s="18">
        <v>1121</v>
      </c>
      <c r="L760" s="18"/>
      <c r="M760" s="18"/>
      <c r="N760" s="18" t="s">
        <v>542</v>
      </c>
      <c r="O760" s="18" t="s">
        <v>613</v>
      </c>
      <c r="P760" s="18" t="s">
        <v>614</v>
      </c>
      <c r="Q760" s="18" t="s">
        <v>720</v>
      </c>
      <c r="R760" s="18" t="s">
        <v>721</v>
      </c>
      <c r="S760" s="18">
        <v>24.010200000000001</v>
      </c>
      <c r="T760" s="18">
        <v>1</v>
      </c>
      <c r="U760" s="18" t="s">
        <v>548</v>
      </c>
      <c r="V760" s="18">
        <v>64</v>
      </c>
      <c r="W760" s="18" t="s">
        <v>539</v>
      </c>
      <c r="X760" s="18" t="s">
        <v>539</v>
      </c>
      <c r="Y760" s="18" t="s">
        <v>540</v>
      </c>
      <c r="Z760" s="18" t="s">
        <v>539</v>
      </c>
      <c r="AA760" s="18">
        <v>60</v>
      </c>
      <c r="AB760" s="18"/>
    </row>
    <row r="761" spans="1:28">
      <c r="A761" s="19" t="s">
        <v>10</v>
      </c>
      <c r="B761" s="19" t="s">
        <v>720</v>
      </c>
      <c r="C761" s="19" t="s">
        <v>721</v>
      </c>
      <c r="D761" s="19" t="s">
        <v>538</v>
      </c>
      <c r="E761" s="19" t="s">
        <v>854</v>
      </c>
      <c r="F761" s="19" t="s">
        <v>1950</v>
      </c>
      <c r="G761" s="19" t="s">
        <v>855</v>
      </c>
      <c r="H761" s="20">
        <v>44927</v>
      </c>
      <c r="I761" s="19">
        <v>1121</v>
      </c>
      <c r="J761" s="19"/>
      <c r="K761" s="19">
        <v>1121</v>
      </c>
      <c r="L761" s="19"/>
      <c r="M761" s="19"/>
      <c r="N761" s="19" t="s">
        <v>542</v>
      </c>
      <c r="O761" s="19" t="s">
        <v>613</v>
      </c>
      <c r="P761" s="19" t="s">
        <v>614</v>
      </c>
      <c r="Q761" s="19" t="s">
        <v>720</v>
      </c>
      <c r="R761" s="19" t="s">
        <v>721</v>
      </c>
      <c r="S761" s="19">
        <v>24.010200000000001</v>
      </c>
      <c r="T761" s="19">
        <v>1</v>
      </c>
      <c r="U761" s="19" t="s">
        <v>548</v>
      </c>
      <c r="V761" s="19">
        <v>64</v>
      </c>
      <c r="W761" s="19" t="s">
        <v>539</v>
      </c>
      <c r="X761" s="19" t="s">
        <v>539</v>
      </c>
      <c r="Y761" s="19" t="s">
        <v>540</v>
      </c>
      <c r="Z761" s="19" t="s">
        <v>539</v>
      </c>
      <c r="AA761" s="19">
        <v>60</v>
      </c>
      <c r="AB761" s="19"/>
    </row>
    <row r="762" spans="1:28">
      <c r="A762" s="18" t="s">
        <v>11</v>
      </c>
      <c r="B762" s="18" t="s">
        <v>720</v>
      </c>
      <c r="C762" s="18" t="s">
        <v>721</v>
      </c>
      <c r="D762" s="18" t="s">
        <v>538</v>
      </c>
      <c r="E762" s="18" t="s">
        <v>854</v>
      </c>
      <c r="F762" s="18" t="s">
        <v>1951</v>
      </c>
      <c r="G762" s="18" t="s">
        <v>855</v>
      </c>
      <c r="H762" s="21">
        <v>44927</v>
      </c>
      <c r="I762" s="18">
        <v>1121</v>
      </c>
      <c r="J762" s="18"/>
      <c r="K762" s="18">
        <v>1121</v>
      </c>
      <c r="L762" s="18"/>
      <c r="M762" s="18"/>
      <c r="N762" s="18" t="s">
        <v>542</v>
      </c>
      <c r="O762" s="18" t="s">
        <v>613</v>
      </c>
      <c r="P762" s="18" t="s">
        <v>614</v>
      </c>
      <c r="Q762" s="18" t="s">
        <v>720</v>
      </c>
      <c r="R762" s="18" t="s">
        <v>721</v>
      </c>
      <c r="S762" s="18">
        <v>24.010200000000001</v>
      </c>
      <c r="T762" s="18">
        <v>1</v>
      </c>
      <c r="U762" s="18" t="s">
        <v>548</v>
      </c>
      <c r="V762" s="18">
        <v>64</v>
      </c>
      <c r="W762" s="18" t="s">
        <v>539</v>
      </c>
      <c r="X762" s="18" t="s">
        <v>539</v>
      </c>
      <c r="Y762" s="18" t="s">
        <v>540</v>
      </c>
      <c r="Z762" s="18" t="s">
        <v>539</v>
      </c>
      <c r="AA762" s="18">
        <v>60</v>
      </c>
      <c r="AB762" s="18"/>
    </row>
    <row r="763" spans="1:28">
      <c r="A763" s="19" t="s">
        <v>12</v>
      </c>
      <c r="B763" s="19" t="s">
        <v>720</v>
      </c>
      <c r="C763" s="19" t="s">
        <v>721</v>
      </c>
      <c r="D763" s="19" t="s">
        <v>538</v>
      </c>
      <c r="E763" s="19" t="s">
        <v>854</v>
      </c>
      <c r="F763" s="19" t="s">
        <v>1952</v>
      </c>
      <c r="G763" s="19" t="s">
        <v>855</v>
      </c>
      <c r="H763" s="20">
        <v>44927</v>
      </c>
      <c r="I763" s="19">
        <v>1121</v>
      </c>
      <c r="J763" s="19"/>
      <c r="K763" s="19">
        <v>1121</v>
      </c>
      <c r="L763" s="19"/>
      <c r="M763" s="19"/>
      <c r="N763" s="19" t="s">
        <v>542</v>
      </c>
      <c r="O763" s="19" t="s">
        <v>613</v>
      </c>
      <c r="P763" s="19" t="s">
        <v>614</v>
      </c>
      <c r="Q763" s="19" t="s">
        <v>720</v>
      </c>
      <c r="R763" s="19" t="s">
        <v>721</v>
      </c>
      <c r="S763" s="19">
        <v>24.010200000000001</v>
      </c>
      <c r="T763" s="19">
        <v>1</v>
      </c>
      <c r="U763" s="19" t="s">
        <v>548</v>
      </c>
      <c r="V763" s="19">
        <v>64</v>
      </c>
      <c r="W763" s="19" t="s">
        <v>539</v>
      </c>
      <c r="X763" s="19" t="s">
        <v>539</v>
      </c>
      <c r="Y763" s="19" t="s">
        <v>540</v>
      </c>
      <c r="Z763" s="19" t="s">
        <v>539</v>
      </c>
      <c r="AA763" s="19">
        <v>60</v>
      </c>
      <c r="AB763" s="19"/>
    </row>
    <row r="764" spans="1:28">
      <c r="A764" s="18" t="s">
        <v>13</v>
      </c>
      <c r="B764" s="18" t="s">
        <v>720</v>
      </c>
      <c r="C764" s="18" t="s">
        <v>721</v>
      </c>
      <c r="D764" s="18" t="s">
        <v>538</v>
      </c>
      <c r="E764" s="18" t="s">
        <v>854</v>
      </c>
      <c r="F764" s="18" t="s">
        <v>1953</v>
      </c>
      <c r="G764" s="18" t="s">
        <v>855</v>
      </c>
      <c r="H764" s="21">
        <v>44927</v>
      </c>
      <c r="I764" s="18">
        <v>1121</v>
      </c>
      <c r="J764" s="18"/>
      <c r="K764" s="18">
        <v>1121</v>
      </c>
      <c r="L764" s="18"/>
      <c r="M764" s="18"/>
      <c r="N764" s="18" t="s">
        <v>542</v>
      </c>
      <c r="O764" s="18" t="s">
        <v>613</v>
      </c>
      <c r="P764" s="18" t="s">
        <v>614</v>
      </c>
      <c r="Q764" s="18" t="s">
        <v>720</v>
      </c>
      <c r="R764" s="18" t="s">
        <v>721</v>
      </c>
      <c r="S764" s="18">
        <v>24.010200000000001</v>
      </c>
      <c r="T764" s="18">
        <v>1</v>
      </c>
      <c r="U764" s="18" t="s">
        <v>548</v>
      </c>
      <c r="V764" s="18">
        <v>64</v>
      </c>
      <c r="W764" s="18" t="s">
        <v>539</v>
      </c>
      <c r="X764" s="18" t="s">
        <v>539</v>
      </c>
      <c r="Y764" s="18" t="s">
        <v>540</v>
      </c>
      <c r="Z764" s="18" t="s">
        <v>539</v>
      </c>
      <c r="AA764" s="18">
        <v>60</v>
      </c>
      <c r="AB764" s="18"/>
    </row>
    <row r="765" spans="1:28">
      <c r="A765" s="19" t="s">
        <v>12</v>
      </c>
      <c r="B765" s="19" t="s">
        <v>535</v>
      </c>
      <c r="C765" s="19" t="s">
        <v>537</v>
      </c>
      <c r="D765" s="19" t="s">
        <v>538</v>
      </c>
      <c r="E765" s="19" t="s">
        <v>856</v>
      </c>
      <c r="F765" s="19" t="s">
        <v>1954</v>
      </c>
      <c r="G765" s="19" t="s">
        <v>857</v>
      </c>
      <c r="H765" s="20">
        <v>44927</v>
      </c>
      <c r="I765" s="19">
        <v>1121</v>
      </c>
      <c r="J765" s="19"/>
      <c r="K765" s="19">
        <v>1121</v>
      </c>
      <c r="L765" s="19">
        <v>1231</v>
      </c>
      <c r="M765" s="19"/>
      <c r="N765" s="19" t="s">
        <v>542</v>
      </c>
      <c r="O765" s="19" t="s">
        <v>613</v>
      </c>
      <c r="P765" s="19" t="s">
        <v>614</v>
      </c>
      <c r="Q765" s="19" t="s">
        <v>535</v>
      </c>
      <c r="R765" s="19" t="s">
        <v>858</v>
      </c>
      <c r="S765" s="19">
        <v>41.010100000000001</v>
      </c>
      <c r="T765" s="19">
        <v>1.2</v>
      </c>
      <c r="U765" s="19" t="s">
        <v>548</v>
      </c>
      <c r="V765" s="19">
        <v>80</v>
      </c>
      <c r="W765" s="19" t="s">
        <v>539</v>
      </c>
      <c r="X765" s="19" t="s">
        <v>539</v>
      </c>
      <c r="Y765" s="19" t="s">
        <v>540</v>
      </c>
      <c r="Z765" s="19" t="s">
        <v>539</v>
      </c>
      <c r="AA765" s="19">
        <v>67</v>
      </c>
      <c r="AB765" s="19" t="s">
        <v>860</v>
      </c>
    </row>
    <row r="766" spans="1:28">
      <c r="A766" s="18" t="s">
        <v>8</v>
      </c>
      <c r="B766" s="18" t="s">
        <v>750</v>
      </c>
      <c r="C766" s="18" t="s">
        <v>751</v>
      </c>
      <c r="D766" s="18" t="s">
        <v>538</v>
      </c>
      <c r="E766" s="18">
        <v>216</v>
      </c>
      <c r="F766" s="18" t="s">
        <v>1955</v>
      </c>
      <c r="G766" s="18" t="s">
        <v>862</v>
      </c>
      <c r="H766" s="21">
        <v>44927</v>
      </c>
      <c r="I766" s="18">
        <v>1121</v>
      </c>
      <c r="J766" s="18"/>
      <c r="K766" s="18">
        <v>1121</v>
      </c>
      <c r="L766" s="18"/>
      <c r="M766" s="18"/>
      <c r="N766" s="18" t="s">
        <v>542</v>
      </c>
      <c r="O766" s="18" t="s">
        <v>586</v>
      </c>
      <c r="P766" s="18" t="s">
        <v>587</v>
      </c>
      <c r="Q766" s="18" t="s">
        <v>750</v>
      </c>
      <c r="R766" s="18" t="s">
        <v>863</v>
      </c>
      <c r="S766" s="18">
        <v>50.070099999999996</v>
      </c>
      <c r="T766" s="18">
        <v>1.1000000000000001</v>
      </c>
      <c r="U766" s="18" t="s">
        <v>548</v>
      </c>
      <c r="V766" s="18">
        <v>64</v>
      </c>
      <c r="W766" s="18" t="s">
        <v>539</v>
      </c>
      <c r="X766" s="18" t="s">
        <v>539</v>
      </c>
      <c r="Y766" s="18" t="s">
        <v>540</v>
      </c>
      <c r="Z766" s="18" t="s">
        <v>539</v>
      </c>
      <c r="AA766" s="18">
        <v>61</v>
      </c>
      <c r="AB766" s="18" t="s">
        <v>865</v>
      </c>
    </row>
    <row r="767" spans="1:28">
      <c r="A767" s="19" t="s">
        <v>12</v>
      </c>
      <c r="B767" s="19" t="s">
        <v>750</v>
      </c>
      <c r="C767" s="19" t="s">
        <v>751</v>
      </c>
      <c r="D767" s="19" t="s">
        <v>538</v>
      </c>
      <c r="E767" s="19">
        <v>216</v>
      </c>
      <c r="F767" s="19" t="s">
        <v>1956</v>
      </c>
      <c r="G767" s="19" t="s">
        <v>862</v>
      </c>
      <c r="H767" s="20">
        <v>44927</v>
      </c>
      <c r="I767" s="19">
        <v>1121</v>
      </c>
      <c r="J767" s="19"/>
      <c r="K767" s="19">
        <v>1121</v>
      </c>
      <c r="L767" s="19"/>
      <c r="M767" s="19"/>
      <c r="N767" s="19" t="s">
        <v>542</v>
      </c>
      <c r="O767" s="19" t="s">
        <v>586</v>
      </c>
      <c r="P767" s="19" t="s">
        <v>587</v>
      </c>
      <c r="Q767" s="19" t="s">
        <v>750</v>
      </c>
      <c r="R767" s="19" t="s">
        <v>863</v>
      </c>
      <c r="S767" s="19">
        <v>50.070099999999996</v>
      </c>
      <c r="T767" s="19">
        <v>1.1000000000000001</v>
      </c>
      <c r="U767" s="19" t="s">
        <v>548</v>
      </c>
      <c r="V767" s="19">
        <v>64</v>
      </c>
      <c r="W767" s="19" t="s">
        <v>539</v>
      </c>
      <c r="X767" s="19" t="s">
        <v>539</v>
      </c>
      <c r="Y767" s="19" t="s">
        <v>540</v>
      </c>
      <c r="Z767" s="19" t="s">
        <v>539</v>
      </c>
      <c r="AA767" s="19">
        <v>61</v>
      </c>
      <c r="AB767" s="19" t="s">
        <v>865</v>
      </c>
    </row>
    <row r="768" spans="1:28">
      <c r="A768" s="18" t="s">
        <v>13</v>
      </c>
      <c r="B768" s="18" t="s">
        <v>750</v>
      </c>
      <c r="C768" s="18" t="s">
        <v>751</v>
      </c>
      <c r="D768" s="18" t="s">
        <v>538</v>
      </c>
      <c r="E768" s="18">
        <v>216</v>
      </c>
      <c r="F768" s="18" t="s">
        <v>1957</v>
      </c>
      <c r="G768" s="18" t="s">
        <v>862</v>
      </c>
      <c r="H768" s="21">
        <v>44927</v>
      </c>
      <c r="I768" s="18">
        <v>1121</v>
      </c>
      <c r="J768" s="18"/>
      <c r="K768" s="18">
        <v>1196</v>
      </c>
      <c r="L768" s="18"/>
      <c r="M768" s="18"/>
      <c r="N768" s="18" t="s">
        <v>542</v>
      </c>
      <c r="O768" s="18" t="s">
        <v>586</v>
      </c>
      <c r="P768" s="18" t="s">
        <v>587</v>
      </c>
      <c r="Q768" s="18" t="s">
        <v>750</v>
      </c>
      <c r="R768" s="18" t="s">
        <v>863</v>
      </c>
      <c r="S768" s="18">
        <v>50.070099999999996</v>
      </c>
      <c r="T768" s="18">
        <v>1.1000000000000001</v>
      </c>
      <c r="U768" s="18" t="s">
        <v>548</v>
      </c>
      <c r="V768" s="18">
        <v>64</v>
      </c>
      <c r="W768" s="18" t="s">
        <v>539</v>
      </c>
      <c r="X768" s="18" t="s">
        <v>539</v>
      </c>
      <c r="Y768" s="18" t="s">
        <v>540</v>
      </c>
      <c r="Z768" s="18" t="s">
        <v>539</v>
      </c>
      <c r="AA768" s="18">
        <v>61</v>
      </c>
      <c r="AB768" s="18" t="s">
        <v>865</v>
      </c>
    </row>
    <row r="769" spans="1:28">
      <c r="A769" s="19" t="s">
        <v>7</v>
      </c>
      <c r="B769" s="19" t="s">
        <v>720</v>
      </c>
      <c r="C769" s="19" t="s">
        <v>721</v>
      </c>
      <c r="D769" s="19" t="s">
        <v>538</v>
      </c>
      <c r="E769" s="19" t="s">
        <v>295</v>
      </c>
      <c r="F769" s="19" t="s">
        <v>1958</v>
      </c>
      <c r="G769" s="19" t="s">
        <v>296</v>
      </c>
      <c r="H769" s="20">
        <v>367</v>
      </c>
      <c r="I769" s="19">
        <v>1121</v>
      </c>
      <c r="J769" s="19"/>
      <c r="K769" s="19">
        <v>1121</v>
      </c>
      <c r="L769" s="19"/>
      <c r="M769" s="19"/>
      <c r="N769" s="19" t="s">
        <v>542</v>
      </c>
      <c r="O769" s="19" t="s">
        <v>866</v>
      </c>
      <c r="P769" s="19" t="s">
        <v>867</v>
      </c>
      <c r="Q769" s="19" t="s">
        <v>720</v>
      </c>
      <c r="R769" s="19" t="s">
        <v>721</v>
      </c>
      <c r="S769" s="19">
        <v>24.010200000000001</v>
      </c>
      <c r="T769" s="19">
        <v>1</v>
      </c>
      <c r="U769" s="19" t="s">
        <v>548</v>
      </c>
      <c r="V769" s="19">
        <v>64</v>
      </c>
      <c r="W769" s="19" t="s">
        <v>539</v>
      </c>
      <c r="X769" s="19" t="s">
        <v>539</v>
      </c>
      <c r="Y769" s="19" t="s">
        <v>540</v>
      </c>
      <c r="Z769" s="19" t="s">
        <v>539</v>
      </c>
      <c r="AA769" s="19">
        <v>60</v>
      </c>
      <c r="AB769" s="19"/>
    </row>
    <row r="770" spans="1:28">
      <c r="A770" s="18" t="s">
        <v>8</v>
      </c>
      <c r="B770" s="18" t="s">
        <v>720</v>
      </c>
      <c r="C770" s="18" t="s">
        <v>721</v>
      </c>
      <c r="D770" s="18" t="s">
        <v>538</v>
      </c>
      <c r="E770" s="18" t="s">
        <v>295</v>
      </c>
      <c r="F770" s="18" t="s">
        <v>1959</v>
      </c>
      <c r="G770" s="18" t="s">
        <v>296</v>
      </c>
      <c r="H770" s="21">
        <v>367</v>
      </c>
      <c r="I770" s="18">
        <v>1121</v>
      </c>
      <c r="J770" s="18"/>
      <c r="K770" s="18">
        <v>1121</v>
      </c>
      <c r="L770" s="18"/>
      <c r="M770" s="18"/>
      <c r="N770" s="18" t="s">
        <v>542</v>
      </c>
      <c r="O770" s="18" t="s">
        <v>866</v>
      </c>
      <c r="P770" s="18" t="s">
        <v>867</v>
      </c>
      <c r="Q770" s="18" t="s">
        <v>720</v>
      </c>
      <c r="R770" s="18" t="s">
        <v>721</v>
      </c>
      <c r="S770" s="18">
        <v>24.010200000000001</v>
      </c>
      <c r="T770" s="18">
        <v>1</v>
      </c>
      <c r="U770" s="18" t="s">
        <v>548</v>
      </c>
      <c r="V770" s="18">
        <v>64</v>
      </c>
      <c r="W770" s="18" t="s">
        <v>539</v>
      </c>
      <c r="X770" s="18" t="s">
        <v>539</v>
      </c>
      <c r="Y770" s="18" t="s">
        <v>540</v>
      </c>
      <c r="Z770" s="18" t="s">
        <v>539</v>
      </c>
      <c r="AA770" s="18">
        <v>60</v>
      </c>
      <c r="AB770" s="18"/>
    </row>
    <row r="771" spans="1:28">
      <c r="A771" s="19" t="s">
        <v>9</v>
      </c>
      <c r="B771" s="19" t="s">
        <v>720</v>
      </c>
      <c r="C771" s="19" t="s">
        <v>721</v>
      </c>
      <c r="D771" s="19" t="s">
        <v>538</v>
      </c>
      <c r="E771" s="19" t="s">
        <v>295</v>
      </c>
      <c r="F771" s="19" t="s">
        <v>1960</v>
      </c>
      <c r="G771" s="19" t="s">
        <v>296</v>
      </c>
      <c r="H771" s="20">
        <v>367</v>
      </c>
      <c r="I771" s="19">
        <v>1121</v>
      </c>
      <c r="J771" s="19"/>
      <c r="K771" s="19">
        <v>1121</v>
      </c>
      <c r="L771" s="19"/>
      <c r="M771" s="19"/>
      <c r="N771" s="19" t="s">
        <v>542</v>
      </c>
      <c r="O771" s="19" t="s">
        <v>866</v>
      </c>
      <c r="P771" s="19" t="s">
        <v>867</v>
      </c>
      <c r="Q771" s="19" t="s">
        <v>720</v>
      </c>
      <c r="R771" s="19" t="s">
        <v>721</v>
      </c>
      <c r="S771" s="19">
        <v>24.010200000000001</v>
      </c>
      <c r="T771" s="19">
        <v>1</v>
      </c>
      <c r="U771" s="19" t="s">
        <v>548</v>
      </c>
      <c r="V771" s="19">
        <v>64</v>
      </c>
      <c r="W771" s="19" t="s">
        <v>539</v>
      </c>
      <c r="X771" s="19" t="s">
        <v>539</v>
      </c>
      <c r="Y771" s="19" t="s">
        <v>540</v>
      </c>
      <c r="Z771" s="19" t="s">
        <v>539</v>
      </c>
      <c r="AA771" s="19">
        <v>60</v>
      </c>
      <c r="AB771" s="19"/>
    </row>
    <row r="772" spans="1:28">
      <c r="A772" s="18" t="s">
        <v>10</v>
      </c>
      <c r="B772" s="18" t="s">
        <v>720</v>
      </c>
      <c r="C772" s="18" t="s">
        <v>721</v>
      </c>
      <c r="D772" s="18" t="s">
        <v>538</v>
      </c>
      <c r="E772" s="18" t="s">
        <v>295</v>
      </c>
      <c r="F772" s="18" t="s">
        <v>1961</v>
      </c>
      <c r="G772" s="18" t="s">
        <v>296</v>
      </c>
      <c r="H772" s="21">
        <v>367</v>
      </c>
      <c r="I772" s="18">
        <v>1121</v>
      </c>
      <c r="J772" s="18"/>
      <c r="K772" s="18">
        <v>1121</v>
      </c>
      <c r="L772" s="18"/>
      <c r="M772" s="18"/>
      <c r="N772" s="18" t="s">
        <v>542</v>
      </c>
      <c r="O772" s="18" t="s">
        <v>866</v>
      </c>
      <c r="P772" s="18" t="s">
        <v>867</v>
      </c>
      <c r="Q772" s="18" t="s">
        <v>720</v>
      </c>
      <c r="R772" s="18" t="s">
        <v>721</v>
      </c>
      <c r="S772" s="18">
        <v>24.010200000000001</v>
      </c>
      <c r="T772" s="18">
        <v>1</v>
      </c>
      <c r="U772" s="18" t="s">
        <v>548</v>
      </c>
      <c r="V772" s="18">
        <v>64</v>
      </c>
      <c r="W772" s="18" t="s">
        <v>539</v>
      </c>
      <c r="X772" s="18" t="s">
        <v>539</v>
      </c>
      <c r="Y772" s="18" t="s">
        <v>540</v>
      </c>
      <c r="Z772" s="18" t="s">
        <v>539</v>
      </c>
      <c r="AA772" s="18">
        <v>60</v>
      </c>
      <c r="AB772" s="18"/>
    </row>
    <row r="773" spans="1:28">
      <c r="A773" s="19" t="s">
        <v>11</v>
      </c>
      <c r="B773" s="19" t="s">
        <v>720</v>
      </c>
      <c r="C773" s="19" t="s">
        <v>721</v>
      </c>
      <c r="D773" s="19" t="s">
        <v>538</v>
      </c>
      <c r="E773" s="19" t="s">
        <v>295</v>
      </c>
      <c r="F773" s="19" t="s">
        <v>1962</v>
      </c>
      <c r="G773" s="19" t="s">
        <v>296</v>
      </c>
      <c r="H773" s="20">
        <v>367</v>
      </c>
      <c r="I773" s="19">
        <v>1121</v>
      </c>
      <c r="J773" s="19"/>
      <c r="K773" s="19">
        <v>1121</v>
      </c>
      <c r="L773" s="19"/>
      <c r="M773" s="19"/>
      <c r="N773" s="19" t="s">
        <v>542</v>
      </c>
      <c r="O773" s="19" t="s">
        <v>866</v>
      </c>
      <c r="P773" s="19" t="s">
        <v>867</v>
      </c>
      <c r="Q773" s="19" t="s">
        <v>720</v>
      </c>
      <c r="R773" s="19" t="s">
        <v>721</v>
      </c>
      <c r="S773" s="19">
        <v>24.010200000000001</v>
      </c>
      <c r="T773" s="19">
        <v>1</v>
      </c>
      <c r="U773" s="19" t="s">
        <v>548</v>
      </c>
      <c r="V773" s="19">
        <v>64</v>
      </c>
      <c r="W773" s="19" t="s">
        <v>539</v>
      </c>
      <c r="X773" s="19" t="s">
        <v>539</v>
      </c>
      <c r="Y773" s="19" t="s">
        <v>540</v>
      </c>
      <c r="Z773" s="19" t="s">
        <v>539</v>
      </c>
      <c r="AA773" s="19">
        <v>60</v>
      </c>
      <c r="AB773" s="19"/>
    </row>
    <row r="774" spans="1:28">
      <c r="A774" s="18" t="s">
        <v>12</v>
      </c>
      <c r="B774" s="18" t="s">
        <v>720</v>
      </c>
      <c r="C774" s="18" t="s">
        <v>721</v>
      </c>
      <c r="D774" s="18" t="s">
        <v>538</v>
      </c>
      <c r="E774" s="18" t="s">
        <v>295</v>
      </c>
      <c r="F774" s="18" t="s">
        <v>1963</v>
      </c>
      <c r="G774" s="18" t="s">
        <v>296</v>
      </c>
      <c r="H774" s="21">
        <v>367</v>
      </c>
      <c r="I774" s="18">
        <v>1121</v>
      </c>
      <c r="J774" s="18"/>
      <c r="K774" s="18">
        <v>1121</v>
      </c>
      <c r="L774" s="18"/>
      <c r="M774" s="18"/>
      <c r="N774" s="18" t="s">
        <v>542</v>
      </c>
      <c r="O774" s="18" t="s">
        <v>866</v>
      </c>
      <c r="P774" s="18" t="s">
        <v>867</v>
      </c>
      <c r="Q774" s="18" t="s">
        <v>720</v>
      </c>
      <c r="R774" s="18" t="s">
        <v>721</v>
      </c>
      <c r="S774" s="18">
        <v>24.010200000000001</v>
      </c>
      <c r="T774" s="18">
        <v>1</v>
      </c>
      <c r="U774" s="18" t="s">
        <v>548</v>
      </c>
      <c r="V774" s="18">
        <v>64</v>
      </c>
      <c r="W774" s="18" t="s">
        <v>539</v>
      </c>
      <c r="X774" s="18" t="s">
        <v>539</v>
      </c>
      <c r="Y774" s="18" t="s">
        <v>540</v>
      </c>
      <c r="Z774" s="18" t="s">
        <v>539</v>
      </c>
      <c r="AA774" s="18">
        <v>60</v>
      </c>
      <c r="AB774" s="18"/>
    </row>
    <row r="775" spans="1:28">
      <c r="A775" s="19" t="s">
        <v>13</v>
      </c>
      <c r="B775" s="19" t="s">
        <v>720</v>
      </c>
      <c r="C775" s="19" t="s">
        <v>721</v>
      </c>
      <c r="D775" s="19" t="s">
        <v>538</v>
      </c>
      <c r="E775" s="19" t="s">
        <v>295</v>
      </c>
      <c r="F775" s="19" t="s">
        <v>1964</v>
      </c>
      <c r="G775" s="19" t="s">
        <v>296</v>
      </c>
      <c r="H775" s="20">
        <v>367</v>
      </c>
      <c r="I775" s="19">
        <v>1121</v>
      </c>
      <c r="J775" s="19"/>
      <c r="K775" s="19">
        <v>1121</v>
      </c>
      <c r="L775" s="19"/>
      <c r="M775" s="19"/>
      <c r="N775" s="19" t="s">
        <v>542</v>
      </c>
      <c r="O775" s="19" t="s">
        <v>866</v>
      </c>
      <c r="P775" s="19" t="s">
        <v>867</v>
      </c>
      <c r="Q775" s="19" t="s">
        <v>720</v>
      </c>
      <c r="R775" s="19" t="s">
        <v>721</v>
      </c>
      <c r="S775" s="19">
        <v>24.010200000000001</v>
      </c>
      <c r="T775" s="19">
        <v>1</v>
      </c>
      <c r="U775" s="19" t="s">
        <v>548</v>
      </c>
      <c r="V775" s="19">
        <v>64</v>
      </c>
      <c r="W775" s="19" t="s">
        <v>539</v>
      </c>
      <c r="X775" s="19" t="s">
        <v>539</v>
      </c>
      <c r="Y775" s="19" t="s">
        <v>540</v>
      </c>
      <c r="Z775" s="19" t="s">
        <v>539</v>
      </c>
      <c r="AA775" s="19">
        <v>60</v>
      </c>
      <c r="AB775" s="19"/>
    </row>
    <row r="776" spans="1:28">
      <c r="A776" s="18" t="s">
        <v>10</v>
      </c>
      <c r="B776" s="18" t="s">
        <v>550</v>
      </c>
      <c r="C776" s="18" t="s">
        <v>551</v>
      </c>
      <c r="D776" s="18" t="s">
        <v>538</v>
      </c>
      <c r="E776" s="18" t="s">
        <v>225</v>
      </c>
      <c r="F776" s="18" t="s">
        <v>1965</v>
      </c>
      <c r="G776" s="18" t="s">
        <v>226</v>
      </c>
      <c r="H776" s="21">
        <v>44928</v>
      </c>
      <c r="I776" s="18">
        <v>1121</v>
      </c>
      <c r="J776" s="18"/>
      <c r="K776" s="18">
        <v>1121</v>
      </c>
      <c r="L776" s="18"/>
      <c r="M776" s="18"/>
      <c r="N776" s="18" t="s">
        <v>542</v>
      </c>
      <c r="O776" s="18" t="s">
        <v>732</v>
      </c>
      <c r="P776" s="18" t="s">
        <v>224</v>
      </c>
      <c r="Q776" s="18" t="s">
        <v>552</v>
      </c>
      <c r="R776" s="18" t="s">
        <v>868</v>
      </c>
      <c r="S776" s="18">
        <v>51.100900000000003</v>
      </c>
      <c r="T776" s="18">
        <v>1.2</v>
      </c>
      <c r="U776" s="18" t="s">
        <v>548</v>
      </c>
      <c r="V776" s="18">
        <v>16</v>
      </c>
      <c r="W776" s="18" t="s">
        <v>540</v>
      </c>
      <c r="X776" s="18" t="s">
        <v>539</v>
      </c>
      <c r="Y776" s="18" t="s">
        <v>540</v>
      </c>
      <c r="Z776" s="18" t="s">
        <v>539</v>
      </c>
      <c r="AA776" s="18">
        <v>16</v>
      </c>
      <c r="AB776" s="18" t="s">
        <v>227</v>
      </c>
    </row>
    <row r="777" spans="1:28">
      <c r="A777" s="19" t="s">
        <v>7</v>
      </c>
      <c r="B777" s="19" t="s">
        <v>720</v>
      </c>
      <c r="C777" s="19" t="s">
        <v>721</v>
      </c>
      <c r="D777" s="19" t="s">
        <v>538</v>
      </c>
      <c r="E777" s="19" t="s">
        <v>297</v>
      </c>
      <c r="F777" s="19" t="s">
        <v>1966</v>
      </c>
      <c r="G777" s="19" t="s">
        <v>298</v>
      </c>
      <c r="H777" s="20">
        <v>44927</v>
      </c>
      <c r="I777" s="19">
        <v>1121</v>
      </c>
      <c r="J777" s="19"/>
      <c r="K777" s="19">
        <v>1121</v>
      </c>
      <c r="L777" s="19"/>
      <c r="M777" s="19"/>
      <c r="N777" s="19" t="s">
        <v>542</v>
      </c>
      <c r="O777" s="19" t="s">
        <v>732</v>
      </c>
      <c r="P777" s="19" t="s">
        <v>224</v>
      </c>
      <c r="Q777" s="19" t="s">
        <v>720</v>
      </c>
      <c r="R777" s="19" t="s">
        <v>721</v>
      </c>
      <c r="S777" s="19">
        <v>24.010200000000001</v>
      </c>
      <c r="T777" s="19">
        <v>1</v>
      </c>
      <c r="U777" s="19" t="s">
        <v>548</v>
      </c>
      <c r="V777" s="19">
        <v>64</v>
      </c>
      <c r="W777" s="19" t="s">
        <v>539</v>
      </c>
      <c r="X777" s="19" t="s">
        <v>539</v>
      </c>
      <c r="Y777" s="19" t="s">
        <v>540</v>
      </c>
      <c r="Z777" s="19" t="s">
        <v>539</v>
      </c>
      <c r="AA777" s="19">
        <v>60</v>
      </c>
      <c r="AB777" s="19"/>
    </row>
    <row r="778" spans="1:28">
      <c r="A778" s="18" t="s">
        <v>8</v>
      </c>
      <c r="B778" s="18" t="s">
        <v>720</v>
      </c>
      <c r="C778" s="18" t="s">
        <v>721</v>
      </c>
      <c r="D778" s="18" t="s">
        <v>538</v>
      </c>
      <c r="E778" s="18" t="s">
        <v>297</v>
      </c>
      <c r="F778" s="18" t="s">
        <v>1967</v>
      </c>
      <c r="G778" s="18" t="s">
        <v>298</v>
      </c>
      <c r="H778" s="21">
        <v>44927</v>
      </c>
      <c r="I778" s="18">
        <v>1121</v>
      </c>
      <c r="J778" s="18"/>
      <c r="K778" s="18">
        <v>1121</v>
      </c>
      <c r="L778" s="18"/>
      <c r="M778" s="18"/>
      <c r="N778" s="18" t="s">
        <v>542</v>
      </c>
      <c r="O778" s="18" t="s">
        <v>732</v>
      </c>
      <c r="P778" s="18" t="s">
        <v>224</v>
      </c>
      <c r="Q778" s="18" t="s">
        <v>720</v>
      </c>
      <c r="R778" s="18" t="s">
        <v>721</v>
      </c>
      <c r="S778" s="18">
        <v>24.010200000000001</v>
      </c>
      <c r="T778" s="18">
        <v>1</v>
      </c>
      <c r="U778" s="18" t="s">
        <v>548</v>
      </c>
      <c r="V778" s="18">
        <v>64</v>
      </c>
      <c r="W778" s="18" t="s">
        <v>539</v>
      </c>
      <c r="X778" s="18" t="s">
        <v>539</v>
      </c>
      <c r="Y778" s="18" t="s">
        <v>540</v>
      </c>
      <c r="Z778" s="18" t="s">
        <v>539</v>
      </c>
      <c r="AA778" s="18">
        <v>60</v>
      </c>
      <c r="AB778" s="18"/>
    </row>
    <row r="779" spans="1:28">
      <c r="A779" s="19" t="s">
        <v>9</v>
      </c>
      <c r="B779" s="19" t="s">
        <v>720</v>
      </c>
      <c r="C779" s="19" t="s">
        <v>721</v>
      </c>
      <c r="D779" s="19" t="s">
        <v>538</v>
      </c>
      <c r="E779" s="19" t="s">
        <v>297</v>
      </c>
      <c r="F779" s="19" t="s">
        <v>1968</v>
      </c>
      <c r="G779" s="19" t="s">
        <v>298</v>
      </c>
      <c r="H779" s="20">
        <v>44927</v>
      </c>
      <c r="I779" s="19">
        <v>1121</v>
      </c>
      <c r="J779" s="19"/>
      <c r="K779" s="19">
        <v>1121</v>
      </c>
      <c r="L779" s="19"/>
      <c r="M779" s="19"/>
      <c r="N779" s="19" t="s">
        <v>542</v>
      </c>
      <c r="O779" s="19" t="s">
        <v>732</v>
      </c>
      <c r="P779" s="19" t="s">
        <v>224</v>
      </c>
      <c r="Q779" s="19" t="s">
        <v>720</v>
      </c>
      <c r="R779" s="19" t="s">
        <v>721</v>
      </c>
      <c r="S779" s="19">
        <v>24.010200000000001</v>
      </c>
      <c r="T779" s="19">
        <v>1</v>
      </c>
      <c r="U779" s="19" t="s">
        <v>548</v>
      </c>
      <c r="V779" s="19">
        <v>64</v>
      </c>
      <c r="W779" s="19" t="s">
        <v>539</v>
      </c>
      <c r="X779" s="19" t="s">
        <v>539</v>
      </c>
      <c r="Y779" s="19" t="s">
        <v>540</v>
      </c>
      <c r="Z779" s="19" t="s">
        <v>539</v>
      </c>
      <c r="AA779" s="19">
        <v>60</v>
      </c>
      <c r="AB779" s="19"/>
    </row>
    <row r="780" spans="1:28">
      <c r="A780" s="18" t="s">
        <v>10</v>
      </c>
      <c r="B780" s="18" t="s">
        <v>720</v>
      </c>
      <c r="C780" s="18" t="s">
        <v>721</v>
      </c>
      <c r="D780" s="18" t="s">
        <v>538</v>
      </c>
      <c r="E780" s="18" t="s">
        <v>297</v>
      </c>
      <c r="F780" s="18" t="s">
        <v>1969</v>
      </c>
      <c r="G780" s="18" t="s">
        <v>298</v>
      </c>
      <c r="H780" s="21">
        <v>44927</v>
      </c>
      <c r="I780" s="18">
        <v>1121</v>
      </c>
      <c r="J780" s="18"/>
      <c r="K780" s="18">
        <v>1121</v>
      </c>
      <c r="L780" s="18"/>
      <c r="M780" s="18"/>
      <c r="N780" s="18" t="s">
        <v>542</v>
      </c>
      <c r="O780" s="18" t="s">
        <v>732</v>
      </c>
      <c r="P780" s="18" t="s">
        <v>224</v>
      </c>
      <c r="Q780" s="18" t="s">
        <v>720</v>
      </c>
      <c r="R780" s="18" t="s">
        <v>721</v>
      </c>
      <c r="S780" s="18">
        <v>24.010200000000001</v>
      </c>
      <c r="T780" s="18">
        <v>1</v>
      </c>
      <c r="U780" s="18" t="s">
        <v>548</v>
      </c>
      <c r="V780" s="18">
        <v>64</v>
      </c>
      <c r="W780" s="18" t="s">
        <v>539</v>
      </c>
      <c r="X780" s="18" t="s">
        <v>539</v>
      </c>
      <c r="Y780" s="18" t="s">
        <v>540</v>
      </c>
      <c r="Z780" s="18" t="s">
        <v>539</v>
      </c>
      <c r="AA780" s="18">
        <v>60</v>
      </c>
      <c r="AB780" s="18"/>
    </row>
    <row r="781" spans="1:28">
      <c r="A781" s="19" t="s">
        <v>11</v>
      </c>
      <c r="B781" s="19" t="s">
        <v>720</v>
      </c>
      <c r="C781" s="19" t="s">
        <v>721</v>
      </c>
      <c r="D781" s="19" t="s">
        <v>538</v>
      </c>
      <c r="E781" s="19" t="s">
        <v>297</v>
      </c>
      <c r="F781" s="19" t="s">
        <v>1970</v>
      </c>
      <c r="G781" s="19" t="s">
        <v>298</v>
      </c>
      <c r="H781" s="20">
        <v>44927</v>
      </c>
      <c r="I781" s="19">
        <v>1121</v>
      </c>
      <c r="J781" s="19"/>
      <c r="K781" s="19">
        <v>1121</v>
      </c>
      <c r="L781" s="19"/>
      <c r="M781" s="19"/>
      <c r="N781" s="19" t="s">
        <v>542</v>
      </c>
      <c r="O781" s="19" t="s">
        <v>732</v>
      </c>
      <c r="P781" s="19" t="s">
        <v>224</v>
      </c>
      <c r="Q781" s="19" t="s">
        <v>720</v>
      </c>
      <c r="R781" s="19" t="s">
        <v>721</v>
      </c>
      <c r="S781" s="19">
        <v>24.010200000000001</v>
      </c>
      <c r="T781" s="19">
        <v>1</v>
      </c>
      <c r="U781" s="19" t="s">
        <v>548</v>
      </c>
      <c r="V781" s="19">
        <v>64</v>
      </c>
      <c r="W781" s="19" t="s">
        <v>539</v>
      </c>
      <c r="X781" s="19" t="s">
        <v>539</v>
      </c>
      <c r="Y781" s="19" t="s">
        <v>540</v>
      </c>
      <c r="Z781" s="19" t="s">
        <v>539</v>
      </c>
      <c r="AA781" s="19">
        <v>60</v>
      </c>
      <c r="AB781" s="19"/>
    </row>
    <row r="782" spans="1:28">
      <c r="A782" s="18" t="s">
        <v>12</v>
      </c>
      <c r="B782" s="18" t="s">
        <v>720</v>
      </c>
      <c r="C782" s="18" t="s">
        <v>721</v>
      </c>
      <c r="D782" s="18" t="s">
        <v>538</v>
      </c>
      <c r="E782" s="18" t="s">
        <v>297</v>
      </c>
      <c r="F782" s="18" t="s">
        <v>1971</v>
      </c>
      <c r="G782" s="18" t="s">
        <v>298</v>
      </c>
      <c r="H782" s="21">
        <v>44927</v>
      </c>
      <c r="I782" s="18">
        <v>1121</v>
      </c>
      <c r="J782" s="18"/>
      <c r="K782" s="18">
        <v>1121</v>
      </c>
      <c r="L782" s="18"/>
      <c r="M782" s="18"/>
      <c r="N782" s="18" t="s">
        <v>542</v>
      </c>
      <c r="O782" s="18" t="s">
        <v>732</v>
      </c>
      <c r="P782" s="18" t="s">
        <v>224</v>
      </c>
      <c r="Q782" s="18" t="s">
        <v>720</v>
      </c>
      <c r="R782" s="18" t="s">
        <v>721</v>
      </c>
      <c r="S782" s="18">
        <v>24.010200000000001</v>
      </c>
      <c r="T782" s="18">
        <v>1</v>
      </c>
      <c r="U782" s="18" t="s">
        <v>548</v>
      </c>
      <c r="V782" s="18">
        <v>64</v>
      </c>
      <c r="W782" s="18" t="s">
        <v>539</v>
      </c>
      <c r="X782" s="18" t="s">
        <v>539</v>
      </c>
      <c r="Y782" s="18" t="s">
        <v>540</v>
      </c>
      <c r="Z782" s="18" t="s">
        <v>539</v>
      </c>
      <c r="AA782" s="18">
        <v>60</v>
      </c>
      <c r="AB782" s="18"/>
    </row>
    <row r="783" spans="1:28">
      <c r="A783" s="19" t="s">
        <v>13</v>
      </c>
      <c r="B783" s="19" t="s">
        <v>720</v>
      </c>
      <c r="C783" s="19" t="s">
        <v>721</v>
      </c>
      <c r="D783" s="19" t="s">
        <v>538</v>
      </c>
      <c r="E783" s="19" t="s">
        <v>297</v>
      </c>
      <c r="F783" s="19" t="s">
        <v>1972</v>
      </c>
      <c r="G783" s="19" t="s">
        <v>298</v>
      </c>
      <c r="H783" s="20">
        <v>44927</v>
      </c>
      <c r="I783" s="19">
        <v>1121</v>
      </c>
      <c r="J783" s="19"/>
      <c r="K783" s="19">
        <v>1121</v>
      </c>
      <c r="L783" s="19"/>
      <c r="M783" s="19"/>
      <c r="N783" s="19" t="s">
        <v>542</v>
      </c>
      <c r="O783" s="19" t="s">
        <v>732</v>
      </c>
      <c r="P783" s="19" t="s">
        <v>224</v>
      </c>
      <c r="Q783" s="19" t="s">
        <v>720</v>
      </c>
      <c r="R783" s="19" t="s">
        <v>721</v>
      </c>
      <c r="S783" s="19">
        <v>24.010200000000001</v>
      </c>
      <c r="T783" s="19">
        <v>1</v>
      </c>
      <c r="U783" s="19" t="s">
        <v>548</v>
      </c>
      <c r="V783" s="19">
        <v>64</v>
      </c>
      <c r="W783" s="19" t="s">
        <v>539</v>
      </c>
      <c r="X783" s="19" t="s">
        <v>539</v>
      </c>
      <c r="Y783" s="19" t="s">
        <v>540</v>
      </c>
      <c r="Z783" s="19" t="s">
        <v>539</v>
      </c>
      <c r="AA783" s="19">
        <v>60</v>
      </c>
      <c r="AB783" s="19"/>
    </row>
    <row r="784" spans="1:28">
      <c r="A784" s="18" t="s">
        <v>10</v>
      </c>
      <c r="B784" s="18" t="s">
        <v>535</v>
      </c>
      <c r="C784" s="18" t="s">
        <v>537</v>
      </c>
      <c r="D784" s="18" t="s">
        <v>538</v>
      </c>
      <c r="E784" s="18" t="s">
        <v>228</v>
      </c>
      <c r="F784" s="18" t="s">
        <v>1973</v>
      </c>
      <c r="G784" s="18" t="s">
        <v>229</v>
      </c>
      <c r="H784" s="21">
        <v>44927</v>
      </c>
      <c r="I784" s="18">
        <v>1121</v>
      </c>
      <c r="J784" s="18"/>
      <c r="K784" s="18">
        <v>1171</v>
      </c>
      <c r="L784" s="18"/>
      <c r="M784" s="18"/>
      <c r="N784" s="18" t="s">
        <v>542</v>
      </c>
      <c r="O784" s="18" t="s">
        <v>732</v>
      </c>
      <c r="P784" s="18" t="s">
        <v>224</v>
      </c>
      <c r="Q784" s="18" t="s">
        <v>535</v>
      </c>
      <c r="R784" s="18" t="s">
        <v>871</v>
      </c>
      <c r="S784" s="18">
        <v>51.060200000000002</v>
      </c>
      <c r="T784" s="18">
        <v>1.2</v>
      </c>
      <c r="U784" s="18" t="s">
        <v>548</v>
      </c>
      <c r="V784" s="18">
        <v>80</v>
      </c>
      <c r="W784" s="18" t="s">
        <v>540</v>
      </c>
      <c r="X784" s="18" t="s">
        <v>539</v>
      </c>
      <c r="Y784" s="18" t="s">
        <v>540</v>
      </c>
      <c r="Z784" s="18" t="s">
        <v>539</v>
      </c>
      <c r="AA784" s="18">
        <v>74</v>
      </c>
      <c r="AB784" s="18" t="s">
        <v>230</v>
      </c>
    </row>
    <row r="785" spans="1:28">
      <c r="A785" s="19" t="s">
        <v>7</v>
      </c>
      <c r="B785" s="19" t="s">
        <v>720</v>
      </c>
      <c r="C785" s="19" t="s">
        <v>721</v>
      </c>
      <c r="D785" s="19" t="s">
        <v>538</v>
      </c>
      <c r="E785" s="19" t="s">
        <v>299</v>
      </c>
      <c r="F785" s="19" t="s">
        <v>1974</v>
      </c>
      <c r="G785" s="19" t="s">
        <v>300</v>
      </c>
      <c r="H785" s="20">
        <v>44927</v>
      </c>
      <c r="I785" s="19">
        <v>1121</v>
      </c>
      <c r="J785" s="19"/>
      <c r="K785" s="19">
        <v>1121</v>
      </c>
      <c r="L785" s="19"/>
      <c r="M785" s="19"/>
      <c r="N785" s="19" t="s">
        <v>542</v>
      </c>
      <c r="O785" s="19" t="s">
        <v>732</v>
      </c>
      <c r="P785" s="19" t="s">
        <v>224</v>
      </c>
      <c r="Q785" s="19" t="s">
        <v>720</v>
      </c>
      <c r="R785" s="19" t="s">
        <v>721</v>
      </c>
      <c r="S785" s="19">
        <v>24.010200000000001</v>
      </c>
      <c r="T785" s="19">
        <v>1</v>
      </c>
      <c r="U785" s="19" t="s">
        <v>548</v>
      </c>
      <c r="V785" s="19">
        <v>64</v>
      </c>
      <c r="W785" s="19" t="s">
        <v>539</v>
      </c>
      <c r="X785" s="19" t="s">
        <v>539</v>
      </c>
      <c r="Y785" s="19" t="s">
        <v>540</v>
      </c>
      <c r="Z785" s="19" t="s">
        <v>539</v>
      </c>
      <c r="AA785" s="19">
        <v>60</v>
      </c>
      <c r="AB785" s="19"/>
    </row>
    <row r="786" spans="1:28">
      <c r="A786" s="18" t="s">
        <v>8</v>
      </c>
      <c r="B786" s="18" t="s">
        <v>720</v>
      </c>
      <c r="C786" s="18" t="s">
        <v>721</v>
      </c>
      <c r="D786" s="18" t="s">
        <v>538</v>
      </c>
      <c r="E786" s="18" t="s">
        <v>299</v>
      </c>
      <c r="F786" s="18" t="s">
        <v>1975</v>
      </c>
      <c r="G786" s="18" t="s">
        <v>300</v>
      </c>
      <c r="H786" s="21">
        <v>44927</v>
      </c>
      <c r="I786" s="18">
        <v>1121</v>
      </c>
      <c r="J786" s="18"/>
      <c r="K786" s="18">
        <v>1121</v>
      </c>
      <c r="L786" s="18"/>
      <c r="M786" s="18"/>
      <c r="N786" s="18" t="s">
        <v>542</v>
      </c>
      <c r="O786" s="18" t="s">
        <v>732</v>
      </c>
      <c r="P786" s="18" t="s">
        <v>224</v>
      </c>
      <c r="Q786" s="18" t="s">
        <v>720</v>
      </c>
      <c r="R786" s="18" t="s">
        <v>721</v>
      </c>
      <c r="S786" s="18">
        <v>24.010200000000001</v>
      </c>
      <c r="T786" s="18">
        <v>1</v>
      </c>
      <c r="U786" s="18" t="s">
        <v>548</v>
      </c>
      <c r="V786" s="18">
        <v>64</v>
      </c>
      <c r="W786" s="18" t="s">
        <v>539</v>
      </c>
      <c r="X786" s="18" t="s">
        <v>539</v>
      </c>
      <c r="Y786" s="18" t="s">
        <v>540</v>
      </c>
      <c r="Z786" s="18" t="s">
        <v>539</v>
      </c>
      <c r="AA786" s="18">
        <v>60</v>
      </c>
      <c r="AB786" s="18"/>
    </row>
    <row r="787" spans="1:28">
      <c r="A787" s="19" t="s">
        <v>9</v>
      </c>
      <c r="B787" s="19" t="s">
        <v>720</v>
      </c>
      <c r="C787" s="19" t="s">
        <v>721</v>
      </c>
      <c r="D787" s="19" t="s">
        <v>538</v>
      </c>
      <c r="E787" s="19" t="s">
        <v>299</v>
      </c>
      <c r="F787" s="19" t="s">
        <v>1976</v>
      </c>
      <c r="G787" s="19" t="s">
        <v>300</v>
      </c>
      <c r="H787" s="20">
        <v>44927</v>
      </c>
      <c r="I787" s="19">
        <v>1121</v>
      </c>
      <c r="J787" s="19"/>
      <c r="K787" s="19">
        <v>1121</v>
      </c>
      <c r="L787" s="19"/>
      <c r="M787" s="19"/>
      <c r="N787" s="19" t="s">
        <v>542</v>
      </c>
      <c r="O787" s="19" t="s">
        <v>732</v>
      </c>
      <c r="P787" s="19" t="s">
        <v>224</v>
      </c>
      <c r="Q787" s="19" t="s">
        <v>720</v>
      </c>
      <c r="R787" s="19" t="s">
        <v>721</v>
      </c>
      <c r="S787" s="19">
        <v>24.010200000000001</v>
      </c>
      <c r="T787" s="19">
        <v>1</v>
      </c>
      <c r="U787" s="19" t="s">
        <v>548</v>
      </c>
      <c r="V787" s="19">
        <v>64</v>
      </c>
      <c r="W787" s="19" t="s">
        <v>539</v>
      </c>
      <c r="X787" s="19" t="s">
        <v>539</v>
      </c>
      <c r="Y787" s="19" t="s">
        <v>540</v>
      </c>
      <c r="Z787" s="19" t="s">
        <v>539</v>
      </c>
      <c r="AA787" s="19">
        <v>60</v>
      </c>
      <c r="AB787" s="19"/>
    </row>
    <row r="788" spans="1:28">
      <c r="A788" s="18" t="s">
        <v>10</v>
      </c>
      <c r="B788" s="18" t="s">
        <v>720</v>
      </c>
      <c r="C788" s="18" t="s">
        <v>721</v>
      </c>
      <c r="D788" s="18" t="s">
        <v>538</v>
      </c>
      <c r="E788" s="18" t="s">
        <v>299</v>
      </c>
      <c r="F788" s="18" t="s">
        <v>1977</v>
      </c>
      <c r="G788" s="18" t="s">
        <v>300</v>
      </c>
      <c r="H788" s="21">
        <v>44927</v>
      </c>
      <c r="I788" s="18">
        <v>1121</v>
      </c>
      <c r="J788" s="18"/>
      <c r="K788" s="18">
        <v>1121</v>
      </c>
      <c r="L788" s="18"/>
      <c r="M788" s="18"/>
      <c r="N788" s="18" t="s">
        <v>542</v>
      </c>
      <c r="O788" s="18" t="s">
        <v>732</v>
      </c>
      <c r="P788" s="18" t="s">
        <v>224</v>
      </c>
      <c r="Q788" s="18" t="s">
        <v>720</v>
      </c>
      <c r="R788" s="18" t="s">
        <v>721</v>
      </c>
      <c r="S788" s="18">
        <v>24.010200000000001</v>
      </c>
      <c r="T788" s="18">
        <v>1</v>
      </c>
      <c r="U788" s="18" t="s">
        <v>548</v>
      </c>
      <c r="V788" s="18">
        <v>64</v>
      </c>
      <c r="W788" s="18" t="s">
        <v>539</v>
      </c>
      <c r="X788" s="18" t="s">
        <v>539</v>
      </c>
      <c r="Y788" s="18" t="s">
        <v>540</v>
      </c>
      <c r="Z788" s="18" t="s">
        <v>539</v>
      </c>
      <c r="AA788" s="18">
        <v>60</v>
      </c>
      <c r="AB788" s="18"/>
    </row>
    <row r="789" spans="1:28">
      <c r="A789" s="19" t="s">
        <v>11</v>
      </c>
      <c r="B789" s="19" t="s">
        <v>720</v>
      </c>
      <c r="C789" s="19" t="s">
        <v>721</v>
      </c>
      <c r="D789" s="19" t="s">
        <v>538</v>
      </c>
      <c r="E789" s="19" t="s">
        <v>299</v>
      </c>
      <c r="F789" s="19" t="s">
        <v>1978</v>
      </c>
      <c r="G789" s="19" t="s">
        <v>300</v>
      </c>
      <c r="H789" s="20">
        <v>44927</v>
      </c>
      <c r="I789" s="19">
        <v>1121</v>
      </c>
      <c r="J789" s="19"/>
      <c r="K789" s="19">
        <v>1121</v>
      </c>
      <c r="L789" s="19"/>
      <c r="M789" s="19"/>
      <c r="N789" s="19" t="s">
        <v>542</v>
      </c>
      <c r="O789" s="19" t="s">
        <v>732</v>
      </c>
      <c r="P789" s="19" t="s">
        <v>224</v>
      </c>
      <c r="Q789" s="19" t="s">
        <v>720</v>
      </c>
      <c r="R789" s="19" t="s">
        <v>721</v>
      </c>
      <c r="S789" s="19">
        <v>24.010200000000001</v>
      </c>
      <c r="T789" s="19">
        <v>1</v>
      </c>
      <c r="U789" s="19" t="s">
        <v>548</v>
      </c>
      <c r="V789" s="19">
        <v>64</v>
      </c>
      <c r="W789" s="19" t="s">
        <v>539</v>
      </c>
      <c r="X789" s="19" t="s">
        <v>539</v>
      </c>
      <c r="Y789" s="19" t="s">
        <v>540</v>
      </c>
      <c r="Z789" s="19" t="s">
        <v>539</v>
      </c>
      <c r="AA789" s="19">
        <v>60</v>
      </c>
      <c r="AB789" s="19"/>
    </row>
    <row r="790" spans="1:28">
      <c r="A790" s="18" t="s">
        <v>12</v>
      </c>
      <c r="B790" s="18" t="s">
        <v>720</v>
      </c>
      <c r="C790" s="18" t="s">
        <v>721</v>
      </c>
      <c r="D790" s="18" t="s">
        <v>538</v>
      </c>
      <c r="E790" s="18" t="s">
        <v>299</v>
      </c>
      <c r="F790" s="18" t="s">
        <v>1979</v>
      </c>
      <c r="G790" s="18" t="s">
        <v>300</v>
      </c>
      <c r="H790" s="21">
        <v>44927</v>
      </c>
      <c r="I790" s="18">
        <v>1121</v>
      </c>
      <c r="J790" s="18"/>
      <c r="K790" s="18">
        <v>1121</v>
      </c>
      <c r="L790" s="18"/>
      <c r="M790" s="18"/>
      <c r="N790" s="18" t="s">
        <v>542</v>
      </c>
      <c r="O790" s="18" t="s">
        <v>732</v>
      </c>
      <c r="P790" s="18" t="s">
        <v>224</v>
      </c>
      <c r="Q790" s="18" t="s">
        <v>720</v>
      </c>
      <c r="R790" s="18" t="s">
        <v>721</v>
      </c>
      <c r="S790" s="18">
        <v>24.010200000000001</v>
      </c>
      <c r="T790" s="18">
        <v>1</v>
      </c>
      <c r="U790" s="18" t="s">
        <v>548</v>
      </c>
      <c r="V790" s="18">
        <v>64</v>
      </c>
      <c r="W790" s="18" t="s">
        <v>539</v>
      </c>
      <c r="X790" s="18" t="s">
        <v>539</v>
      </c>
      <c r="Y790" s="18" t="s">
        <v>540</v>
      </c>
      <c r="Z790" s="18" t="s">
        <v>539</v>
      </c>
      <c r="AA790" s="18">
        <v>60</v>
      </c>
      <c r="AB790" s="18"/>
    </row>
    <row r="791" spans="1:28">
      <c r="A791" s="19" t="s">
        <v>13</v>
      </c>
      <c r="B791" s="19" t="s">
        <v>720</v>
      </c>
      <c r="C791" s="19" t="s">
        <v>721</v>
      </c>
      <c r="D791" s="19" t="s">
        <v>538</v>
      </c>
      <c r="E791" s="19" t="s">
        <v>299</v>
      </c>
      <c r="F791" s="19" t="s">
        <v>1980</v>
      </c>
      <c r="G791" s="19" t="s">
        <v>300</v>
      </c>
      <c r="H791" s="20">
        <v>44927</v>
      </c>
      <c r="I791" s="19">
        <v>1121</v>
      </c>
      <c r="J791" s="19"/>
      <c r="K791" s="19">
        <v>1121</v>
      </c>
      <c r="L791" s="19"/>
      <c r="M791" s="19"/>
      <c r="N791" s="19" t="s">
        <v>542</v>
      </c>
      <c r="O791" s="19" t="s">
        <v>732</v>
      </c>
      <c r="P791" s="19" t="s">
        <v>224</v>
      </c>
      <c r="Q791" s="19" t="s">
        <v>720</v>
      </c>
      <c r="R791" s="19" t="s">
        <v>721</v>
      </c>
      <c r="S791" s="19">
        <v>24.010200000000001</v>
      </c>
      <c r="T791" s="19">
        <v>1</v>
      </c>
      <c r="U791" s="19" t="s">
        <v>548</v>
      </c>
      <c r="V791" s="19">
        <v>64</v>
      </c>
      <c r="W791" s="19" t="s">
        <v>539</v>
      </c>
      <c r="X791" s="19" t="s">
        <v>539</v>
      </c>
      <c r="Y791" s="19" t="s">
        <v>540</v>
      </c>
      <c r="Z791" s="19" t="s">
        <v>539</v>
      </c>
      <c r="AA791" s="19">
        <v>60</v>
      </c>
      <c r="AB791" s="19"/>
    </row>
    <row r="792" spans="1:28">
      <c r="A792" s="18" t="s">
        <v>10</v>
      </c>
      <c r="B792" s="18" t="s">
        <v>535</v>
      </c>
      <c r="C792" s="18" t="s">
        <v>537</v>
      </c>
      <c r="D792" s="18" t="s">
        <v>538</v>
      </c>
      <c r="E792" s="18" t="s">
        <v>231</v>
      </c>
      <c r="F792" s="18" t="s">
        <v>1981</v>
      </c>
      <c r="G792" s="18" t="s">
        <v>232</v>
      </c>
      <c r="H792" s="21">
        <v>44927</v>
      </c>
      <c r="I792" s="18">
        <v>1121</v>
      </c>
      <c r="J792" s="18"/>
      <c r="K792" s="18">
        <v>1121</v>
      </c>
      <c r="L792" s="18"/>
      <c r="M792" s="18"/>
      <c r="N792" s="18" t="s">
        <v>542</v>
      </c>
      <c r="O792" s="18" t="s">
        <v>732</v>
      </c>
      <c r="P792" s="18" t="s">
        <v>224</v>
      </c>
      <c r="Q792" s="18" t="s">
        <v>535</v>
      </c>
      <c r="R792" s="18" t="s">
        <v>873</v>
      </c>
      <c r="S792" s="18">
        <v>51.090800000000002</v>
      </c>
      <c r="T792" s="18">
        <v>1.2</v>
      </c>
      <c r="U792" s="18" t="s">
        <v>548</v>
      </c>
      <c r="V792" s="18">
        <v>80</v>
      </c>
      <c r="W792" s="18" t="s">
        <v>540</v>
      </c>
      <c r="X792" s="18" t="s">
        <v>539</v>
      </c>
      <c r="Y792" s="18" t="s">
        <v>540</v>
      </c>
      <c r="Z792" s="18" t="s">
        <v>539</v>
      </c>
      <c r="AA792" s="18">
        <v>71</v>
      </c>
      <c r="AB792" s="18" t="s">
        <v>233</v>
      </c>
    </row>
    <row r="793" spans="1:28">
      <c r="A793" s="19" t="s">
        <v>7</v>
      </c>
      <c r="B793" s="19" t="s">
        <v>720</v>
      </c>
      <c r="C793" s="19" t="s">
        <v>721</v>
      </c>
      <c r="D793" s="19" t="s">
        <v>538</v>
      </c>
      <c r="E793" s="19" t="s">
        <v>301</v>
      </c>
      <c r="F793" s="19" t="s">
        <v>1982</v>
      </c>
      <c r="G793" s="19" t="s">
        <v>302</v>
      </c>
      <c r="H793" s="20">
        <v>44927</v>
      </c>
      <c r="I793" s="19">
        <v>1121</v>
      </c>
      <c r="J793" s="19"/>
      <c r="K793" s="19">
        <v>1121</v>
      </c>
      <c r="L793" s="19"/>
      <c r="M793" s="19"/>
      <c r="N793" s="19" t="s">
        <v>542</v>
      </c>
      <c r="O793" s="19" t="s">
        <v>732</v>
      </c>
      <c r="P793" s="19" t="s">
        <v>224</v>
      </c>
      <c r="Q793" s="19" t="s">
        <v>720</v>
      </c>
      <c r="R793" s="19" t="s">
        <v>721</v>
      </c>
      <c r="S793" s="19">
        <v>24.010200000000001</v>
      </c>
      <c r="T793" s="19">
        <v>1</v>
      </c>
      <c r="U793" s="19" t="s">
        <v>548</v>
      </c>
      <c r="V793" s="19">
        <v>64</v>
      </c>
      <c r="W793" s="19" t="s">
        <v>539</v>
      </c>
      <c r="X793" s="19" t="s">
        <v>539</v>
      </c>
      <c r="Y793" s="19" t="s">
        <v>540</v>
      </c>
      <c r="Z793" s="19" t="s">
        <v>539</v>
      </c>
      <c r="AA793" s="19">
        <v>60</v>
      </c>
      <c r="AB793" s="19"/>
    </row>
    <row r="794" spans="1:28">
      <c r="A794" s="18" t="s">
        <v>8</v>
      </c>
      <c r="B794" s="18" t="s">
        <v>720</v>
      </c>
      <c r="C794" s="18" t="s">
        <v>721</v>
      </c>
      <c r="D794" s="18" t="s">
        <v>538</v>
      </c>
      <c r="E794" s="18" t="s">
        <v>301</v>
      </c>
      <c r="F794" s="18" t="s">
        <v>1983</v>
      </c>
      <c r="G794" s="18" t="s">
        <v>302</v>
      </c>
      <c r="H794" s="21">
        <v>44927</v>
      </c>
      <c r="I794" s="18">
        <v>1121</v>
      </c>
      <c r="J794" s="18"/>
      <c r="K794" s="18">
        <v>1121</v>
      </c>
      <c r="L794" s="18"/>
      <c r="M794" s="18"/>
      <c r="N794" s="18" t="s">
        <v>542</v>
      </c>
      <c r="O794" s="18" t="s">
        <v>732</v>
      </c>
      <c r="P794" s="18" t="s">
        <v>224</v>
      </c>
      <c r="Q794" s="18" t="s">
        <v>720</v>
      </c>
      <c r="R794" s="18" t="s">
        <v>721</v>
      </c>
      <c r="S794" s="18">
        <v>24.010200000000001</v>
      </c>
      <c r="T794" s="18">
        <v>1</v>
      </c>
      <c r="U794" s="18" t="s">
        <v>548</v>
      </c>
      <c r="V794" s="18">
        <v>64</v>
      </c>
      <c r="W794" s="18" t="s">
        <v>539</v>
      </c>
      <c r="X794" s="18" t="s">
        <v>539</v>
      </c>
      <c r="Y794" s="18" t="s">
        <v>540</v>
      </c>
      <c r="Z794" s="18" t="s">
        <v>539</v>
      </c>
      <c r="AA794" s="18">
        <v>60</v>
      </c>
      <c r="AB794" s="18"/>
    </row>
    <row r="795" spans="1:28">
      <c r="A795" s="19" t="s">
        <v>9</v>
      </c>
      <c r="B795" s="19" t="s">
        <v>720</v>
      </c>
      <c r="C795" s="19" t="s">
        <v>721</v>
      </c>
      <c r="D795" s="19" t="s">
        <v>538</v>
      </c>
      <c r="E795" s="19" t="s">
        <v>301</v>
      </c>
      <c r="F795" s="19" t="s">
        <v>1984</v>
      </c>
      <c r="G795" s="19" t="s">
        <v>302</v>
      </c>
      <c r="H795" s="20">
        <v>44927</v>
      </c>
      <c r="I795" s="19">
        <v>1121</v>
      </c>
      <c r="J795" s="19"/>
      <c r="K795" s="19">
        <v>1121</v>
      </c>
      <c r="L795" s="19"/>
      <c r="M795" s="19"/>
      <c r="N795" s="19" t="s">
        <v>542</v>
      </c>
      <c r="O795" s="19" t="s">
        <v>732</v>
      </c>
      <c r="P795" s="19" t="s">
        <v>224</v>
      </c>
      <c r="Q795" s="19" t="s">
        <v>720</v>
      </c>
      <c r="R795" s="19" t="s">
        <v>721</v>
      </c>
      <c r="S795" s="19">
        <v>24.010200000000001</v>
      </c>
      <c r="T795" s="19">
        <v>1</v>
      </c>
      <c r="U795" s="19" t="s">
        <v>548</v>
      </c>
      <c r="V795" s="19">
        <v>64</v>
      </c>
      <c r="W795" s="19" t="s">
        <v>539</v>
      </c>
      <c r="X795" s="19" t="s">
        <v>539</v>
      </c>
      <c r="Y795" s="19" t="s">
        <v>540</v>
      </c>
      <c r="Z795" s="19" t="s">
        <v>539</v>
      </c>
      <c r="AA795" s="19">
        <v>60</v>
      </c>
      <c r="AB795" s="19"/>
    </row>
    <row r="796" spans="1:28">
      <c r="A796" s="18" t="s">
        <v>10</v>
      </c>
      <c r="B796" s="18" t="s">
        <v>720</v>
      </c>
      <c r="C796" s="18" t="s">
        <v>721</v>
      </c>
      <c r="D796" s="18" t="s">
        <v>538</v>
      </c>
      <c r="E796" s="18" t="s">
        <v>301</v>
      </c>
      <c r="F796" s="18" t="s">
        <v>1985</v>
      </c>
      <c r="G796" s="18" t="s">
        <v>302</v>
      </c>
      <c r="H796" s="21">
        <v>44927</v>
      </c>
      <c r="I796" s="18">
        <v>1121</v>
      </c>
      <c r="J796" s="18"/>
      <c r="K796" s="18">
        <v>1121</v>
      </c>
      <c r="L796" s="18"/>
      <c r="M796" s="18"/>
      <c r="N796" s="18" t="s">
        <v>542</v>
      </c>
      <c r="O796" s="18" t="s">
        <v>732</v>
      </c>
      <c r="P796" s="18" t="s">
        <v>224</v>
      </c>
      <c r="Q796" s="18" t="s">
        <v>720</v>
      </c>
      <c r="R796" s="18" t="s">
        <v>721</v>
      </c>
      <c r="S796" s="18">
        <v>24.010200000000001</v>
      </c>
      <c r="T796" s="18">
        <v>1</v>
      </c>
      <c r="U796" s="18" t="s">
        <v>548</v>
      </c>
      <c r="V796" s="18">
        <v>64</v>
      </c>
      <c r="W796" s="18" t="s">
        <v>539</v>
      </c>
      <c r="X796" s="18" t="s">
        <v>539</v>
      </c>
      <c r="Y796" s="18" t="s">
        <v>540</v>
      </c>
      <c r="Z796" s="18" t="s">
        <v>539</v>
      </c>
      <c r="AA796" s="18">
        <v>60</v>
      </c>
      <c r="AB796" s="18"/>
    </row>
    <row r="797" spans="1:28">
      <c r="A797" s="19" t="s">
        <v>11</v>
      </c>
      <c r="B797" s="19" t="s">
        <v>720</v>
      </c>
      <c r="C797" s="19" t="s">
        <v>721</v>
      </c>
      <c r="D797" s="19" t="s">
        <v>538</v>
      </c>
      <c r="E797" s="19" t="s">
        <v>301</v>
      </c>
      <c r="F797" s="19" t="s">
        <v>1986</v>
      </c>
      <c r="G797" s="19" t="s">
        <v>302</v>
      </c>
      <c r="H797" s="20">
        <v>44927</v>
      </c>
      <c r="I797" s="19">
        <v>1121</v>
      </c>
      <c r="J797" s="19"/>
      <c r="K797" s="19">
        <v>1121</v>
      </c>
      <c r="L797" s="19"/>
      <c r="M797" s="19"/>
      <c r="N797" s="19" t="s">
        <v>542</v>
      </c>
      <c r="O797" s="19" t="s">
        <v>732</v>
      </c>
      <c r="P797" s="19" t="s">
        <v>224</v>
      </c>
      <c r="Q797" s="19" t="s">
        <v>720</v>
      </c>
      <c r="R797" s="19" t="s">
        <v>721</v>
      </c>
      <c r="S797" s="19">
        <v>24.010200000000001</v>
      </c>
      <c r="T797" s="19">
        <v>1</v>
      </c>
      <c r="U797" s="19" t="s">
        <v>548</v>
      </c>
      <c r="V797" s="19">
        <v>64</v>
      </c>
      <c r="W797" s="19" t="s">
        <v>539</v>
      </c>
      <c r="X797" s="19" t="s">
        <v>539</v>
      </c>
      <c r="Y797" s="19" t="s">
        <v>540</v>
      </c>
      <c r="Z797" s="19" t="s">
        <v>539</v>
      </c>
      <c r="AA797" s="19">
        <v>60</v>
      </c>
      <c r="AB797" s="19"/>
    </row>
    <row r="798" spans="1:28">
      <c r="A798" s="18" t="s">
        <v>12</v>
      </c>
      <c r="B798" s="18" t="s">
        <v>720</v>
      </c>
      <c r="C798" s="18" t="s">
        <v>721</v>
      </c>
      <c r="D798" s="18" t="s">
        <v>538</v>
      </c>
      <c r="E798" s="18" t="s">
        <v>301</v>
      </c>
      <c r="F798" s="18" t="s">
        <v>1987</v>
      </c>
      <c r="G798" s="18" t="s">
        <v>302</v>
      </c>
      <c r="H798" s="21">
        <v>44927</v>
      </c>
      <c r="I798" s="18">
        <v>1121</v>
      </c>
      <c r="J798" s="18"/>
      <c r="K798" s="18">
        <v>1121</v>
      </c>
      <c r="L798" s="18"/>
      <c r="M798" s="18"/>
      <c r="N798" s="18" t="s">
        <v>542</v>
      </c>
      <c r="O798" s="18" t="s">
        <v>732</v>
      </c>
      <c r="P798" s="18" t="s">
        <v>224</v>
      </c>
      <c r="Q798" s="18" t="s">
        <v>720</v>
      </c>
      <c r="R798" s="18" t="s">
        <v>721</v>
      </c>
      <c r="S798" s="18">
        <v>24.010200000000001</v>
      </c>
      <c r="T798" s="18">
        <v>1</v>
      </c>
      <c r="U798" s="18" t="s">
        <v>548</v>
      </c>
      <c r="V798" s="18">
        <v>64</v>
      </c>
      <c r="W798" s="18" t="s">
        <v>539</v>
      </c>
      <c r="X798" s="18" t="s">
        <v>539</v>
      </c>
      <c r="Y798" s="18" t="s">
        <v>540</v>
      </c>
      <c r="Z798" s="18" t="s">
        <v>539</v>
      </c>
      <c r="AA798" s="18">
        <v>60</v>
      </c>
      <c r="AB798" s="18"/>
    </row>
    <row r="799" spans="1:28">
      <c r="A799" s="19" t="s">
        <v>13</v>
      </c>
      <c r="B799" s="19" t="s">
        <v>720</v>
      </c>
      <c r="C799" s="19" t="s">
        <v>721</v>
      </c>
      <c r="D799" s="19" t="s">
        <v>538</v>
      </c>
      <c r="E799" s="19" t="s">
        <v>301</v>
      </c>
      <c r="F799" s="19" t="s">
        <v>1988</v>
      </c>
      <c r="G799" s="19" t="s">
        <v>302</v>
      </c>
      <c r="H799" s="20">
        <v>44927</v>
      </c>
      <c r="I799" s="19">
        <v>1121</v>
      </c>
      <c r="J799" s="19"/>
      <c r="K799" s="19">
        <v>1121</v>
      </c>
      <c r="L799" s="19"/>
      <c r="M799" s="19"/>
      <c r="N799" s="19" t="s">
        <v>542</v>
      </c>
      <c r="O799" s="19" t="s">
        <v>732</v>
      </c>
      <c r="P799" s="19" t="s">
        <v>224</v>
      </c>
      <c r="Q799" s="19" t="s">
        <v>720</v>
      </c>
      <c r="R799" s="19" t="s">
        <v>721</v>
      </c>
      <c r="S799" s="19">
        <v>24.010200000000001</v>
      </c>
      <c r="T799" s="19">
        <v>1</v>
      </c>
      <c r="U799" s="19" t="s">
        <v>548</v>
      </c>
      <c r="V799" s="19">
        <v>64</v>
      </c>
      <c r="W799" s="19" t="s">
        <v>539</v>
      </c>
      <c r="X799" s="19" t="s">
        <v>539</v>
      </c>
      <c r="Y799" s="19" t="s">
        <v>540</v>
      </c>
      <c r="Z799" s="19" t="s">
        <v>539</v>
      </c>
      <c r="AA799" s="19">
        <v>60</v>
      </c>
      <c r="AB799" s="19"/>
    </row>
    <row r="800" spans="1:28">
      <c r="A800" s="18" t="s">
        <v>10</v>
      </c>
      <c r="B800" s="18" t="s">
        <v>535</v>
      </c>
      <c r="C800" s="18" t="s">
        <v>537</v>
      </c>
      <c r="D800" s="18" t="s">
        <v>538</v>
      </c>
      <c r="E800" s="18" t="s">
        <v>234</v>
      </c>
      <c r="F800" s="18" t="s">
        <v>1989</v>
      </c>
      <c r="G800" s="18" t="s">
        <v>235</v>
      </c>
      <c r="H800" s="21">
        <v>44927</v>
      </c>
      <c r="I800" s="18">
        <v>1121</v>
      </c>
      <c r="J800" s="18"/>
      <c r="K800" s="18">
        <v>1121</v>
      </c>
      <c r="L800" s="18"/>
      <c r="M800" s="18"/>
      <c r="N800" s="18" t="s">
        <v>542</v>
      </c>
      <c r="O800" s="18" t="s">
        <v>732</v>
      </c>
      <c r="P800" s="18" t="s">
        <v>224</v>
      </c>
      <c r="Q800" s="18" t="s">
        <v>535</v>
      </c>
      <c r="R800" s="18" t="s">
        <v>875</v>
      </c>
      <c r="S800" s="18">
        <v>51.380099999999999</v>
      </c>
      <c r="T800" s="18">
        <v>1.2</v>
      </c>
      <c r="U800" s="18" t="s">
        <v>548</v>
      </c>
      <c r="V800" s="18">
        <v>80</v>
      </c>
      <c r="W800" s="18" t="s">
        <v>540</v>
      </c>
      <c r="X800" s="18" t="s">
        <v>539</v>
      </c>
      <c r="Y800" s="18" t="s">
        <v>540</v>
      </c>
      <c r="Z800" s="18" t="s">
        <v>539</v>
      </c>
      <c r="AA800" s="18">
        <v>69</v>
      </c>
      <c r="AB800" s="18" t="s">
        <v>236</v>
      </c>
    </row>
    <row r="801" spans="1:28">
      <c r="A801" s="19" t="s">
        <v>7</v>
      </c>
      <c r="B801" s="19" t="s">
        <v>720</v>
      </c>
      <c r="C801" s="19" t="s">
        <v>721</v>
      </c>
      <c r="D801" s="19" t="s">
        <v>538</v>
      </c>
      <c r="E801" s="19" t="s">
        <v>303</v>
      </c>
      <c r="F801" s="19" t="s">
        <v>1990</v>
      </c>
      <c r="G801" s="19" t="s">
        <v>304</v>
      </c>
      <c r="H801" s="20">
        <v>44927</v>
      </c>
      <c r="I801" s="19">
        <v>1121</v>
      </c>
      <c r="J801" s="19"/>
      <c r="K801" s="19">
        <v>1121</v>
      </c>
      <c r="L801" s="19"/>
      <c r="M801" s="19"/>
      <c r="N801" s="19" t="s">
        <v>542</v>
      </c>
      <c r="O801" s="19" t="s">
        <v>732</v>
      </c>
      <c r="P801" s="19" t="s">
        <v>224</v>
      </c>
      <c r="Q801" s="19" t="s">
        <v>720</v>
      </c>
      <c r="R801" s="19" t="s">
        <v>721</v>
      </c>
      <c r="S801" s="19">
        <v>24.010200000000001</v>
      </c>
      <c r="T801" s="19">
        <v>1</v>
      </c>
      <c r="U801" s="19" t="s">
        <v>548</v>
      </c>
      <c r="V801" s="19">
        <v>64</v>
      </c>
      <c r="W801" s="19" t="s">
        <v>539</v>
      </c>
      <c r="X801" s="19" t="s">
        <v>539</v>
      </c>
      <c r="Y801" s="19" t="s">
        <v>540</v>
      </c>
      <c r="Z801" s="19" t="s">
        <v>539</v>
      </c>
      <c r="AA801" s="19">
        <v>60</v>
      </c>
      <c r="AB801" s="19"/>
    </row>
    <row r="802" spans="1:28">
      <c r="A802" s="18" t="s">
        <v>8</v>
      </c>
      <c r="B802" s="18" t="s">
        <v>720</v>
      </c>
      <c r="C802" s="18" t="s">
        <v>721</v>
      </c>
      <c r="D802" s="18" t="s">
        <v>538</v>
      </c>
      <c r="E802" s="18" t="s">
        <v>303</v>
      </c>
      <c r="F802" s="18" t="s">
        <v>1991</v>
      </c>
      <c r="G802" s="18" t="s">
        <v>304</v>
      </c>
      <c r="H802" s="21">
        <v>44927</v>
      </c>
      <c r="I802" s="18">
        <v>1121</v>
      </c>
      <c r="J802" s="18"/>
      <c r="K802" s="18">
        <v>1121</v>
      </c>
      <c r="L802" s="18"/>
      <c r="M802" s="18"/>
      <c r="N802" s="18" t="s">
        <v>542</v>
      </c>
      <c r="O802" s="18" t="s">
        <v>732</v>
      </c>
      <c r="P802" s="18" t="s">
        <v>224</v>
      </c>
      <c r="Q802" s="18" t="s">
        <v>720</v>
      </c>
      <c r="R802" s="18" t="s">
        <v>721</v>
      </c>
      <c r="S802" s="18">
        <v>24.010200000000001</v>
      </c>
      <c r="T802" s="18">
        <v>1</v>
      </c>
      <c r="U802" s="18" t="s">
        <v>548</v>
      </c>
      <c r="V802" s="18">
        <v>64</v>
      </c>
      <c r="W802" s="18" t="s">
        <v>539</v>
      </c>
      <c r="X802" s="18" t="s">
        <v>539</v>
      </c>
      <c r="Y802" s="18" t="s">
        <v>540</v>
      </c>
      <c r="Z802" s="18" t="s">
        <v>539</v>
      </c>
      <c r="AA802" s="18">
        <v>60</v>
      </c>
      <c r="AB802" s="18"/>
    </row>
    <row r="803" spans="1:28">
      <c r="A803" s="19" t="s">
        <v>9</v>
      </c>
      <c r="B803" s="19" t="s">
        <v>720</v>
      </c>
      <c r="C803" s="19" t="s">
        <v>721</v>
      </c>
      <c r="D803" s="19" t="s">
        <v>538</v>
      </c>
      <c r="E803" s="19" t="s">
        <v>303</v>
      </c>
      <c r="F803" s="19" t="s">
        <v>1992</v>
      </c>
      <c r="G803" s="19" t="s">
        <v>304</v>
      </c>
      <c r="H803" s="20">
        <v>44927</v>
      </c>
      <c r="I803" s="19">
        <v>1121</v>
      </c>
      <c r="J803" s="19"/>
      <c r="K803" s="19">
        <v>1121</v>
      </c>
      <c r="L803" s="19"/>
      <c r="M803" s="19"/>
      <c r="N803" s="19" t="s">
        <v>542</v>
      </c>
      <c r="O803" s="19" t="s">
        <v>732</v>
      </c>
      <c r="P803" s="19" t="s">
        <v>224</v>
      </c>
      <c r="Q803" s="19" t="s">
        <v>720</v>
      </c>
      <c r="R803" s="19" t="s">
        <v>721</v>
      </c>
      <c r="S803" s="19">
        <v>24.010200000000001</v>
      </c>
      <c r="T803" s="19">
        <v>1</v>
      </c>
      <c r="U803" s="19" t="s">
        <v>548</v>
      </c>
      <c r="V803" s="19">
        <v>64</v>
      </c>
      <c r="W803" s="19" t="s">
        <v>539</v>
      </c>
      <c r="X803" s="19" t="s">
        <v>539</v>
      </c>
      <c r="Y803" s="19" t="s">
        <v>540</v>
      </c>
      <c r="Z803" s="19" t="s">
        <v>539</v>
      </c>
      <c r="AA803" s="19">
        <v>60</v>
      </c>
      <c r="AB803" s="19"/>
    </row>
    <row r="804" spans="1:28">
      <c r="A804" s="18" t="s">
        <v>10</v>
      </c>
      <c r="B804" s="18" t="s">
        <v>720</v>
      </c>
      <c r="C804" s="18" t="s">
        <v>721</v>
      </c>
      <c r="D804" s="18" t="s">
        <v>538</v>
      </c>
      <c r="E804" s="18" t="s">
        <v>303</v>
      </c>
      <c r="F804" s="18" t="s">
        <v>1993</v>
      </c>
      <c r="G804" s="18" t="s">
        <v>304</v>
      </c>
      <c r="H804" s="21">
        <v>44927</v>
      </c>
      <c r="I804" s="18">
        <v>1121</v>
      </c>
      <c r="J804" s="18"/>
      <c r="K804" s="18">
        <v>1121</v>
      </c>
      <c r="L804" s="18"/>
      <c r="M804" s="18"/>
      <c r="N804" s="18" t="s">
        <v>542</v>
      </c>
      <c r="O804" s="18" t="s">
        <v>732</v>
      </c>
      <c r="P804" s="18" t="s">
        <v>224</v>
      </c>
      <c r="Q804" s="18" t="s">
        <v>720</v>
      </c>
      <c r="R804" s="18" t="s">
        <v>721</v>
      </c>
      <c r="S804" s="18">
        <v>24.010200000000001</v>
      </c>
      <c r="T804" s="18">
        <v>1</v>
      </c>
      <c r="U804" s="18" t="s">
        <v>548</v>
      </c>
      <c r="V804" s="18">
        <v>64</v>
      </c>
      <c r="W804" s="18" t="s">
        <v>539</v>
      </c>
      <c r="X804" s="18" t="s">
        <v>539</v>
      </c>
      <c r="Y804" s="18" t="s">
        <v>540</v>
      </c>
      <c r="Z804" s="18" t="s">
        <v>539</v>
      </c>
      <c r="AA804" s="18">
        <v>60</v>
      </c>
      <c r="AB804" s="18"/>
    </row>
    <row r="805" spans="1:28">
      <c r="A805" s="19" t="s">
        <v>11</v>
      </c>
      <c r="B805" s="19" t="s">
        <v>720</v>
      </c>
      <c r="C805" s="19" t="s">
        <v>721</v>
      </c>
      <c r="D805" s="19" t="s">
        <v>538</v>
      </c>
      <c r="E805" s="19" t="s">
        <v>303</v>
      </c>
      <c r="F805" s="19" t="s">
        <v>1994</v>
      </c>
      <c r="G805" s="19" t="s">
        <v>304</v>
      </c>
      <c r="H805" s="20">
        <v>44927</v>
      </c>
      <c r="I805" s="19">
        <v>1121</v>
      </c>
      <c r="J805" s="19"/>
      <c r="K805" s="19">
        <v>1121</v>
      </c>
      <c r="L805" s="19"/>
      <c r="M805" s="19"/>
      <c r="N805" s="19" t="s">
        <v>542</v>
      </c>
      <c r="O805" s="19" t="s">
        <v>732</v>
      </c>
      <c r="P805" s="19" t="s">
        <v>224</v>
      </c>
      <c r="Q805" s="19" t="s">
        <v>720</v>
      </c>
      <c r="R805" s="19" t="s">
        <v>721</v>
      </c>
      <c r="S805" s="19">
        <v>24.010200000000001</v>
      </c>
      <c r="T805" s="19">
        <v>1</v>
      </c>
      <c r="U805" s="19" t="s">
        <v>548</v>
      </c>
      <c r="V805" s="19">
        <v>64</v>
      </c>
      <c r="W805" s="19" t="s">
        <v>539</v>
      </c>
      <c r="X805" s="19" t="s">
        <v>539</v>
      </c>
      <c r="Y805" s="19" t="s">
        <v>540</v>
      </c>
      <c r="Z805" s="19" t="s">
        <v>539</v>
      </c>
      <c r="AA805" s="19">
        <v>60</v>
      </c>
      <c r="AB805" s="19"/>
    </row>
    <row r="806" spans="1:28">
      <c r="A806" s="18" t="s">
        <v>12</v>
      </c>
      <c r="B806" s="18" t="s">
        <v>720</v>
      </c>
      <c r="C806" s="18" t="s">
        <v>721</v>
      </c>
      <c r="D806" s="18" t="s">
        <v>538</v>
      </c>
      <c r="E806" s="18" t="s">
        <v>303</v>
      </c>
      <c r="F806" s="18" t="s">
        <v>1995</v>
      </c>
      <c r="G806" s="18" t="s">
        <v>304</v>
      </c>
      <c r="H806" s="21">
        <v>44927</v>
      </c>
      <c r="I806" s="18">
        <v>1121</v>
      </c>
      <c r="J806" s="18"/>
      <c r="K806" s="18">
        <v>1121</v>
      </c>
      <c r="L806" s="18"/>
      <c r="M806" s="18"/>
      <c r="N806" s="18" t="s">
        <v>542</v>
      </c>
      <c r="O806" s="18" t="s">
        <v>732</v>
      </c>
      <c r="P806" s="18" t="s">
        <v>224</v>
      </c>
      <c r="Q806" s="18" t="s">
        <v>720</v>
      </c>
      <c r="R806" s="18" t="s">
        <v>721</v>
      </c>
      <c r="S806" s="18">
        <v>24.010200000000001</v>
      </c>
      <c r="T806" s="18">
        <v>1</v>
      </c>
      <c r="U806" s="18" t="s">
        <v>548</v>
      </c>
      <c r="V806" s="18">
        <v>64</v>
      </c>
      <c r="W806" s="18" t="s">
        <v>539</v>
      </c>
      <c r="X806" s="18" t="s">
        <v>539</v>
      </c>
      <c r="Y806" s="18" t="s">
        <v>540</v>
      </c>
      <c r="Z806" s="18" t="s">
        <v>539</v>
      </c>
      <c r="AA806" s="18">
        <v>60</v>
      </c>
      <c r="AB806" s="18"/>
    </row>
    <row r="807" spans="1:28">
      <c r="A807" s="19" t="s">
        <v>13</v>
      </c>
      <c r="B807" s="19" t="s">
        <v>720</v>
      </c>
      <c r="C807" s="19" t="s">
        <v>721</v>
      </c>
      <c r="D807" s="19" t="s">
        <v>538</v>
      </c>
      <c r="E807" s="19" t="s">
        <v>303</v>
      </c>
      <c r="F807" s="19" t="s">
        <v>1996</v>
      </c>
      <c r="G807" s="19" t="s">
        <v>304</v>
      </c>
      <c r="H807" s="20">
        <v>44927</v>
      </c>
      <c r="I807" s="19">
        <v>1121</v>
      </c>
      <c r="J807" s="19"/>
      <c r="K807" s="19">
        <v>1121</v>
      </c>
      <c r="L807" s="19"/>
      <c r="M807" s="19"/>
      <c r="N807" s="19" t="s">
        <v>542</v>
      </c>
      <c r="O807" s="19" t="s">
        <v>732</v>
      </c>
      <c r="P807" s="19" t="s">
        <v>224</v>
      </c>
      <c r="Q807" s="19" t="s">
        <v>720</v>
      </c>
      <c r="R807" s="19" t="s">
        <v>721</v>
      </c>
      <c r="S807" s="19">
        <v>24.010200000000001</v>
      </c>
      <c r="T807" s="19">
        <v>1</v>
      </c>
      <c r="U807" s="19" t="s">
        <v>548</v>
      </c>
      <c r="V807" s="19">
        <v>64</v>
      </c>
      <c r="W807" s="19" t="s">
        <v>539</v>
      </c>
      <c r="X807" s="19" t="s">
        <v>539</v>
      </c>
      <c r="Y807" s="19" t="s">
        <v>540</v>
      </c>
      <c r="Z807" s="19" t="s">
        <v>539</v>
      </c>
      <c r="AA807" s="19">
        <v>60</v>
      </c>
      <c r="AB807" s="19"/>
    </row>
    <row r="808" spans="1:28">
      <c r="A808" s="18" t="s">
        <v>10</v>
      </c>
      <c r="B808" s="18" t="s">
        <v>550</v>
      </c>
      <c r="C808" s="18" t="s">
        <v>551</v>
      </c>
      <c r="D808" s="18" t="s">
        <v>538</v>
      </c>
      <c r="E808" s="18" t="s">
        <v>237</v>
      </c>
      <c r="F808" s="18" t="s">
        <v>1997</v>
      </c>
      <c r="G808" s="18" t="s">
        <v>238</v>
      </c>
      <c r="H808" s="21">
        <v>44927</v>
      </c>
      <c r="I808" s="18">
        <v>1121</v>
      </c>
      <c r="J808" s="18"/>
      <c r="K808" s="18">
        <v>1166</v>
      </c>
      <c r="L808" s="18"/>
      <c r="M808" s="18"/>
      <c r="N808" s="18" t="s">
        <v>542</v>
      </c>
      <c r="O808" s="18" t="s">
        <v>732</v>
      </c>
      <c r="P808" s="18" t="s">
        <v>224</v>
      </c>
      <c r="Q808" s="18" t="s">
        <v>553</v>
      </c>
      <c r="R808" s="18" t="s">
        <v>877</v>
      </c>
      <c r="S808" s="18">
        <v>51.390099999999997</v>
      </c>
      <c r="T808" s="18">
        <v>1.2</v>
      </c>
      <c r="U808" s="18" t="s">
        <v>548</v>
      </c>
      <c r="V808" s="18">
        <v>80</v>
      </c>
      <c r="W808" s="18" t="s">
        <v>540</v>
      </c>
      <c r="X808" s="18" t="s">
        <v>539</v>
      </c>
      <c r="Y808" s="18" t="s">
        <v>540</v>
      </c>
      <c r="Z808" s="18" t="s">
        <v>539</v>
      </c>
      <c r="AA808" s="18">
        <v>49</v>
      </c>
      <c r="AB808" s="18" t="s">
        <v>239</v>
      </c>
    </row>
    <row r="809" spans="1:28">
      <c r="A809" s="19" t="s">
        <v>7</v>
      </c>
      <c r="B809" s="19" t="s">
        <v>720</v>
      </c>
      <c r="C809" s="19" t="s">
        <v>721</v>
      </c>
      <c r="D809" s="19" t="s">
        <v>538</v>
      </c>
      <c r="E809" s="19" t="s">
        <v>305</v>
      </c>
      <c r="F809" s="19" t="s">
        <v>1998</v>
      </c>
      <c r="G809" s="19" t="s">
        <v>306</v>
      </c>
      <c r="H809" s="20">
        <v>44927</v>
      </c>
      <c r="I809" s="19">
        <v>1121</v>
      </c>
      <c r="J809" s="19"/>
      <c r="K809" s="19">
        <v>1121</v>
      </c>
      <c r="L809" s="19"/>
      <c r="M809" s="19"/>
      <c r="N809" s="19" t="s">
        <v>542</v>
      </c>
      <c r="O809" s="19" t="s">
        <v>732</v>
      </c>
      <c r="P809" s="19" t="s">
        <v>224</v>
      </c>
      <c r="Q809" s="19" t="s">
        <v>720</v>
      </c>
      <c r="R809" s="19" t="s">
        <v>721</v>
      </c>
      <c r="S809" s="19">
        <v>24.010200000000001</v>
      </c>
      <c r="T809" s="19">
        <v>1</v>
      </c>
      <c r="U809" s="19" t="s">
        <v>548</v>
      </c>
      <c r="V809" s="19">
        <v>64</v>
      </c>
      <c r="W809" s="19" t="s">
        <v>539</v>
      </c>
      <c r="X809" s="19" t="s">
        <v>539</v>
      </c>
      <c r="Y809" s="19" t="s">
        <v>540</v>
      </c>
      <c r="Z809" s="19" t="s">
        <v>539</v>
      </c>
      <c r="AA809" s="19">
        <v>60</v>
      </c>
      <c r="AB809" s="19"/>
    </row>
    <row r="810" spans="1:28">
      <c r="A810" s="18" t="s">
        <v>8</v>
      </c>
      <c r="B810" s="18" t="s">
        <v>720</v>
      </c>
      <c r="C810" s="18" t="s">
        <v>721</v>
      </c>
      <c r="D810" s="18" t="s">
        <v>538</v>
      </c>
      <c r="E810" s="18" t="s">
        <v>305</v>
      </c>
      <c r="F810" s="18" t="s">
        <v>1999</v>
      </c>
      <c r="G810" s="18" t="s">
        <v>306</v>
      </c>
      <c r="H810" s="21">
        <v>44927</v>
      </c>
      <c r="I810" s="18">
        <v>1121</v>
      </c>
      <c r="J810" s="18"/>
      <c r="K810" s="18">
        <v>1121</v>
      </c>
      <c r="L810" s="18"/>
      <c r="M810" s="18"/>
      <c r="N810" s="18" t="s">
        <v>542</v>
      </c>
      <c r="O810" s="18" t="s">
        <v>732</v>
      </c>
      <c r="P810" s="18" t="s">
        <v>224</v>
      </c>
      <c r="Q810" s="18" t="s">
        <v>720</v>
      </c>
      <c r="R810" s="18" t="s">
        <v>721</v>
      </c>
      <c r="S810" s="18">
        <v>24.010200000000001</v>
      </c>
      <c r="T810" s="18">
        <v>1</v>
      </c>
      <c r="U810" s="18" t="s">
        <v>548</v>
      </c>
      <c r="V810" s="18">
        <v>64</v>
      </c>
      <c r="W810" s="18" t="s">
        <v>539</v>
      </c>
      <c r="X810" s="18" t="s">
        <v>539</v>
      </c>
      <c r="Y810" s="18" t="s">
        <v>540</v>
      </c>
      <c r="Z810" s="18" t="s">
        <v>539</v>
      </c>
      <c r="AA810" s="18">
        <v>60</v>
      </c>
      <c r="AB810" s="18"/>
    </row>
    <row r="811" spans="1:28">
      <c r="A811" s="19" t="s">
        <v>9</v>
      </c>
      <c r="B811" s="19" t="s">
        <v>720</v>
      </c>
      <c r="C811" s="19" t="s">
        <v>721</v>
      </c>
      <c r="D811" s="19" t="s">
        <v>538</v>
      </c>
      <c r="E811" s="19" t="s">
        <v>305</v>
      </c>
      <c r="F811" s="19" t="s">
        <v>2000</v>
      </c>
      <c r="G811" s="19" t="s">
        <v>306</v>
      </c>
      <c r="H811" s="20">
        <v>44927</v>
      </c>
      <c r="I811" s="19">
        <v>1121</v>
      </c>
      <c r="J811" s="19"/>
      <c r="K811" s="19">
        <v>1121</v>
      </c>
      <c r="L811" s="19"/>
      <c r="M811" s="19"/>
      <c r="N811" s="19" t="s">
        <v>542</v>
      </c>
      <c r="O811" s="19" t="s">
        <v>732</v>
      </c>
      <c r="P811" s="19" t="s">
        <v>224</v>
      </c>
      <c r="Q811" s="19" t="s">
        <v>720</v>
      </c>
      <c r="R811" s="19" t="s">
        <v>721</v>
      </c>
      <c r="S811" s="19">
        <v>24.010200000000001</v>
      </c>
      <c r="T811" s="19">
        <v>1</v>
      </c>
      <c r="U811" s="19" t="s">
        <v>548</v>
      </c>
      <c r="V811" s="19">
        <v>64</v>
      </c>
      <c r="W811" s="19" t="s">
        <v>539</v>
      </c>
      <c r="X811" s="19" t="s">
        <v>539</v>
      </c>
      <c r="Y811" s="19" t="s">
        <v>540</v>
      </c>
      <c r="Z811" s="19" t="s">
        <v>539</v>
      </c>
      <c r="AA811" s="19">
        <v>60</v>
      </c>
      <c r="AB811" s="19"/>
    </row>
    <row r="812" spans="1:28">
      <c r="A812" s="18" t="s">
        <v>10</v>
      </c>
      <c r="B812" s="18" t="s">
        <v>720</v>
      </c>
      <c r="C812" s="18" t="s">
        <v>721</v>
      </c>
      <c r="D812" s="18" t="s">
        <v>538</v>
      </c>
      <c r="E812" s="18" t="s">
        <v>305</v>
      </c>
      <c r="F812" s="18" t="s">
        <v>2001</v>
      </c>
      <c r="G812" s="18" t="s">
        <v>306</v>
      </c>
      <c r="H812" s="21">
        <v>44927</v>
      </c>
      <c r="I812" s="18">
        <v>1121</v>
      </c>
      <c r="J812" s="18"/>
      <c r="K812" s="18">
        <v>1121</v>
      </c>
      <c r="L812" s="18"/>
      <c r="M812" s="18"/>
      <c r="N812" s="18" t="s">
        <v>542</v>
      </c>
      <c r="O812" s="18" t="s">
        <v>732</v>
      </c>
      <c r="P812" s="18" t="s">
        <v>224</v>
      </c>
      <c r="Q812" s="18" t="s">
        <v>720</v>
      </c>
      <c r="R812" s="18" t="s">
        <v>721</v>
      </c>
      <c r="S812" s="18">
        <v>24.010200000000001</v>
      </c>
      <c r="T812" s="18">
        <v>1</v>
      </c>
      <c r="U812" s="18" t="s">
        <v>548</v>
      </c>
      <c r="V812" s="18">
        <v>64</v>
      </c>
      <c r="W812" s="18" t="s">
        <v>539</v>
      </c>
      <c r="X812" s="18" t="s">
        <v>539</v>
      </c>
      <c r="Y812" s="18" t="s">
        <v>540</v>
      </c>
      <c r="Z812" s="18" t="s">
        <v>539</v>
      </c>
      <c r="AA812" s="18">
        <v>60</v>
      </c>
      <c r="AB812" s="18"/>
    </row>
    <row r="813" spans="1:28">
      <c r="A813" s="19" t="s">
        <v>11</v>
      </c>
      <c r="B813" s="19" t="s">
        <v>720</v>
      </c>
      <c r="C813" s="19" t="s">
        <v>721</v>
      </c>
      <c r="D813" s="19" t="s">
        <v>538</v>
      </c>
      <c r="E813" s="19" t="s">
        <v>305</v>
      </c>
      <c r="F813" s="19" t="s">
        <v>2002</v>
      </c>
      <c r="G813" s="19" t="s">
        <v>306</v>
      </c>
      <c r="H813" s="20">
        <v>44927</v>
      </c>
      <c r="I813" s="19">
        <v>1121</v>
      </c>
      <c r="J813" s="19"/>
      <c r="K813" s="19">
        <v>1121</v>
      </c>
      <c r="L813" s="19"/>
      <c r="M813" s="19"/>
      <c r="N813" s="19" t="s">
        <v>542</v>
      </c>
      <c r="O813" s="19" t="s">
        <v>732</v>
      </c>
      <c r="P813" s="19" t="s">
        <v>224</v>
      </c>
      <c r="Q813" s="19" t="s">
        <v>720</v>
      </c>
      <c r="R813" s="19" t="s">
        <v>721</v>
      </c>
      <c r="S813" s="19">
        <v>24.010200000000001</v>
      </c>
      <c r="T813" s="19">
        <v>1</v>
      </c>
      <c r="U813" s="19" t="s">
        <v>548</v>
      </c>
      <c r="V813" s="19">
        <v>64</v>
      </c>
      <c r="W813" s="19" t="s">
        <v>539</v>
      </c>
      <c r="X813" s="19" t="s">
        <v>539</v>
      </c>
      <c r="Y813" s="19" t="s">
        <v>540</v>
      </c>
      <c r="Z813" s="19" t="s">
        <v>539</v>
      </c>
      <c r="AA813" s="19">
        <v>60</v>
      </c>
      <c r="AB813" s="19"/>
    </row>
    <row r="814" spans="1:28">
      <c r="A814" s="18" t="s">
        <v>12</v>
      </c>
      <c r="B814" s="18" t="s">
        <v>720</v>
      </c>
      <c r="C814" s="18" t="s">
        <v>721</v>
      </c>
      <c r="D814" s="18" t="s">
        <v>538</v>
      </c>
      <c r="E814" s="18" t="s">
        <v>305</v>
      </c>
      <c r="F814" s="18" t="s">
        <v>2003</v>
      </c>
      <c r="G814" s="18" t="s">
        <v>306</v>
      </c>
      <c r="H814" s="21">
        <v>44927</v>
      </c>
      <c r="I814" s="18">
        <v>1121</v>
      </c>
      <c r="J814" s="18"/>
      <c r="K814" s="18">
        <v>1121</v>
      </c>
      <c r="L814" s="18"/>
      <c r="M814" s="18"/>
      <c r="N814" s="18" t="s">
        <v>542</v>
      </c>
      <c r="O814" s="18" t="s">
        <v>732</v>
      </c>
      <c r="P814" s="18" t="s">
        <v>224</v>
      </c>
      <c r="Q814" s="18" t="s">
        <v>720</v>
      </c>
      <c r="R814" s="18" t="s">
        <v>721</v>
      </c>
      <c r="S814" s="18">
        <v>24.010200000000001</v>
      </c>
      <c r="T814" s="18">
        <v>1</v>
      </c>
      <c r="U814" s="18" t="s">
        <v>548</v>
      </c>
      <c r="V814" s="18">
        <v>64</v>
      </c>
      <c r="W814" s="18" t="s">
        <v>539</v>
      </c>
      <c r="X814" s="18" t="s">
        <v>539</v>
      </c>
      <c r="Y814" s="18" t="s">
        <v>540</v>
      </c>
      <c r="Z814" s="18" t="s">
        <v>539</v>
      </c>
      <c r="AA814" s="18">
        <v>60</v>
      </c>
      <c r="AB814" s="18"/>
    </row>
    <row r="815" spans="1:28">
      <c r="A815" s="19" t="s">
        <v>13</v>
      </c>
      <c r="B815" s="19" t="s">
        <v>720</v>
      </c>
      <c r="C815" s="19" t="s">
        <v>721</v>
      </c>
      <c r="D815" s="19" t="s">
        <v>538</v>
      </c>
      <c r="E815" s="19" t="s">
        <v>305</v>
      </c>
      <c r="F815" s="19" t="s">
        <v>2004</v>
      </c>
      <c r="G815" s="19" t="s">
        <v>306</v>
      </c>
      <c r="H815" s="20">
        <v>44927</v>
      </c>
      <c r="I815" s="19">
        <v>1121</v>
      </c>
      <c r="J815" s="19"/>
      <c r="K815" s="19">
        <v>1121</v>
      </c>
      <c r="L815" s="19"/>
      <c r="M815" s="19"/>
      <c r="N815" s="19" t="s">
        <v>542</v>
      </c>
      <c r="O815" s="19" t="s">
        <v>732</v>
      </c>
      <c r="P815" s="19" t="s">
        <v>224</v>
      </c>
      <c r="Q815" s="19" t="s">
        <v>720</v>
      </c>
      <c r="R815" s="19" t="s">
        <v>721</v>
      </c>
      <c r="S815" s="19">
        <v>24.010200000000001</v>
      </c>
      <c r="T815" s="19">
        <v>1</v>
      </c>
      <c r="U815" s="19" t="s">
        <v>548</v>
      </c>
      <c r="V815" s="19">
        <v>64</v>
      </c>
      <c r="W815" s="19" t="s">
        <v>539</v>
      </c>
      <c r="X815" s="19" t="s">
        <v>539</v>
      </c>
      <c r="Y815" s="19" t="s">
        <v>540</v>
      </c>
      <c r="Z815" s="19" t="s">
        <v>539</v>
      </c>
      <c r="AA815" s="19">
        <v>60</v>
      </c>
      <c r="AB815" s="19"/>
    </row>
    <row r="816" spans="1:28">
      <c r="A816" s="18" t="s">
        <v>10</v>
      </c>
      <c r="B816" s="18" t="s">
        <v>535</v>
      </c>
      <c r="C816" s="18" t="s">
        <v>537</v>
      </c>
      <c r="D816" s="18" t="s">
        <v>538</v>
      </c>
      <c r="E816" s="18" t="s">
        <v>240</v>
      </c>
      <c r="F816" s="18" t="s">
        <v>2005</v>
      </c>
      <c r="G816" s="18" t="s">
        <v>241</v>
      </c>
      <c r="H816" s="21">
        <v>44927</v>
      </c>
      <c r="I816" s="18">
        <v>1121</v>
      </c>
      <c r="J816" s="18"/>
      <c r="K816" s="18">
        <v>1121</v>
      </c>
      <c r="L816" s="18"/>
      <c r="M816" s="18"/>
      <c r="N816" s="18" t="s">
        <v>542</v>
      </c>
      <c r="O816" s="18" t="s">
        <v>732</v>
      </c>
      <c r="P816" s="18" t="s">
        <v>224</v>
      </c>
      <c r="Q816" s="18" t="s">
        <v>535</v>
      </c>
      <c r="R816" s="18" t="s">
        <v>879</v>
      </c>
      <c r="S816" s="18">
        <v>51.091099999999997</v>
      </c>
      <c r="T816" s="18">
        <v>1.2</v>
      </c>
      <c r="U816" s="18" t="s">
        <v>548</v>
      </c>
      <c r="V816" s="18">
        <v>80</v>
      </c>
      <c r="W816" s="18" t="s">
        <v>540</v>
      </c>
      <c r="X816" s="18" t="s">
        <v>539</v>
      </c>
      <c r="Y816" s="18" t="s">
        <v>540</v>
      </c>
      <c r="Z816" s="18" t="s">
        <v>539</v>
      </c>
      <c r="AA816" s="18">
        <v>69</v>
      </c>
      <c r="AB816" s="18" t="s">
        <v>242</v>
      </c>
    </row>
    <row r="817" spans="1:28">
      <c r="A817" s="19" t="s">
        <v>7</v>
      </c>
      <c r="B817" s="19" t="s">
        <v>720</v>
      </c>
      <c r="C817" s="19" t="s">
        <v>721</v>
      </c>
      <c r="D817" s="19" t="s">
        <v>538</v>
      </c>
      <c r="E817" s="19" t="s">
        <v>307</v>
      </c>
      <c r="F817" s="19" t="s">
        <v>2006</v>
      </c>
      <c r="G817" s="19" t="s">
        <v>308</v>
      </c>
      <c r="H817" s="20">
        <v>44927</v>
      </c>
      <c r="I817" s="19">
        <v>1121</v>
      </c>
      <c r="J817" s="19"/>
      <c r="K817" s="19">
        <v>1121</v>
      </c>
      <c r="L817" s="19"/>
      <c r="M817" s="19"/>
      <c r="N817" s="19" t="s">
        <v>542</v>
      </c>
      <c r="O817" s="19" t="s">
        <v>732</v>
      </c>
      <c r="P817" s="19" t="s">
        <v>224</v>
      </c>
      <c r="Q817" s="19" t="s">
        <v>720</v>
      </c>
      <c r="R817" s="19" t="s">
        <v>721</v>
      </c>
      <c r="S817" s="19">
        <v>24.010200000000001</v>
      </c>
      <c r="T817" s="19">
        <v>1</v>
      </c>
      <c r="U817" s="19" t="s">
        <v>548</v>
      </c>
      <c r="V817" s="19">
        <v>64</v>
      </c>
      <c r="W817" s="19" t="s">
        <v>539</v>
      </c>
      <c r="X817" s="19" t="s">
        <v>539</v>
      </c>
      <c r="Y817" s="19" t="s">
        <v>540</v>
      </c>
      <c r="Z817" s="19" t="s">
        <v>539</v>
      </c>
      <c r="AA817" s="19">
        <v>60</v>
      </c>
      <c r="AB817" s="19"/>
    </row>
    <row r="818" spans="1:28">
      <c r="A818" s="18" t="s">
        <v>8</v>
      </c>
      <c r="B818" s="18" t="s">
        <v>720</v>
      </c>
      <c r="C818" s="18" t="s">
        <v>721</v>
      </c>
      <c r="D818" s="18" t="s">
        <v>538</v>
      </c>
      <c r="E818" s="18" t="s">
        <v>307</v>
      </c>
      <c r="F818" s="18" t="s">
        <v>2007</v>
      </c>
      <c r="G818" s="18" t="s">
        <v>308</v>
      </c>
      <c r="H818" s="21">
        <v>44927</v>
      </c>
      <c r="I818" s="18">
        <v>1121</v>
      </c>
      <c r="J818" s="18"/>
      <c r="K818" s="18">
        <v>1121</v>
      </c>
      <c r="L818" s="18"/>
      <c r="M818" s="18"/>
      <c r="N818" s="18" t="s">
        <v>542</v>
      </c>
      <c r="O818" s="18" t="s">
        <v>732</v>
      </c>
      <c r="P818" s="18" t="s">
        <v>224</v>
      </c>
      <c r="Q818" s="18" t="s">
        <v>720</v>
      </c>
      <c r="R818" s="18" t="s">
        <v>721</v>
      </c>
      <c r="S818" s="18">
        <v>24.010200000000001</v>
      </c>
      <c r="T818" s="18">
        <v>1</v>
      </c>
      <c r="U818" s="18" t="s">
        <v>548</v>
      </c>
      <c r="V818" s="18">
        <v>64</v>
      </c>
      <c r="W818" s="18" t="s">
        <v>539</v>
      </c>
      <c r="X818" s="18" t="s">
        <v>539</v>
      </c>
      <c r="Y818" s="18" t="s">
        <v>540</v>
      </c>
      <c r="Z818" s="18" t="s">
        <v>539</v>
      </c>
      <c r="AA818" s="18">
        <v>60</v>
      </c>
      <c r="AB818" s="18"/>
    </row>
    <row r="819" spans="1:28">
      <c r="A819" s="19" t="s">
        <v>9</v>
      </c>
      <c r="B819" s="19" t="s">
        <v>720</v>
      </c>
      <c r="C819" s="19" t="s">
        <v>721</v>
      </c>
      <c r="D819" s="19" t="s">
        <v>538</v>
      </c>
      <c r="E819" s="19" t="s">
        <v>307</v>
      </c>
      <c r="F819" s="19" t="s">
        <v>2008</v>
      </c>
      <c r="G819" s="19" t="s">
        <v>308</v>
      </c>
      <c r="H819" s="20">
        <v>44927</v>
      </c>
      <c r="I819" s="19">
        <v>1121</v>
      </c>
      <c r="J819" s="19"/>
      <c r="K819" s="19">
        <v>1121</v>
      </c>
      <c r="L819" s="19"/>
      <c r="M819" s="19"/>
      <c r="N819" s="19" t="s">
        <v>542</v>
      </c>
      <c r="O819" s="19" t="s">
        <v>732</v>
      </c>
      <c r="P819" s="19" t="s">
        <v>224</v>
      </c>
      <c r="Q819" s="19" t="s">
        <v>720</v>
      </c>
      <c r="R819" s="19" t="s">
        <v>721</v>
      </c>
      <c r="S819" s="19">
        <v>24.010200000000001</v>
      </c>
      <c r="T819" s="19">
        <v>1</v>
      </c>
      <c r="U819" s="19" t="s">
        <v>548</v>
      </c>
      <c r="V819" s="19">
        <v>64</v>
      </c>
      <c r="W819" s="19" t="s">
        <v>539</v>
      </c>
      <c r="X819" s="19" t="s">
        <v>539</v>
      </c>
      <c r="Y819" s="19" t="s">
        <v>540</v>
      </c>
      <c r="Z819" s="19" t="s">
        <v>539</v>
      </c>
      <c r="AA819" s="19">
        <v>60</v>
      </c>
      <c r="AB819" s="19"/>
    </row>
    <row r="820" spans="1:28">
      <c r="A820" s="18" t="s">
        <v>10</v>
      </c>
      <c r="B820" s="18" t="s">
        <v>720</v>
      </c>
      <c r="C820" s="18" t="s">
        <v>721</v>
      </c>
      <c r="D820" s="18" t="s">
        <v>538</v>
      </c>
      <c r="E820" s="18" t="s">
        <v>307</v>
      </c>
      <c r="F820" s="18" t="s">
        <v>2009</v>
      </c>
      <c r="G820" s="18" t="s">
        <v>308</v>
      </c>
      <c r="H820" s="21">
        <v>44927</v>
      </c>
      <c r="I820" s="18">
        <v>1121</v>
      </c>
      <c r="J820" s="18"/>
      <c r="K820" s="18">
        <v>1121</v>
      </c>
      <c r="L820" s="18"/>
      <c r="M820" s="18"/>
      <c r="N820" s="18" t="s">
        <v>542</v>
      </c>
      <c r="O820" s="18" t="s">
        <v>732</v>
      </c>
      <c r="P820" s="18" t="s">
        <v>224</v>
      </c>
      <c r="Q820" s="18" t="s">
        <v>720</v>
      </c>
      <c r="R820" s="18" t="s">
        <v>721</v>
      </c>
      <c r="S820" s="18">
        <v>24.010200000000001</v>
      </c>
      <c r="T820" s="18">
        <v>1</v>
      </c>
      <c r="U820" s="18" t="s">
        <v>548</v>
      </c>
      <c r="V820" s="18">
        <v>64</v>
      </c>
      <c r="W820" s="18" t="s">
        <v>539</v>
      </c>
      <c r="X820" s="18" t="s">
        <v>539</v>
      </c>
      <c r="Y820" s="18" t="s">
        <v>540</v>
      </c>
      <c r="Z820" s="18" t="s">
        <v>539</v>
      </c>
      <c r="AA820" s="18">
        <v>60</v>
      </c>
      <c r="AB820" s="18"/>
    </row>
    <row r="821" spans="1:28">
      <c r="A821" s="19" t="s">
        <v>11</v>
      </c>
      <c r="B821" s="19" t="s">
        <v>720</v>
      </c>
      <c r="C821" s="19" t="s">
        <v>721</v>
      </c>
      <c r="D821" s="19" t="s">
        <v>538</v>
      </c>
      <c r="E821" s="19" t="s">
        <v>307</v>
      </c>
      <c r="F821" s="19" t="s">
        <v>2010</v>
      </c>
      <c r="G821" s="19" t="s">
        <v>308</v>
      </c>
      <c r="H821" s="20">
        <v>44927</v>
      </c>
      <c r="I821" s="19">
        <v>1121</v>
      </c>
      <c r="J821" s="19"/>
      <c r="K821" s="19">
        <v>1121</v>
      </c>
      <c r="L821" s="19"/>
      <c r="M821" s="19"/>
      <c r="N821" s="19" t="s">
        <v>542</v>
      </c>
      <c r="O821" s="19" t="s">
        <v>732</v>
      </c>
      <c r="P821" s="19" t="s">
        <v>224</v>
      </c>
      <c r="Q821" s="19" t="s">
        <v>720</v>
      </c>
      <c r="R821" s="19" t="s">
        <v>721</v>
      </c>
      <c r="S821" s="19">
        <v>24.010200000000001</v>
      </c>
      <c r="T821" s="19">
        <v>1</v>
      </c>
      <c r="U821" s="19" t="s">
        <v>548</v>
      </c>
      <c r="V821" s="19">
        <v>64</v>
      </c>
      <c r="W821" s="19" t="s">
        <v>539</v>
      </c>
      <c r="X821" s="19" t="s">
        <v>539</v>
      </c>
      <c r="Y821" s="19" t="s">
        <v>540</v>
      </c>
      <c r="Z821" s="19" t="s">
        <v>539</v>
      </c>
      <c r="AA821" s="19">
        <v>60</v>
      </c>
      <c r="AB821" s="19"/>
    </row>
    <row r="822" spans="1:28">
      <c r="A822" s="18" t="s">
        <v>12</v>
      </c>
      <c r="B822" s="18" t="s">
        <v>720</v>
      </c>
      <c r="C822" s="18" t="s">
        <v>721</v>
      </c>
      <c r="D822" s="18" t="s">
        <v>538</v>
      </c>
      <c r="E822" s="18" t="s">
        <v>307</v>
      </c>
      <c r="F822" s="18" t="s">
        <v>2011</v>
      </c>
      <c r="G822" s="18" t="s">
        <v>308</v>
      </c>
      <c r="H822" s="21">
        <v>44927</v>
      </c>
      <c r="I822" s="18">
        <v>1121</v>
      </c>
      <c r="J822" s="18"/>
      <c r="K822" s="18">
        <v>1121</v>
      </c>
      <c r="L822" s="18"/>
      <c r="M822" s="18"/>
      <c r="N822" s="18" t="s">
        <v>542</v>
      </c>
      <c r="O822" s="18" t="s">
        <v>732</v>
      </c>
      <c r="P822" s="18" t="s">
        <v>224</v>
      </c>
      <c r="Q822" s="18" t="s">
        <v>720</v>
      </c>
      <c r="R822" s="18" t="s">
        <v>721</v>
      </c>
      <c r="S822" s="18">
        <v>24.010200000000001</v>
      </c>
      <c r="T822" s="18">
        <v>1</v>
      </c>
      <c r="U822" s="18" t="s">
        <v>548</v>
      </c>
      <c r="V822" s="18">
        <v>64</v>
      </c>
      <c r="W822" s="18" t="s">
        <v>539</v>
      </c>
      <c r="X822" s="18" t="s">
        <v>539</v>
      </c>
      <c r="Y822" s="18" t="s">
        <v>540</v>
      </c>
      <c r="Z822" s="18" t="s">
        <v>539</v>
      </c>
      <c r="AA822" s="18">
        <v>60</v>
      </c>
      <c r="AB822" s="18"/>
    </row>
    <row r="823" spans="1:28">
      <c r="A823" s="19" t="s">
        <v>13</v>
      </c>
      <c r="B823" s="19" t="s">
        <v>720</v>
      </c>
      <c r="C823" s="19" t="s">
        <v>721</v>
      </c>
      <c r="D823" s="19" t="s">
        <v>538</v>
      </c>
      <c r="E823" s="19" t="s">
        <v>307</v>
      </c>
      <c r="F823" s="19" t="s">
        <v>2012</v>
      </c>
      <c r="G823" s="19" t="s">
        <v>308</v>
      </c>
      <c r="H823" s="20">
        <v>44927</v>
      </c>
      <c r="I823" s="19">
        <v>1121</v>
      </c>
      <c r="J823" s="19"/>
      <c r="K823" s="19">
        <v>1121</v>
      </c>
      <c r="L823" s="19"/>
      <c r="M823" s="19"/>
      <c r="N823" s="19" t="s">
        <v>542</v>
      </c>
      <c r="O823" s="19" t="s">
        <v>732</v>
      </c>
      <c r="P823" s="19" t="s">
        <v>224</v>
      </c>
      <c r="Q823" s="19" t="s">
        <v>720</v>
      </c>
      <c r="R823" s="19" t="s">
        <v>721</v>
      </c>
      <c r="S823" s="19">
        <v>24.010200000000001</v>
      </c>
      <c r="T823" s="19">
        <v>1</v>
      </c>
      <c r="U823" s="19" t="s">
        <v>548</v>
      </c>
      <c r="V823" s="19">
        <v>64</v>
      </c>
      <c r="W823" s="19" t="s">
        <v>539</v>
      </c>
      <c r="X823" s="19" t="s">
        <v>539</v>
      </c>
      <c r="Y823" s="19" t="s">
        <v>540</v>
      </c>
      <c r="Z823" s="19" t="s">
        <v>539</v>
      </c>
      <c r="AA823" s="19">
        <v>60</v>
      </c>
      <c r="AB823" s="19"/>
    </row>
    <row r="824" spans="1:28">
      <c r="A824" s="18" t="s">
        <v>10</v>
      </c>
      <c r="B824" s="18" t="s">
        <v>574</v>
      </c>
      <c r="C824" s="18" t="s">
        <v>575</v>
      </c>
      <c r="D824" s="18" t="s">
        <v>538</v>
      </c>
      <c r="E824" s="18" t="s">
        <v>243</v>
      </c>
      <c r="F824" s="18" t="s">
        <v>2013</v>
      </c>
      <c r="G824" s="18" t="s">
        <v>244</v>
      </c>
      <c r="H824" s="21">
        <v>44927</v>
      </c>
      <c r="I824" s="18">
        <v>1121</v>
      </c>
      <c r="J824" s="18"/>
      <c r="K824" s="18">
        <v>1121</v>
      </c>
      <c r="L824" s="18"/>
      <c r="M824" s="18"/>
      <c r="N824" s="18" t="s">
        <v>542</v>
      </c>
      <c r="O824" s="18" t="s">
        <v>732</v>
      </c>
      <c r="P824" s="18" t="s">
        <v>224</v>
      </c>
      <c r="Q824" s="18" t="s">
        <v>552</v>
      </c>
      <c r="R824" s="18" t="s">
        <v>881</v>
      </c>
      <c r="S824" s="18">
        <v>51.081000000000003</v>
      </c>
      <c r="T824" s="18">
        <v>1.2</v>
      </c>
      <c r="U824" s="18" t="s">
        <v>548</v>
      </c>
      <c r="V824" s="18">
        <v>16</v>
      </c>
      <c r="W824" s="18" t="s">
        <v>540</v>
      </c>
      <c r="X824" s="18" t="s">
        <v>539</v>
      </c>
      <c r="Y824" s="18" t="s">
        <v>540</v>
      </c>
      <c r="Z824" s="18" t="s">
        <v>539</v>
      </c>
      <c r="AA824" s="18">
        <v>8</v>
      </c>
      <c r="AB824" s="18" t="s">
        <v>245</v>
      </c>
    </row>
    <row r="825" spans="1:28">
      <c r="A825" s="19" t="s">
        <v>10</v>
      </c>
      <c r="B825" s="19" t="s">
        <v>574</v>
      </c>
      <c r="C825" s="19" t="s">
        <v>575</v>
      </c>
      <c r="D825" s="19" t="s">
        <v>538</v>
      </c>
      <c r="E825" s="19">
        <v>253</v>
      </c>
      <c r="F825" s="19" t="s">
        <v>2014</v>
      </c>
      <c r="G825" s="19" t="s">
        <v>98</v>
      </c>
      <c r="H825" s="20">
        <v>44927</v>
      </c>
      <c r="I825" s="19">
        <v>1121</v>
      </c>
      <c r="J825" s="19">
        <v>1191</v>
      </c>
      <c r="K825" s="19">
        <v>1121</v>
      </c>
      <c r="L825" s="19">
        <v>1191</v>
      </c>
      <c r="M825" s="19"/>
      <c r="N825" s="19" t="s">
        <v>542</v>
      </c>
      <c r="O825" s="19" t="s">
        <v>738</v>
      </c>
      <c r="P825" s="19" t="s">
        <v>96</v>
      </c>
      <c r="Q825" s="19" t="s">
        <v>552</v>
      </c>
      <c r="R825" s="19" t="s">
        <v>883</v>
      </c>
      <c r="S825" s="19">
        <v>12.0505</v>
      </c>
      <c r="T825" s="19">
        <v>1.2</v>
      </c>
      <c r="U825" s="19" t="s">
        <v>548</v>
      </c>
      <c r="V825" s="19">
        <v>16</v>
      </c>
      <c r="W825" s="19" t="s">
        <v>540</v>
      </c>
      <c r="X825" s="19" t="s">
        <v>539</v>
      </c>
      <c r="Y825" s="19" t="s">
        <v>540</v>
      </c>
      <c r="Z825" s="19" t="s">
        <v>539</v>
      </c>
      <c r="AA825" s="19">
        <v>2</v>
      </c>
      <c r="AB825" s="19" t="s">
        <v>99</v>
      </c>
    </row>
    <row r="826" spans="1:28">
      <c r="A826" s="18" t="s">
        <v>7</v>
      </c>
      <c r="B826" s="18" t="s">
        <v>720</v>
      </c>
      <c r="C826" s="18" t="s">
        <v>721</v>
      </c>
      <c r="D826" s="18" t="s">
        <v>538</v>
      </c>
      <c r="E826" s="18" t="s">
        <v>309</v>
      </c>
      <c r="F826" s="18" t="s">
        <v>2015</v>
      </c>
      <c r="G826" s="18" t="s">
        <v>310</v>
      </c>
      <c r="H826" s="21">
        <v>44927</v>
      </c>
      <c r="I826" s="18">
        <v>1153</v>
      </c>
      <c r="J826" s="18"/>
      <c r="K826" s="18">
        <v>1153</v>
      </c>
      <c r="L826" s="18"/>
      <c r="M826" s="18"/>
      <c r="N826" s="18" t="s">
        <v>542</v>
      </c>
      <c r="O826" s="18" t="s">
        <v>732</v>
      </c>
      <c r="P826" s="18" t="s">
        <v>224</v>
      </c>
      <c r="Q826" s="18" t="s">
        <v>720</v>
      </c>
      <c r="R826" s="18" t="s">
        <v>721</v>
      </c>
      <c r="S826" s="18">
        <v>24.010200000000001</v>
      </c>
      <c r="T826" s="18">
        <v>1</v>
      </c>
      <c r="U826" s="18" t="s">
        <v>548</v>
      </c>
      <c r="V826" s="18">
        <v>64</v>
      </c>
      <c r="W826" s="18" t="s">
        <v>539</v>
      </c>
      <c r="X826" s="18" t="s">
        <v>539</v>
      </c>
      <c r="Y826" s="18" t="s">
        <v>540</v>
      </c>
      <c r="Z826" s="18" t="s">
        <v>539</v>
      </c>
      <c r="AA826" s="18">
        <v>64</v>
      </c>
      <c r="AB826" s="18"/>
    </row>
    <row r="827" spans="1:28">
      <c r="A827" s="19" t="s">
        <v>8</v>
      </c>
      <c r="B827" s="19" t="s">
        <v>720</v>
      </c>
      <c r="C827" s="19" t="s">
        <v>721</v>
      </c>
      <c r="D827" s="19" t="s">
        <v>538</v>
      </c>
      <c r="E827" s="19" t="s">
        <v>309</v>
      </c>
      <c r="F827" s="19" t="s">
        <v>2016</v>
      </c>
      <c r="G827" s="19" t="s">
        <v>310</v>
      </c>
      <c r="H827" s="20">
        <v>44927</v>
      </c>
      <c r="I827" s="19">
        <v>1153</v>
      </c>
      <c r="J827" s="19"/>
      <c r="K827" s="19">
        <v>1153</v>
      </c>
      <c r="L827" s="19"/>
      <c r="M827" s="19"/>
      <c r="N827" s="19" t="s">
        <v>542</v>
      </c>
      <c r="O827" s="19" t="s">
        <v>732</v>
      </c>
      <c r="P827" s="19" t="s">
        <v>224</v>
      </c>
      <c r="Q827" s="19" t="s">
        <v>720</v>
      </c>
      <c r="R827" s="19" t="s">
        <v>721</v>
      </c>
      <c r="S827" s="19">
        <v>24.010200000000001</v>
      </c>
      <c r="T827" s="19">
        <v>1</v>
      </c>
      <c r="U827" s="19" t="s">
        <v>548</v>
      </c>
      <c r="V827" s="19">
        <v>64</v>
      </c>
      <c r="W827" s="19" t="s">
        <v>539</v>
      </c>
      <c r="X827" s="19" t="s">
        <v>539</v>
      </c>
      <c r="Y827" s="19" t="s">
        <v>540</v>
      </c>
      <c r="Z827" s="19" t="s">
        <v>539</v>
      </c>
      <c r="AA827" s="19">
        <v>64</v>
      </c>
      <c r="AB827" s="19"/>
    </row>
    <row r="828" spans="1:28">
      <c r="A828" s="18" t="s">
        <v>9</v>
      </c>
      <c r="B828" s="18" t="s">
        <v>720</v>
      </c>
      <c r="C828" s="18" t="s">
        <v>721</v>
      </c>
      <c r="D828" s="18" t="s">
        <v>538</v>
      </c>
      <c r="E828" s="18" t="s">
        <v>309</v>
      </c>
      <c r="F828" s="18" t="s">
        <v>2017</v>
      </c>
      <c r="G828" s="18" t="s">
        <v>310</v>
      </c>
      <c r="H828" s="21">
        <v>44927</v>
      </c>
      <c r="I828" s="18">
        <v>1153</v>
      </c>
      <c r="J828" s="18"/>
      <c r="K828" s="18">
        <v>1153</v>
      </c>
      <c r="L828" s="18"/>
      <c r="M828" s="18"/>
      <c r="N828" s="18" t="s">
        <v>542</v>
      </c>
      <c r="O828" s="18" t="s">
        <v>732</v>
      </c>
      <c r="P828" s="18" t="s">
        <v>224</v>
      </c>
      <c r="Q828" s="18" t="s">
        <v>720</v>
      </c>
      <c r="R828" s="18" t="s">
        <v>721</v>
      </c>
      <c r="S828" s="18">
        <v>24.010200000000001</v>
      </c>
      <c r="T828" s="18">
        <v>1</v>
      </c>
      <c r="U828" s="18" t="s">
        <v>548</v>
      </c>
      <c r="V828" s="18">
        <v>64</v>
      </c>
      <c r="W828" s="18" t="s">
        <v>539</v>
      </c>
      <c r="X828" s="18" t="s">
        <v>539</v>
      </c>
      <c r="Y828" s="18" t="s">
        <v>540</v>
      </c>
      <c r="Z828" s="18" t="s">
        <v>539</v>
      </c>
      <c r="AA828" s="18">
        <v>64</v>
      </c>
      <c r="AB828" s="18"/>
    </row>
    <row r="829" spans="1:28">
      <c r="A829" s="19" t="s">
        <v>10</v>
      </c>
      <c r="B829" s="19" t="s">
        <v>720</v>
      </c>
      <c r="C829" s="19" t="s">
        <v>721</v>
      </c>
      <c r="D829" s="19" t="s">
        <v>538</v>
      </c>
      <c r="E829" s="19" t="s">
        <v>309</v>
      </c>
      <c r="F829" s="19" t="s">
        <v>2018</v>
      </c>
      <c r="G829" s="19" t="s">
        <v>310</v>
      </c>
      <c r="H829" s="20">
        <v>44927</v>
      </c>
      <c r="I829" s="19">
        <v>1153</v>
      </c>
      <c r="J829" s="19"/>
      <c r="K829" s="19">
        <v>1153</v>
      </c>
      <c r="L829" s="19"/>
      <c r="M829" s="19"/>
      <c r="N829" s="19" t="s">
        <v>542</v>
      </c>
      <c r="O829" s="19" t="s">
        <v>732</v>
      </c>
      <c r="P829" s="19" t="s">
        <v>224</v>
      </c>
      <c r="Q829" s="19" t="s">
        <v>720</v>
      </c>
      <c r="R829" s="19" t="s">
        <v>721</v>
      </c>
      <c r="S829" s="19">
        <v>24.010200000000001</v>
      </c>
      <c r="T829" s="19">
        <v>1</v>
      </c>
      <c r="U829" s="19" t="s">
        <v>548</v>
      </c>
      <c r="V829" s="19">
        <v>64</v>
      </c>
      <c r="W829" s="19" t="s">
        <v>539</v>
      </c>
      <c r="X829" s="19" t="s">
        <v>539</v>
      </c>
      <c r="Y829" s="19" t="s">
        <v>540</v>
      </c>
      <c r="Z829" s="19" t="s">
        <v>539</v>
      </c>
      <c r="AA829" s="19">
        <v>64</v>
      </c>
      <c r="AB829" s="19"/>
    </row>
    <row r="830" spans="1:28">
      <c r="A830" s="18" t="s">
        <v>11</v>
      </c>
      <c r="B830" s="18" t="s">
        <v>720</v>
      </c>
      <c r="C830" s="18" t="s">
        <v>721</v>
      </c>
      <c r="D830" s="18" t="s">
        <v>538</v>
      </c>
      <c r="E830" s="18" t="s">
        <v>309</v>
      </c>
      <c r="F830" s="18" t="s">
        <v>2019</v>
      </c>
      <c r="G830" s="18" t="s">
        <v>310</v>
      </c>
      <c r="H830" s="21">
        <v>44927</v>
      </c>
      <c r="I830" s="18">
        <v>1153</v>
      </c>
      <c r="J830" s="18"/>
      <c r="K830" s="18">
        <v>1153</v>
      </c>
      <c r="L830" s="18"/>
      <c r="M830" s="18"/>
      <c r="N830" s="18" t="s">
        <v>542</v>
      </c>
      <c r="O830" s="18" t="s">
        <v>732</v>
      </c>
      <c r="P830" s="18" t="s">
        <v>224</v>
      </c>
      <c r="Q830" s="18" t="s">
        <v>720</v>
      </c>
      <c r="R830" s="18" t="s">
        <v>721</v>
      </c>
      <c r="S830" s="18">
        <v>24.010200000000001</v>
      </c>
      <c r="T830" s="18">
        <v>1</v>
      </c>
      <c r="U830" s="18" t="s">
        <v>548</v>
      </c>
      <c r="V830" s="18">
        <v>64</v>
      </c>
      <c r="W830" s="18" t="s">
        <v>539</v>
      </c>
      <c r="X830" s="18" t="s">
        <v>539</v>
      </c>
      <c r="Y830" s="18" t="s">
        <v>540</v>
      </c>
      <c r="Z830" s="18" t="s">
        <v>539</v>
      </c>
      <c r="AA830" s="18">
        <v>64</v>
      </c>
      <c r="AB830" s="18"/>
    </row>
    <row r="831" spans="1:28">
      <c r="A831" s="19" t="s">
        <v>12</v>
      </c>
      <c r="B831" s="19" t="s">
        <v>720</v>
      </c>
      <c r="C831" s="19" t="s">
        <v>721</v>
      </c>
      <c r="D831" s="19" t="s">
        <v>538</v>
      </c>
      <c r="E831" s="19" t="s">
        <v>309</v>
      </c>
      <c r="F831" s="19" t="s">
        <v>2020</v>
      </c>
      <c r="G831" s="19" t="s">
        <v>310</v>
      </c>
      <c r="H831" s="20">
        <v>44927</v>
      </c>
      <c r="I831" s="19">
        <v>1153</v>
      </c>
      <c r="J831" s="19"/>
      <c r="K831" s="19">
        <v>1153</v>
      </c>
      <c r="L831" s="19"/>
      <c r="M831" s="19"/>
      <c r="N831" s="19" t="s">
        <v>542</v>
      </c>
      <c r="O831" s="19" t="s">
        <v>732</v>
      </c>
      <c r="P831" s="19" t="s">
        <v>224</v>
      </c>
      <c r="Q831" s="19" t="s">
        <v>720</v>
      </c>
      <c r="R831" s="19" t="s">
        <v>721</v>
      </c>
      <c r="S831" s="19">
        <v>24.010200000000001</v>
      </c>
      <c r="T831" s="19">
        <v>1</v>
      </c>
      <c r="U831" s="19" t="s">
        <v>548</v>
      </c>
      <c r="V831" s="19">
        <v>64</v>
      </c>
      <c r="W831" s="19" t="s">
        <v>539</v>
      </c>
      <c r="X831" s="19" t="s">
        <v>539</v>
      </c>
      <c r="Y831" s="19" t="s">
        <v>540</v>
      </c>
      <c r="Z831" s="19" t="s">
        <v>539</v>
      </c>
      <c r="AA831" s="19">
        <v>64</v>
      </c>
      <c r="AB831" s="19"/>
    </row>
    <row r="832" spans="1:28">
      <c r="A832" s="18" t="s">
        <v>13</v>
      </c>
      <c r="B832" s="18" t="s">
        <v>720</v>
      </c>
      <c r="C832" s="18" t="s">
        <v>721</v>
      </c>
      <c r="D832" s="18" t="s">
        <v>538</v>
      </c>
      <c r="E832" s="18" t="s">
        <v>309</v>
      </c>
      <c r="F832" s="18" t="s">
        <v>2021</v>
      </c>
      <c r="G832" s="18" t="s">
        <v>310</v>
      </c>
      <c r="H832" s="21">
        <v>44927</v>
      </c>
      <c r="I832" s="18">
        <v>1153</v>
      </c>
      <c r="J832" s="18"/>
      <c r="K832" s="18">
        <v>1153</v>
      </c>
      <c r="L832" s="18"/>
      <c r="M832" s="18"/>
      <c r="N832" s="18" t="s">
        <v>542</v>
      </c>
      <c r="O832" s="18" t="s">
        <v>732</v>
      </c>
      <c r="P832" s="18" t="s">
        <v>224</v>
      </c>
      <c r="Q832" s="18" t="s">
        <v>720</v>
      </c>
      <c r="R832" s="18" t="s">
        <v>721</v>
      </c>
      <c r="S832" s="18">
        <v>24.010200000000001</v>
      </c>
      <c r="T832" s="18">
        <v>1</v>
      </c>
      <c r="U832" s="18" t="s">
        <v>548</v>
      </c>
      <c r="V832" s="18">
        <v>64</v>
      </c>
      <c r="W832" s="18" t="s">
        <v>539</v>
      </c>
      <c r="X832" s="18" t="s">
        <v>539</v>
      </c>
      <c r="Y832" s="18" t="s">
        <v>540</v>
      </c>
      <c r="Z832" s="18" t="s">
        <v>539</v>
      </c>
      <c r="AA832" s="18">
        <v>64</v>
      </c>
      <c r="AB832" s="18"/>
    </row>
    <row r="833" spans="1:28">
      <c r="A833" s="19" t="s">
        <v>10</v>
      </c>
      <c r="B833" s="19" t="s">
        <v>550</v>
      </c>
      <c r="C833" s="19" t="s">
        <v>551</v>
      </c>
      <c r="D833" s="19" t="s">
        <v>538</v>
      </c>
      <c r="E833" s="19" t="s">
        <v>246</v>
      </c>
      <c r="F833" s="19" t="s">
        <v>2022</v>
      </c>
      <c r="G833" s="19" t="s">
        <v>247</v>
      </c>
      <c r="H833" s="20">
        <v>44927</v>
      </c>
      <c r="I833" s="19">
        <v>1121</v>
      </c>
      <c r="J833" s="19"/>
      <c r="K833" s="19">
        <v>1121</v>
      </c>
      <c r="L833" s="19"/>
      <c r="M833" s="19"/>
      <c r="N833" s="19" t="s">
        <v>542</v>
      </c>
      <c r="O833" s="19" t="s">
        <v>732</v>
      </c>
      <c r="P833" s="19" t="s">
        <v>224</v>
      </c>
      <c r="Q833" s="19" t="s">
        <v>553</v>
      </c>
      <c r="R833" s="19" t="s">
        <v>885</v>
      </c>
      <c r="S833" s="19">
        <v>51.080500000000001</v>
      </c>
      <c r="T833" s="19">
        <v>1.2</v>
      </c>
      <c r="U833" s="19" t="s">
        <v>548</v>
      </c>
      <c r="V833" s="19">
        <v>48</v>
      </c>
      <c r="W833" s="19" t="s">
        <v>540</v>
      </c>
      <c r="X833" s="19" t="s">
        <v>539</v>
      </c>
      <c r="Y833" s="19" t="s">
        <v>540</v>
      </c>
      <c r="Z833" s="19" t="s">
        <v>539</v>
      </c>
      <c r="AA833" s="19">
        <v>37</v>
      </c>
      <c r="AB833" s="19" t="s">
        <v>248</v>
      </c>
    </row>
    <row r="834" spans="1:28">
      <c r="A834" s="18" t="s">
        <v>7</v>
      </c>
      <c r="B834" s="18" t="s">
        <v>720</v>
      </c>
      <c r="C834" s="18" t="s">
        <v>721</v>
      </c>
      <c r="D834" s="18" t="s">
        <v>538</v>
      </c>
      <c r="E834" s="18" t="s">
        <v>311</v>
      </c>
      <c r="F834" s="18" t="s">
        <v>2023</v>
      </c>
      <c r="G834" s="18" t="s">
        <v>312</v>
      </c>
      <c r="H834" s="21">
        <v>44927</v>
      </c>
      <c r="I834" s="18">
        <v>1121</v>
      </c>
      <c r="J834" s="18"/>
      <c r="K834" s="18">
        <v>1121</v>
      </c>
      <c r="L834" s="18"/>
      <c r="M834" s="18"/>
      <c r="N834" s="18" t="s">
        <v>542</v>
      </c>
      <c r="O834" s="18" t="s">
        <v>732</v>
      </c>
      <c r="P834" s="18" t="s">
        <v>224</v>
      </c>
      <c r="Q834" s="18" t="s">
        <v>720</v>
      </c>
      <c r="R834" s="18" t="s">
        <v>721</v>
      </c>
      <c r="S834" s="18">
        <v>24.010200000000001</v>
      </c>
      <c r="T834" s="18">
        <v>1</v>
      </c>
      <c r="U834" s="18" t="s">
        <v>548</v>
      </c>
      <c r="V834" s="18">
        <v>64</v>
      </c>
      <c r="W834" s="18" t="s">
        <v>539</v>
      </c>
      <c r="X834" s="18" t="s">
        <v>539</v>
      </c>
      <c r="Y834" s="18" t="s">
        <v>540</v>
      </c>
      <c r="Z834" s="18" t="s">
        <v>539</v>
      </c>
      <c r="AA834" s="18">
        <v>60</v>
      </c>
      <c r="AB834" s="18"/>
    </row>
    <row r="835" spans="1:28">
      <c r="A835" s="19" t="s">
        <v>8</v>
      </c>
      <c r="B835" s="19" t="s">
        <v>720</v>
      </c>
      <c r="C835" s="19" t="s">
        <v>721</v>
      </c>
      <c r="D835" s="19" t="s">
        <v>538</v>
      </c>
      <c r="E835" s="19" t="s">
        <v>311</v>
      </c>
      <c r="F835" s="19" t="s">
        <v>2024</v>
      </c>
      <c r="G835" s="19" t="s">
        <v>312</v>
      </c>
      <c r="H835" s="20">
        <v>44927</v>
      </c>
      <c r="I835" s="19">
        <v>1121</v>
      </c>
      <c r="J835" s="19"/>
      <c r="K835" s="19">
        <v>1121</v>
      </c>
      <c r="L835" s="19"/>
      <c r="M835" s="19"/>
      <c r="N835" s="19" t="s">
        <v>542</v>
      </c>
      <c r="O835" s="19" t="s">
        <v>732</v>
      </c>
      <c r="P835" s="19" t="s">
        <v>224</v>
      </c>
      <c r="Q835" s="19" t="s">
        <v>720</v>
      </c>
      <c r="R835" s="19" t="s">
        <v>721</v>
      </c>
      <c r="S835" s="19">
        <v>24.010200000000001</v>
      </c>
      <c r="T835" s="19">
        <v>1</v>
      </c>
      <c r="U835" s="19" t="s">
        <v>548</v>
      </c>
      <c r="V835" s="19">
        <v>64</v>
      </c>
      <c r="W835" s="19" t="s">
        <v>539</v>
      </c>
      <c r="X835" s="19" t="s">
        <v>539</v>
      </c>
      <c r="Y835" s="19" t="s">
        <v>540</v>
      </c>
      <c r="Z835" s="19" t="s">
        <v>539</v>
      </c>
      <c r="AA835" s="19">
        <v>60</v>
      </c>
      <c r="AB835" s="19"/>
    </row>
    <row r="836" spans="1:28">
      <c r="A836" s="18" t="s">
        <v>9</v>
      </c>
      <c r="B836" s="18" t="s">
        <v>720</v>
      </c>
      <c r="C836" s="18" t="s">
        <v>721</v>
      </c>
      <c r="D836" s="18" t="s">
        <v>538</v>
      </c>
      <c r="E836" s="18" t="s">
        <v>311</v>
      </c>
      <c r="F836" s="18" t="s">
        <v>2025</v>
      </c>
      <c r="G836" s="18" t="s">
        <v>312</v>
      </c>
      <c r="H836" s="21">
        <v>44927</v>
      </c>
      <c r="I836" s="18">
        <v>1121</v>
      </c>
      <c r="J836" s="18"/>
      <c r="K836" s="18">
        <v>1121</v>
      </c>
      <c r="L836" s="18"/>
      <c r="M836" s="18"/>
      <c r="N836" s="18" t="s">
        <v>542</v>
      </c>
      <c r="O836" s="18" t="s">
        <v>732</v>
      </c>
      <c r="P836" s="18" t="s">
        <v>224</v>
      </c>
      <c r="Q836" s="18" t="s">
        <v>720</v>
      </c>
      <c r="R836" s="18" t="s">
        <v>721</v>
      </c>
      <c r="S836" s="18">
        <v>24.010200000000001</v>
      </c>
      <c r="T836" s="18">
        <v>1</v>
      </c>
      <c r="U836" s="18" t="s">
        <v>548</v>
      </c>
      <c r="V836" s="18">
        <v>64</v>
      </c>
      <c r="W836" s="18" t="s">
        <v>539</v>
      </c>
      <c r="X836" s="18" t="s">
        <v>539</v>
      </c>
      <c r="Y836" s="18" t="s">
        <v>540</v>
      </c>
      <c r="Z836" s="18" t="s">
        <v>539</v>
      </c>
      <c r="AA836" s="18">
        <v>60</v>
      </c>
      <c r="AB836" s="18"/>
    </row>
    <row r="837" spans="1:28">
      <c r="A837" s="19" t="s">
        <v>10</v>
      </c>
      <c r="B837" s="19" t="s">
        <v>720</v>
      </c>
      <c r="C837" s="19" t="s">
        <v>721</v>
      </c>
      <c r="D837" s="19" t="s">
        <v>538</v>
      </c>
      <c r="E837" s="19" t="s">
        <v>311</v>
      </c>
      <c r="F837" s="19" t="s">
        <v>2026</v>
      </c>
      <c r="G837" s="19" t="s">
        <v>312</v>
      </c>
      <c r="H837" s="20">
        <v>44927</v>
      </c>
      <c r="I837" s="19">
        <v>1121</v>
      </c>
      <c r="J837" s="19"/>
      <c r="K837" s="19">
        <v>1121</v>
      </c>
      <c r="L837" s="19"/>
      <c r="M837" s="19"/>
      <c r="N837" s="19" t="s">
        <v>542</v>
      </c>
      <c r="O837" s="19" t="s">
        <v>732</v>
      </c>
      <c r="P837" s="19" t="s">
        <v>224</v>
      </c>
      <c r="Q837" s="19" t="s">
        <v>720</v>
      </c>
      <c r="R837" s="19" t="s">
        <v>721</v>
      </c>
      <c r="S837" s="19">
        <v>24.010200000000001</v>
      </c>
      <c r="T837" s="19">
        <v>1</v>
      </c>
      <c r="U837" s="19" t="s">
        <v>548</v>
      </c>
      <c r="V837" s="19">
        <v>64</v>
      </c>
      <c r="W837" s="19" t="s">
        <v>539</v>
      </c>
      <c r="X837" s="19" t="s">
        <v>539</v>
      </c>
      <c r="Y837" s="19" t="s">
        <v>540</v>
      </c>
      <c r="Z837" s="19" t="s">
        <v>539</v>
      </c>
      <c r="AA837" s="19">
        <v>60</v>
      </c>
      <c r="AB837" s="19"/>
    </row>
    <row r="838" spans="1:28">
      <c r="A838" s="18" t="s">
        <v>11</v>
      </c>
      <c r="B838" s="18" t="s">
        <v>720</v>
      </c>
      <c r="C838" s="18" t="s">
        <v>721</v>
      </c>
      <c r="D838" s="18" t="s">
        <v>538</v>
      </c>
      <c r="E838" s="18" t="s">
        <v>311</v>
      </c>
      <c r="F838" s="18" t="s">
        <v>2027</v>
      </c>
      <c r="G838" s="18" t="s">
        <v>312</v>
      </c>
      <c r="H838" s="21">
        <v>44927</v>
      </c>
      <c r="I838" s="18">
        <v>1121</v>
      </c>
      <c r="J838" s="18"/>
      <c r="K838" s="18">
        <v>1121</v>
      </c>
      <c r="L838" s="18"/>
      <c r="M838" s="18"/>
      <c r="N838" s="18" t="s">
        <v>542</v>
      </c>
      <c r="O838" s="18" t="s">
        <v>732</v>
      </c>
      <c r="P838" s="18" t="s">
        <v>224</v>
      </c>
      <c r="Q838" s="18" t="s">
        <v>720</v>
      </c>
      <c r="R838" s="18" t="s">
        <v>721</v>
      </c>
      <c r="S838" s="18">
        <v>24.010200000000001</v>
      </c>
      <c r="T838" s="18">
        <v>1</v>
      </c>
      <c r="U838" s="18" t="s">
        <v>548</v>
      </c>
      <c r="V838" s="18">
        <v>64</v>
      </c>
      <c r="W838" s="18" t="s">
        <v>539</v>
      </c>
      <c r="X838" s="18" t="s">
        <v>539</v>
      </c>
      <c r="Y838" s="18" t="s">
        <v>540</v>
      </c>
      <c r="Z838" s="18" t="s">
        <v>539</v>
      </c>
      <c r="AA838" s="18">
        <v>60</v>
      </c>
      <c r="AB838" s="18"/>
    </row>
    <row r="839" spans="1:28">
      <c r="A839" s="19" t="s">
        <v>12</v>
      </c>
      <c r="B839" s="19" t="s">
        <v>720</v>
      </c>
      <c r="C839" s="19" t="s">
        <v>721</v>
      </c>
      <c r="D839" s="19" t="s">
        <v>538</v>
      </c>
      <c r="E839" s="19" t="s">
        <v>311</v>
      </c>
      <c r="F839" s="19" t="s">
        <v>2028</v>
      </c>
      <c r="G839" s="19" t="s">
        <v>312</v>
      </c>
      <c r="H839" s="20">
        <v>44927</v>
      </c>
      <c r="I839" s="19">
        <v>1121</v>
      </c>
      <c r="J839" s="19"/>
      <c r="K839" s="19">
        <v>1121</v>
      </c>
      <c r="L839" s="19"/>
      <c r="M839" s="19"/>
      <c r="N839" s="19" t="s">
        <v>542</v>
      </c>
      <c r="O839" s="19" t="s">
        <v>732</v>
      </c>
      <c r="P839" s="19" t="s">
        <v>224</v>
      </c>
      <c r="Q839" s="19" t="s">
        <v>720</v>
      </c>
      <c r="R839" s="19" t="s">
        <v>721</v>
      </c>
      <c r="S839" s="19">
        <v>24.010200000000001</v>
      </c>
      <c r="T839" s="19">
        <v>1</v>
      </c>
      <c r="U839" s="19" t="s">
        <v>548</v>
      </c>
      <c r="V839" s="19">
        <v>64</v>
      </c>
      <c r="W839" s="19" t="s">
        <v>539</v>
      </c>
      <c r="X839" s="19" t="s">
        <v>539</v>
      </c>
      <c r="Y839" s="19" t="s">
        <v>540</v>
      </c>
      <c r="Z839" s="19" t="s">
        <v>539</v>
      </c>
      <c r="AA839" s="19">
        <v>60</v>
      </c>
      <c r="AB839" s="19"/>
    </row>
    <row r="840" spans="1:28">
      <c r="A840" s="18" t="s">
        <v>13</v>
      </c>
      <c r="B840" s="18" t="s">
        <v>720</v>
      </c>
      <c r="C840" s="18" t="s">
        <v>721</v>
      </c>
      <c r="D840" s="18" t="s">
        <v>538</v>
      </c>
      <c r="E840" s="18" t="s">
        <v>311</v>
      </c>
      <c r="F840" s="18" t="s">
        <v>2029</v>
      </c>
      <c r="G840" s="18" t="s">
        <v>312</v>
      </c>
      <c r="H840" s="21">
        <v>44927</v>
      </c>
      <c r="I840" s="18">
        <v>1121</v>
      </c>
      <c r="J840" s="18"/>
      <c r="K840" s="18">
        <v>1121</v>
      </c>
      <c r="L840" s="18"/>
      <c r="M840" s="18"/>
      <c r="N840" s="18" t="s">
        <v>542</v>
      </c>
      <c r="O840" s="18" t="s">
        <v>732</v>
      </c>
      <c r="P840" s="18" t="s">
        <v>224</v>
      </c>
      <c r="Q840" s="18" t="s">
        <v>720</v>
      </c>
      <c r="R840" s="18" t="s">
        <v>721</v>
      </c>
      <c r="S840" s="18">
        <v>24.010200000000001</v>
      </c>
      <c r="T840" s="18">
        <v>1</v>
      </c>
      <c r="U840" s="18" t="s">
        <v>548</v>
      </c>
      <c r="V840" s="18">
        <v>64</v>
      </c>
      <c r="W840" s="18" t="s">
        <v>539</v>
      </c>
      <c r="X840" s="18" t="s">
        <v>539</v>
      </c>
      <c r="Y840" s="18" t="s">
        <v>540</v>
      </c>
      <c r="Z840" s="18" t="s">
        <v>539</v>
      </c>
      <c r="AA840" s="18">
        <v>60</v>
      </c>
      <c r="AB840" s="18"/>
    </row>
    <row r="841" spans="1:28">
      <c r="A841" s="19" t="s">
        <v>10</v>
      </c>
      <c r="B841" s="19" t="s">
        <v>535</v>
      </c>
      <c r="C841" s="19" t="s">
        <v>537</v>
      </c>
      <c r="D841" s="19" t="s">
        <v>538</v>
      </c>
      <c r="E841" s="19" t="s">
        <v>249</v>
      </c>
      <c r="F841" s="19" t="s">
        <v>2030</v>
      </c>
      <c r="G841" s="19" t="s">
        <v>250</v>
      </c>
      <c r="H841" s="20">
        <v>44927</v>
      </c>
      <c r="I841" s="19">
        <v>1121</v>
      </c>
      <c r="J841" s="19"/>
      <c r="K841" s="19">
        <v>1121</v>
      </c>
      <c r="L841" s="19"/>
      <c r="M841" s="19"/>
      <c r="N841" s="19" t="s">
        <v>542</v>
      </c>
      <c r="O841" s="19" t="s">
        <v>732</v>
      </c>
      <c r="P841" s="19" t="s">
        <v>224</v>
      </c>
      <c r="Q841" s="19" t="s">
        <v>535</v>
      </c>
      <c r="R841" s="19" t="s">
        <v>887</v>
      </c>
      <c r="S841" s="19">
        <v>12.0303</v>
      </c>
      <c r="T841" s="19">
        <v>1.2</v>
      </c>
      <c r="U841" s="19" t="s">
        <v>548</v>
      </c>
      <c r="V841" s="19">
        <v>64</v>
      </c>
      <c r="W841" s="19" t="s">
        <v>540</v>
      </c>
      <c r="X841" s="19" t="s">
        <v>539</v>
      </c>
      <c r="Y841" s="19" t="s">
        <v>540</v>
      </c>
      <c r="Z841" s="19" t="s">
        <v>539</v>
      </c>
      <c r="AA841" s="19">
        <v>62</v>
      </c>
      <c r="AB841" s="19" t="s">
        <v>251</v>
      </c>
    </row>
    <row r="842" spans="1:28">
      <c r="A842" s="18" t="s">
        <v>7</v>
      </c>
      <c r="B842" s="18" t="s">
        <v>720</v>
      </c>
      <c r="C842" s="18" t="s">
        <v>721</v>
      </c>
      <c r="D842" s="18" t="s">
        <v>538</v>
      </c>
      <c r="E842" s="18" t="s">
        <v>889</v>
      </c>
      <c r="F842" s="18" t="s">
        <v>2031</v>
      </c>
      <c r="G842" s="18" t="s">
        <v>890</v>
      </c>
      <c r="H842" s="21">
        <v>44927</v>
      </c>
      <c r="I842" s="18">
        <v>1121</v>
      </c>
      <c r="J842" s="18"/>
      <c r="K842" s="18">
        <v>1121</v>
      </c>
      <c r="L842" s="18"/>
      <c r="M842" s="18"/>
      <c r="N842" s="18" t="s">
        <v>542</v>
      </c>
      <c r="O842" s="18" t="s">
        <v>732</v>
      </c>
      <c r="P842" s="18" t="s">
        <v>224</v>
      </c>
      <c r="Q842" s="18" t="s">
        <v>720</v>
      </c>
      <c r="R842" s="18" t="s">
        <v>721</v>
      </c>
      <c r="S842" s="18">
        <v>24.010200000000001</v>
      </c>
      <c r="T842" s="18">
        <v>1</v>
      </c>
      <c r="U842" s="18" t="s">
        <v>548</v>
      </c>
      <c r="V842" s="18">
        <v>64</v>
      </c>
      <c r="W842" s="18" t="s">
        <v>539</v>
      </c>
      <c r="X842" s="18" t="s">
        <v>539</v>
      </c>
      <c r="Y842" s="18" t="s">
        <v>540</v>
      </c>
      <c r="Z842" s="18" t="s">
        <v>539</v>
      </c>
      <c r="AA842" s="18">
        <v>60</v>
      </c>
      <c r="AB842" s="18"/>
    </row>
    <row r="843" spans="1:28">
      <c r="A843" s="19" t="s">
        <v>8</v>
      </c>
      <c r="B843" s="19" t="s">
        <v>720</v>
      </c>
      <c r="C843" s="19" t="s">
        <v>721</v>
      </c>
      <c r="D843" s="19" t="s">
        <v>538</v>
      </c>
      <c r="E843" s="19" t="s">
        <v>889</v>
      </c>
      <c r="F843" s="19" t="s">
        <v>2032</v>
      </c>
      <c r="G843" s="19" t="s">
        <v>890</v>
      </c>
      <c r="H843" s="20">
        <v>44927</v>
      </c>
      <c r="I843" s="19">
        <v>1121</v>
      </c>
      <c r="J843" s="19"/>
      <c r="K843" s="19">
        <v>1121</v>
      </c>
      <c r="L843" s="19"/>
      <c r="M843" s="19"/>
      <c r="N843" s="19" t="s">
        <v>542</v>
      </c>
      <c r="O843" s="19" t="s">
        <v>732</v>
      </c>
      <c r="P843" s="19" t="s">
        <v>224</v>
      </c>
      <c r="Q843" s="19" t="s">
        <v>720</v>
      </c>
      <c r="R843" s="19" t="s">
        <v>721</v>
      </c>
      <c r="S843" s="19">
        <v>24.010200000000001</v>
      </c>
      <c r="T843" s="19">
        <v>1</v>
      </c>
      <c r="U843" s="19" t="s">
        <v>548</v>
      </c>
      <c r="V843" s="19">
        <v>64</v>
      </c>
      <c r="W843" s="19" t="s">
        <v>539</v>
      </c>
      <c r="X843" s="19" t="s">
        <v>539</v>
      </c>
      <c r="Y843" s="19" t="s">
        <v>540</v>
      </c>
      <c r="Z843" s="19" t="s">
        <v>539</v>
      </c>
      <c r="AA843" s="19">
        <v>60</v>
      </c>
      <c r="AB843" s="19"/>
    </row>
    <row r="844" spans="1:28">
      <c r="A844" s="18" t="s">
        <v>9</v>
      </c>
      <c r="B844" s="18" t="s">
        <v>720</v>
      </c>
      <c r="C844" s="18" t="s">
        <v>721</v>
      </c>
      <c r="D844" s="18" t="s">
        <v>538</v>
      </c>
      <c r="E844" s="18" t="s">
        <v>889</v>
      </c>
      <c r="F844" s="18" t="s">
        <v>2033</v>
      </c>
      <c r="G844" s="18" t="s">
        <v>890</v>
      </c>
      <c r="H844" s="21">
        <v>44927</v>
      </c>
      <c r="I844" s="18">
        <v>1121</v>
      </c>
      <c r="J844" s="18"/>
      <c r="K844" s="18">
        <v>1121</v>
      </c>
      <c r="L844" s="18"/>
      <c r="M844" s="18"/>
      <c r="N844" s="18" t="s">
        <v>542</v>
      </c>
      <c r="O844" s="18" t="s">
        <v>732</v>
      </c>
      <c r="P844" s="18" t="s">
        <v>224</v>
      </c>
      <c r="Q844" s="18" t="s">
        <v>720</v>
      </c>
      <c r="R844" s="18" t="s">
        <v>721</v>
      </c>
      <c r="S844" s="18">
        <v>24.010200000000001</v>
      </c>
      <c r="T844" s="18">
        <v>1</v>
      </c>
      <c r="U844" s="18" t="s">
        <v>548</v>
      </c>
      <c r="V844" s="18">
        <v>64</v>
      </c>
      <c r="W844" s="18" t="s">
        <v>539</v>
      </c>
      <c r="X844" s="18" t="s">
        <v>539</v>
      </c>
      <c r="Y844" s="18" t="s">
        <v>540</v>
      </c>
      <c r="Z844" s="18" t="s">
        <v>539</v>
      </c>
      <c r="AA844" s="18">
        <v>60</v>
      </c>
      <c r="AB844" s="18"/>
    </row>
    <row r="845" spans="1:28">
      <c r="A845" s="19" t="s">
        <v>10</v>
      </c>
      <c r="B845" s="19" t="s">
        <v>720</v>
      </c>
      <c r="C845" s="19" t="s">
        <v>721</v>
      </c>
      <c r="D845" s="19" t="s">
        <v>538</v>
      </c>
      <c r="E845" s="19" t="s">
        <v>889</v>
      </c>
      <c r="F845" s="19" t="s">
        <v>2034</v>
      </c>
      <c r="G845" s="19" t="s">
        <v>890</v>
      </c>
      <c r="H845" s="20">
        <v>44927</v>
      </c>
      <c r="I845" s="19">
        <v>1121</v>
      </c>
      <c r="J845" s="19"/>
      <c r="K845" s="19">
        <v>1121</v>
      </c>
      <c r="L845" s="19"/>
      <c r="M845" s="19"/>
      <c r="N845" s="19" t="s">
        <v>542</v>
      </c>
      <c r="O845" s="19" t="s">
        <v>732</v>
      </c>
      <c r="P845" s="19" t="s">
        <v>224</v>
      </c>
      <c r="Q845" s="19" t="s">
        <v>720</v>
      </c>
      <c r="R845" s="19" t="s">
        <v>721</v>
      </c>
      <c r="S845" s="19">
        <v>24.010200000000001</v>
      </c>
      <c r="T845" s="19">
        <v>1</v>
      </c>
      <c r="U845" s="19" t="s">
        <v>548</v>
      </c>
      <c r="V845" s="19">
        <v>64</v>
      </c>
      <c r="W845" s="19" t="s">
        <v>539</v>
      </c>
      <c r="X845" s="19" t="s">
        <v>539</v>
      </c>
      <c r="Y845" s="19" t="s">
        <v>540</v>
      </c>
      <c r="Z845" s="19" t="s">
        <v>539</v>
      </c>
      <c r="AA845" s="19">
        <v>60</v>
      </c>
      <c r="AB845" s="19"/>
    </row>
    <row r="846" spans="1:28">
      <c r="A846" s="18" t="s">
        <v>11</v>
      </c>
      <c r="B846" s="18" t="s">
        <v>720</v>
      </c>
      <c r="C846" s="18" t="s">
        <v>721</v>
      </c>
      <c r="D846" s="18" t="s">
        <v>538</v>
      </c>
      <c r="E846" s="18" t="s">
        <v>889</v>
      </c>
      <c r="F846" s="18" t="s">
        <v>2035</v>
      </c>
      <c r="G846" s="18" t="s">
        <v>890</v>
      </c>
      <c r="H846" s="21">
        <v>44927</v>
      </c>
      <c r="I846" s="18">
        <v>1121</v>
      </c>
      <c r="J846" s="18"/>
      <c r="K846" s="18">
        <v>1121</v>
      </c>
      <c r="L846" s="18"/>
      <c r="M846" s="18"/>
      <c r="N846" s="18" t="s">
        <v>542</v>
      </c>
      <c r="O846" s="18" t="s">
        <v>732</v>
      </c>
      <c r="P846" s="18" t="s">
        <v>224</v>
      </c>
      <c r="Q846" s="18" t="s">
        <v>720</v>
      </c>
      <c r="R846" s="18" t="s">
        <v>721</v>
      </c>
      <c r="S846" s="18">
        <v>24.010200000000001</v>
      </c>
      <c r="T846" s="18">
        <v>1</v>
      </c>
      <c r="U846" s="18" t="s">
        <v>548</v>
      </c>
      <c r="V846" s="18">
        <v>64</v>
      </c>
      <c r="W846" s="18" t="s">
        <v>539</v>
      </c>
      <c r="X846" s="18" t="s">
        <v>539</v>
      </c>
      <c r="Y846" s="18" t="s">
        <v>540</v>
      </c>
      <c r="Z846" s="18" t="s">
        <v>539</v>
      </c>
      <c r="AA846" s="18">
        <v>60</v>
      </c>
      <c r="AB846" s="18"/>
    </row>
    <row r="847" spans="1:28">
      <c r="A847" s="19" t="s">
        <v>12</v>
      </c>
      <c r="B847" s="19" t="s">
        <v>720</v>
      </c>
      <c r="C847" s="19" t="s">
        <v>721</v>
      </c>
      <c r="D847" s="19" t="s">
        <v>538</v>
      </c>
      <c r="E847" s="19" t="s">
        <v>889</v>
      </c>
      <c r="F847" s="19" t="s">
        <v>2036</v>
      </c>
      <c r="G847" s="19" t="s">
        <v>890</v>
      </c>
      <c r="H847" s="20">
        <v>44927</v>
      </c>
      <c r="I847" s="19">
        <v>1121</v>
      </c>
      <c r="J847" s="19"/>
      <c r="K847" s="19">
        <v>1121</v>
      </c>
      <c r="L847" s="19"/>
      <c r="M847" s="19"/>
      <c r="N847" s="19" t="s">
        <v>542</v>
      </c>
      <c r="O847" s="19" t="s">
        <v>732</v>
      </c>
      <c r="P847" s="19" t="s">
        <v>224</v>
      </c>
      <c r="Q847" s="19" t="s">
        <v>720</v>
      </c>
      <c r="R847" s="19" t="s">
        <v>721</v>
      </c>
      <c r="S847" s="19">
        <v>24.010200000000001</v>
      </c>
      <c r="T847" s="19">
        <v>1</v>
      </c>
      <c r="U847" s="19" t="s">
        <v>548</v>
      </c>
      <c r="V847" s="19">
        <v>64</v>
      </c>
      <c r="W847" s="19" t="s">
        <v>539</v>
      </c>
      <c r="X847" s="19" t="s">
        <v>539</v>
      </c>
      <c r="Y847" s="19" t="s">
        <v>540</v>
      </c>
      <c r="Z847" s="19" t="s">
        <v>539</v>
      </c>
      <c r="AA847" s="19">
        <v>60</v>
      </c>
      <c r="AB847" s="19"/>
    </row>
    <row r="848" spans="1:28">
      <c r="A848" s="18" t="s">
        <v>13</v>
      </c>
      <c r="B848" s="18" t="s">
        <v>720</v>
      </c>
      <c r="C848" s="18" t="s">
        <v>721</v>
      </c>
      <c r="D848" s="18" t="s">
        <v>538</v>
      </c>
      <c r="E848" s="18" t="s">
        <v>889</v>
      </c>
      <c r="F848" s="18" t="s">
        <v>2037</v>
      </c>
      <c r="G848" s="18" t="s">
        <v>890</v>
      </c>
      <c r="H848" s="21">
        <v>44927</v>
      </c>
      <c r="I848" s="18">
        <v>1121</v>
      </c>
      <c r="J848" s="18"/>
      <c r="K848" s="18">
        <v>1121</v>
      </c>
      <c r="L848" s="18"/>
      <c r="M848" s="18"/>
      <c r="N848" s="18" t="s">
        <v>542</v>
      </c>
      <c r="O848" s="18" t="s">
        <v>732</v>
      </c>
      <c r="P848" s="18" t="s">
        <v>224</v>
      </c>
      <c r="Q848" s="18" t="s">
        <v>720</v>
      </c>
      <c r="R848" s="18" t="s">
        <v>721</v>
      </c>
      <c r="S848" s="18">
        <v>24.010200000000001</v>
      </c>
      <c r="T848" s="18">
        <v>1</v>
      </c>
      <c r="U848" s="18" t="s">
        <v>548</v>
      </c>
      <c r="V848" s="18">
        <v>64</v>
      </c>
      <c r="W848" s="18" t="s">
        <v>539</v>
      </c>
      <c r="X848" s="18" t="s">
        <v>539</v>
      </c>
      <c r="Y848" s="18" t="s">
        <v>540</v>
      </c>
      <c r="Z848" s="18" t="s">
        <v>539</v>
      </c>
      <c r="AA848" s="18">
        <v>60</v>
      </c>
      <c r="AB848" s="18"/>
    </row>
    <row r="849" spans="1:28">
      <c r="A849" s="19" t="s">
        <v>13</v>
      </c>
      <c r="B849" s="19" t="s">
        <v>535</v>
      </c>
      <c r="C849" s="19" t="s">
        <v>537</v>
      </c>
      <c r="D849" s="19" t="s">
        <v>538</v>
      </c>
      <c r="E849" s="19" t="s">
        <v>891</v>
      </c>
      <c r="F849" s="19" t="s">
        <v>2038</v>
      </c>
      <c r="G849" s="19" t="s">
        <v>892</v>
      </c>
      <c r="H849" s="20">
        <v>44927</v>
      </c>
      <c r="I849" s="19">
        <v>1121</v>
      </c>
      <c r="J849" s="19"/>
      <c r="K849" s="19">
        <v>1121</v>
      </c>
      <c r="L849" s="19"/>
      <c r="M849" s="19"/>
      <c r="N849" s="19" t="s">
        <v>542</v>
      </c>
      <c r="O849" s="19" t="s">
        <v>732</v>
      </c>
      <c r="P849" s="19" t="s">
        <v>224</v>
      </c>
      <c r="Q849" s="19" t="s">
        <v>535</v>
      </c>
      <c r="R849" s="19" t="s">
        <v>893</v>
      </c>
      <c r="S849" s="19">
        <v>51.080300000000001</v>
      </c>
      <c r="T849" s="19">
        <v>1.2</v>
      </c>
      <c r="U849" s="19" t="s">
        <v>548</v>
      </c>
      <c r="V849" s="19">
        <v>80</v>
      </c>
      <c r="W849" s="19" t="s">
        <v>540</v>
      </c>
      <c r="X849" s="19" t="s">
        <v>539</v>
      </c>
      <c r="Y849" s="19" t="s">
        <v>540</v>
      </c>
      <c r="Z849" s="19" t="s">
        <v>539</v>
      </c>
      <c r="AA849" s="19">
        <v>75</v>
      </c>
      <c r="AB849" s="19" t="s">
        <v>895</v>
      </c>
    </row>
    <row r="850" spans="1:28">
      <c r="A850" s="18" t="s">
        <v>7</v>
      </c>
      <c r="B850" s="18" t="s">
        <v>720</v>
      </c>
      <c r="C850" s="18" t="s">
        <v>721</v>
      </c>
      <c r="D850" s="18" t="s">
        <v>538</v>
      </c>
      <c r="E850" s="18" t="s">
        <v>313</v>
      </c>
      <c r="F850" s="18" t="s">
        <v>2039</v>
      </c>
      <c r="G850" s="18" t="s">
        <v>314</v>
      </c>
      <c r="H850" s="21">
        <v>44927</v>
      </c>
      <c r="I850" s="18">
        <v>1121</v>
      </c>
      <c r="J850" s="18"/>
      <c r="K850" s="18">
        <v>1121</v>
      </c>
      <c r="L850" s="18"/>
      <c r="M850" s="18"/>
      <c r="N850" s="18" t="s">
        <v>542</v>
      </c>
      <c r="O850" s="18" t="s">
        <v>732</v>
      </c>
      <c r="P850" s="18" t="s">
        <v>224</v>
      </c>
      <c r="Q850" s="18" t="s">
        <v>720</v>
      </c>
      <c r="R850" s="18" t="s">
        <v>721</v>
      </c>
      <c r="S850" s="18">
        <v>24.010200000000001</v>
      </c>
      <c r="T850" s="18">
        <v>1</v>
      </c>
      <c r="U850" s="18" t="s">
        <v>548</v>
      </c>
      <c r="V850" s="18">
        <v>64</v>
      </c>
      <c r="W850" s="18" t="s">
        <v>539</v>
      </c>
      <c r="X850" s="18" t="s">
        <v>539</v>
      </c>
      <c r="Y850" s="18" t="s">
        <v>540</v>
      </c>
      <c r="Z850" s="18" t="s">
        <v>539</v>
      </c>
      <c r="AA850" s="18">
        <v>60</v>
      </c>
      <c r="AB850" s="18"/>
    </row>
    <row r="851" spans="1:28">
      <c r="A851" s="19" t="s">
        <v>8</v>
      </c>
      <c r="B851" s="19" t="s">
        <v>720</v>
      </c>
      <c r="C851" s="19" t="s">
        <v>721</v>
      </c>
      <c r="D851" s="19" t="s">
        <v>538</v>
      </c>
      <c r="E851" s="19" t="s">
        <v>313</v>
      </c>
      <c r="F851" s="19" t="s">
        <v>2040</v>
      </c>
      <c r="G851" s="19" t="s">
        <v>314</v>
      </c>
      <c r="H851" s="20">
        <v>44927</v>
      </c>
      <c r="I851" s="19">
        <v>1121</v>
      </c>
      <c r="J851" s="19"/>
      <c r="K851" s="19">
        <v>1121</v>
      </c>
      <c r="L851" s="19"/>
      <c r="M851" s="19"/>
      <c r="N851" s="19" t="s">
        <v>542</v>
      </c>
      <c r="O851" s="19" t="s">
        <v>732</v>
      </c>
      <c r="P851" s="19" t="s">
        <v>224</v>
      </c>
      <c r="Q851" s="19" t="s">
        <v>720</v>
      </c>
      <c r="R851" s="19" t="s">
        <v>721</v>
      </c>
      <c r="S851" s="19">
        <v>24.010200000000001</v>
      </c>
      <c r="T851" s="19">
        <v>1</v>
      </c>
      <c r="U851" s="19" t="s">
        <v>548</v>
      </c>
      <c r="V851" s="19">
        <v>64</v>
      </c>
      <c r="W851" s="19" t="s">
        <v>539</v>
      </c>
      <c r="X851" s="19" t="s">
        <v>539</v>
      </c>
      <c r="Y851" s="19" t="s">
        <v>540</v>
      </c>
      <c r="Z851" s="19" t="s">
        <v>539</v>
      </c>
      <c r="AA851" s="19">
        <v>60</v>
      </c>
      <c r="AB851" s="19"/>
    </row>
    <row r="852" spans="1:28">
      <c r="A852" s="18" t="s">
        <v>9</v>
      </c>
      <c r="B852" s="18" t="s">
        <v>720</v>
      </c>
      <c r="C852" s="18" t="s">
        <v>721</v>
      </c>
      <c r="D852" s="18" t="s">
        <v>538</v>
      </c>
      <c r="E852" s="18" t="s">
        <v>313</v>
      </c>
      <c r="F852" s="18" t="s">
        <v>2041</v>
      </c>
      <c r="G852" s="18" t="s">
        <v>314</v>
      </c>
      <c r="H852" s="21">
        <v>44927</v>
      </c>
      <c r="I852" s="18">
        <v>1121</v>
      </c>
      <c r="J852" s="18"/>
      <c r="K852" s="18">
        <v>1121</v>
      </c>
      <c r="L852" s="18"/>
      <c r="M852" s="18"/>
      <c r="N852" s="18" t="s">
        <v>542</v>
      </c>
      <c r="O852" s="18" t="s">
        <v>732</v>
      </c>
      <c r="P852" s="18" t="s">
        <v>224</v>
      </c>
      <c r="Q852" s="18" t="s">
        <v>720</v>
      </c>
      <c r="R852" s="18" t="s">
        <v>721</v>
      </c>
      <c r="S852" s="18">
        <v>24.010200000000001</v>
      </c>
      <c r="T852" s="18">
        <v>1</v>
      </c>
      <c r="U852" s="18" t="s">
        <v>548</v>
      </c>
      <c r="V852" s="18">
        <v>64</v>
      </c>
      <c r="W852" s="18" t="s">
        <v>539</v>
      </c>
      <c r="X852" s="18" t="s">
        <v>539</v>
      </c>
      <c r="Y852" s="18" t="s">
        <v>540</v>
      </c>
      <c r="Z852" s="18" t="s">
        <v>539</v>
      </c>
      <c r="AA852" s="18">
        <v>60</v>
      </c>
      <c r="AB852" s="18"/>
    </row>
    <row r="853" spans="1:28">
      <c r="A853" s="19" t="s">
        <v>10</v>
      </c>
      <c r="B853" s="19" t="s">
        <v>720</v>
      </c>
      <c r="C853" s="19" t="s">
        <v>721</v>
      </c>
      <c r="D853" s="19" t="s">
        <v>538</v>
      </c>
      <c r="E853" s="19" t="s">
        <v>313</v>
      </c>
      <c r="F853" s="19" t="s">
        <v>2042</v>
      </c>
      <c r="G853" s="19" t="s">
        <v>314</v>
      </c>
      <c r="H853" s="20">
        <v>44927</v>
      </c>
      <c r="I853" s="19">
        <v>1121</v>
      </c>
      <c r="J853" s="19"/>
      <c r="K853" s="19">
        <v>1121</v>
      </c>
      <c r="L853" s="19"/>
      <c r="M853" s="19"/>
      <c r="N853" s="19" t="s">
        <v>542</v>
      </c>
      <c r="O853" s="19" t="s">
        <v>732</v>
      </c>
      <c r="P853" s="19" t="s">
        <v>224</v>
      </c>
      <c r="Q853" s="19" t="s">
        <v>720</v>
      </c>
      <c r="R853" s="19" t="s">
        <v>721</v>
      </c>
      <c r="S853" s="19">
        <v>24.010200000000001</v>
      </c>
      <c r="T853" s="19">
        <v>1</v>
      </c>
      <c r="U853" s="19" t="s">
        <v>548</v>
      </c>
      <c r="V853" s="19">
        <v>64</v>
      </c>
      <c r="W853" s="19" t="s">
        <v>539</v>
      </c>
      <c r="X853" s="19" t="s">
        <v>539</v>
      </c>
      <c r="Y853" s="19" t="s">
        <v>540</v>
      </c>
      <c r="Z853" s="19" t="s">
        <v>539</v>
      </c>
      <c r="AA853" s="19">
        <v>60</v>
      </c>
      <c r="AB853" s="19"/>
    </row>
    <row r="854" spans="1:28">
      <c r="A854" s="18" t="s">
        <v>11</v>
      </c>
      <c r="B854" s="18" t="s">
        <v>720</v>
      </c>
      <c r="C854" s="18" t="s">
        <v>721</v>
      </c>
      <c r="D854" s="18" t="s">
        <v>538</v>
      </c>
      <c r="E854" s="18" t="s">
        <v>313</v>
      </c>
      <c r="F854" s="18" t="s">
        <v>2043</v>
      </c>
      <c r="G854" s="18" t="s">
        <v>314</v>
      </c>
      <c r="H854" s="21">
        <v>44927</v>
      </c>
      <c r="I854" s="18">
        <v>1121</v>
      </c>
      <c r="J854" s="18"/>
      <c r="K854" s="18">
        <v>1121</v>
      </c>
      <c r="L854" s="18"/>
      <c r="M854" s="18"/>
      <c r="N854" s="18" t="s">
        <v>542</v>
      </c>
      <c r="O854" s="18" t="s">
        <v>732</v>
      </c>
      <c r="P854" s="18" t="s">
        <v>224</v>
      </c>
      <c r="Q854" s="18" t="s">
        <v>720</v>
      </c>
      <c r="R854" s="18" t="s">
        <v>721</v>
      </c>
      <c r="S854" s="18">
        <v>24.010200000000001</v>
      </c>
      <c r="T854" s="18">
        <v>1</v>
      </c>
      <c r="U854" s="18" t="s">
        <v>548</v>
      </c>
      <c r="V854" s="18">
        <v>64</v>
      </c>
      <c r="W854" s="18" t="s">
        <v>539</v>
      </c>
      <c r="X854" s="18" t="s">
        <v>539</v>
      </c>
      <c r="Y854" s="18" t="s">
        <v>540</v>
      </c>
      <c r="Z854" s="18" t="s">
        <v>539</v>
      </c>
      <c r="AA854" s="18">
        <v>60</v>
      </c>
      <c r="AB854" s="18"/>
    </row>
    <row r="855" spans="1:28">
      <c r="A855" s="19" t="s">
        <v>12</v>
      </c>
      <c r="B855" s="19" t="s">
        <v>720</v>
      </c>
      <c r="C855" s="19" t="s">
        <v>721</v>
      </c>
      <c r="D855" s="19" t="s">
        <v>538</v>
      </c>
      <c r="E855" s="19" t="s">
        <v>313</v>
      </c>
      <c r="F855" s="19" t="s">
        <v>2044</v>
      </c>
      <c r="G855" s="19" t="s">
        <v>314</v>
      </c>
      <c r="H855" s="20">
        <v>44927</v>
      </c>
      <c r="I855" s="19">
        <v>1121</v>
      </c>
      <c r="J855" s="19"/>
      <c r="K855" s="19">
        <v>1121</v>
      </c>
      <c r="L855" s="19"/>
      <c r="M855" s="19"/>
      <c r="N855" s="19" t="s">
        <v>542</v>
      </c>
      <c r="O855" s="19" t="s">
        <v>732</v>
      </c>
      <c r="P855" s="19" t="s">
        <v>224</v>
      </c>
      <c r="Q855" s="19" t="s">
        <v>720</v>
      </c>
      <c r="R855" s="19" t="s">
        <v>721</v>
      </c>
      <c r="S855" s="19">
        <v>24.010200000000001</v>
      </c>
      <c r="T855" s="19">
        <v>1</v>
      </c>
      <c r="U855" s="19" t="s">
        <v>548</v>
      </c>
      <c r="V855" s="19">
        <v>64</v>
      </c>
      <c r="W855" s="19" t="s">
        <v>539</v>
      </c>
      <c r="X855" s="19" t="s">
        <v>539</v>
      </c>
      <c r="Y855" s="19" t="s">
        <v>540</v>
      </c>
      <c r="Z855" s="19" t="s">
        <v>539</v>
      </c>
      <c r="AA855" s="19">
        <v>60</v>
      </c>
      <c r="AB855" s="19"/>
    </row>
    <row r="856" spans="1:28">
      <c r="A856" s="18" t="s">
        <v>13</v>
      </c>
      <c r="B856" s="18" t="s">
        <v>720</v>
      </c>
      <c r="C856" s="18" t="s">
        <v>721</v>
      </c>
      <c r="D856" s="18" t="s">
        <v>538</v>
      </c>
      <c r="E856" s="18" t="s">
        <v>313</v>
      </c>
      <c r="F856" s="18" t="s">
        <v>2045</v>
      </c>
      <c r="G856" s="18" t="s">
        <v>314</v>
      </c>
      <c r="H856" s="21">
        <v>44927</v>
      </c>
      <c r="I856" s="18">
        <v>1121</v>
      </c>
      <c r="J856" s="18"/>
      <c r="K856" s="18">
        <v>1121</v>
      </c>
      <c r="L856" s="18"/>
      <c r="M856" s="18"/>
      <c r="N856" s="18" t="s">
        <v>542</v>
      </c>
      <c r="O856" s="18" t="s">
        <v>732</v>
      </c>
      <c r="P856" s="18" t="s">
        <v>224</v>
      </c>
      <c r="Q856" s="18" t="s">
        <v>720</v>
      </c>
      <c r="R856" s="18" t="s">
        <v>721</v>
      </c>
      <c r="S856" s="18">
        <v>24.010200000000001</v>
      </c>
      <c r="T856" s="18">
        <v>1</v>
      </c>
      <c r="U856" s="18" t="s">
        <v>548</v>
      </c>
      <c r="V856" s="18">
        <v>64</v>
      </c>
      <c r="W856" s="18" t="s">
        <v>539</v>
      </c>
      <c r="X856" s="18" t="s">
        <v>539</v>
      </c>
      <c r="Y856" s="18" t="s">
        <v>540</v>
      </c>
      <c r="Z856" s="18" t="s">
        <v>539</v>
      </c>
      <c r="AA856" s="18">
        <v>60</v>
      </c>
      <c r="AB856" s="18"/>
    </row>
    <row r="857" spans="1:28">
      <c r="A857" s="19" t="s">
        <v>10</v>
      </c>
      <c r="B857" s="19" t="s">
        <v>535</v>
      </c>
      <c r="C857" s="19" t="s">
        <v>537</v>
      </c>
      <c r="D857" s="19" t="s">
        <v>538</v>
      </c>
      <c r="E857" s="19" t="s">
        <v>252</v>
      </c>
      <c r="F857" s="19" t="s">
        <v>2046</v>
      </c>
      <c r="G857" s="19" t="s">
        <v>253</v>
      </c>
      <c r="H857" s="20">
        <v>44927</v>
      </c>
      <c r="I857" s="19">
        <v>1121</v>
      </c>
      <c r="J857" s="19"/>
      <c r="K857" s="19">
        <v>1121</v>
      </c>
      <c r="L857" s="19"/>
      <c r="M857" s="19"/>
      <c r="N857" s="19" t="s">
        <v>542</v>
      </c>
      <c r="O857" s="19" t="s">
        <v>732</v>
      </c>
      <c r="P857" s="19" t="s">
        <v>224</v>
      </c>
      <c r="Q857" s="19" t="s">
        <v>535</v>
      </c>
      <c r="R857" s="19" t="s">
        <v>896</v>
      </c>
      <c r="S857" s="19">
        <v>51.090400000000002</v>
      </c>
      <c r="T857" s="19">
        <v>1.2</v>
      </c>
      <c r="U857" s="19" t="s">
        <v>548</v>
      </c>
      <c r="V857" s="19">
        <v>64</v>
      </c>
      <c r="W857" s="19" t="s">
        <v>540</v>
      </c>
      <c r="X857" s="19" t="s">
        <v>539</v>
      </c>
      <c r="Y857" s="19" t="s">
        <v>540</v>
      </c>
      <c r="Z857" s="19" t="s">
        <v>539</v>
      </c>
      <c r="AA857" s="19">
        <v>60.5</v>
      </c>
      <c r="AB857" s="19" t="s">
        <v>254</v>
      </c>
    </row>
    <row r="858" spans="1:28">
      <c r="A858" s="18" t="s">
        <v>10</v>
      </c>
      <c r="B858" s="18" t="s">
        <v>550</v>
      </c>
      <c r="C858" s="18" t="s">
        <v>551</v>
      </c>
      <c r="D858" s="18" t="s">
        <v>538</v>
      </c>
      <c r="E858" s="18" t="s">
        <v>255</v>
      </c>
      <c r="F858" s="18" t="s">
        <v>2047</v>
      </c>
      <c r="G858" s="18" t="s">
        <v>256</v>
      </c>
      <c r="H858" s="21">
        <v>44927</v>
      </c>
      <c r="I858" s="18">
        <v>1206</v>
      </c>
      <c r="J858" s="18"/>
      <c r="K858" s="18">
        <v>1206</v>
      </c>
      <c r="L858" s="18"/>
      <c r="M858" s="18"/>
      <c r="N858" s="18" t="s">
        <v>542</v>
      </c>
      <c r="O858" s="18" t="s">
        <v>732</v>
      </c>
      <c r="P858" s="18" t="s">
        <v>224</v>
      </c>
      <c r="Q858" s="18" t="s">
        <v>553</v>
      </c>
      <c r="R858" s="18" t="s">
        <v>896</v>
      </c>
      <c r="S858" s="18">
        <v>51.090400000000002</v>
      </c>
      <c r="T858" s="18">
        <v>1.2</v>
      </c>
      <c r="U858" s="18" t="s">
        <v>548</v>
      </c>
      <c r="V858" s="18">
        <v>48</v>
      </c>
      <c r="W858" s="18" t="s">
        <v>540</v>
      </c>
      <c r="X858" s="18" t="s">
        <v>539</v>
      </c>
      <c r="Y858" s="18" t="s">
        <v>540</v>
      </c>
      <c r="Z858" s="18" t="s">
        <v>539</v>
      </c>
      <c r="AA858" s="18">
        <v>36.5</v>
      </c>
      <c r="AB858" s="18" t="s">
        <v>254</v>
      </c>
    </row>
    <row r="859" spans="1:28">
      <c r="A859" s="19" t="s">
        <v>7</v>
      </c>
      <c r="B859" s="19" t="s">
        <v>720</v>
      </c>
      <c r="C859" s="19" t="s">
        <v>721</v>
      </c>
      <c r="D859" s="19" t="s">
        <v>538</v>
      </c>
      <c r="E859" s="19" t="s">
        <v>315</v>
      </c>
      <c r="F859" s="19" t="s">
        <v>2048</v>
      </c>
      <c r="G859" s="19" t="s">
        <v>316</v>
      </c>
      <c r="H859" s="20">
        <v>44927</v>
      </c>
      <c r="I859" s="19">
        <v>1121</v>
      </c>
      <c r="J859" s="19"/>
      <c r="K859" s="19">
        <v>1121</v>
      </c>
      <c r="L859" s="19"/>
      <c r="M859" s="19"/>
      <c r="N859" s="19" t="s">
        <v>542</v>
      </c>
      <c r="O859" s="19" t="s">
        <v>732</v>
      </c>
      <c r="P859" s="19" t="s">
        <v>224</v>
      </c>
      <c r="Q859" s="19" t="s">
        <v>720</v>
      </c>
      <c r="R859" s="19" t="s">
        <v>721</v>
      </c>
      <c r="S859" s="19">
        <v>24.010200000000001</v>
      </c>
      <c r="T859" s="19">
        <v>1</v>
      </c>
      <c r="U859" s="19" t="s">
        <v>548</v>
      </c>
      <c r="V859" s="19">
        <v>64</v>
      </c>
      <c r="W859" s="19" t="s">
        <v>539</v>
      </c>
      <c r="X859" s="19" t="s">
        <v>539</v>
      </c>
      <c r="Y859" s="19" t="s">
        <v>540</v>
      </c>
      <c r="Z859" s="19" t="s">
        <v>539</v>
      </c>
      <c r="AA859" s="19">
        <v>60</v>
      </c>
      <c r="AB859" s="19"/>
    </row>
    <row r="860" spans="1:28">
      <c r="A860" s="18" t="s">
        <v>8</v>
      </c>
      <c r="B860" s="18" t="s">
        <v>720</v>
      </c>
      <c r="C860" s="18" t="s">
        <v>721</v>
      </c>
      <c r="D860" s="18" t="s">
        <v>538</v>
      </c>
      <c r="E860" s="18" t="s">
        <v>315</v>
      </c>
      <c r="F860" s="18" t="s">
        <v>2049</v>
      </c>
      <c r="G860" s="18" t="s">
        <v>316</v>
      </c>
      <c r="H860" s="21">
        <v>44927</v>
      </c>
      <c r="I860" s="18">
        <v>1121</v>
      </c>
      <c r="J860" s="18"/>
      <c r="K860" s="18">
        <v>1121</v>
      </c>
      <c r="L860" s="18"/>
      <c r="M860" s="18"/>
      <c r="N860" s="18" t="s">
        <v>542</v>
      </c>
      <c r="O860" s="18" t="s">
        <v>732</v>
      </c>
      <c r="P860" s="18" t="s">
        <v>224</v>
      </c>
      <c r="Q860" s="18" t="s">
        <v>720</v>
      </c>
      <c r="R860" s="18" t="s">
        <v>721</v>
      </c>
      <c r="S860" s="18">
        <v>24.010200000000001</v>
      </c>
      <c r="T860" s="18">
        <v>1</v>
      </c>
      <c r="U860" s="18" t="s">
        <v>548</v>
      </c>
      <c r="V860" s="18">
        <v>64</v>
      </c>
      <c r="W860" s="18" t="s">
        <v>539</v>
      </c>
      <c r="X860" s="18" t="s">
        <v>539</v>
      </c>
      <c r="Y860" s="18" t="s">
        <v>540</v>
      </c>
      <c r="Z860" s="18" t="s">
        <v>539</v>
      </c>
      <c r="AA860" s="18">
        <v>60</v>
      </c>
      <c r="AB860" s="18"/>
    </row>
    <row r="861" spans="1:28">
      <c r="A861" s="19" t="s">
        <v>9</v>
      </c>
      <c r="B861" s="19" t="s">
        <v>720</v>
      </c>
      <c r="C861" s="19" t="s">
        <v>721</v>
      </c>
      <c r="D861" s="19" t="s">
        <v>538</v>
      </c>
      <c r="E861" s="19" t="s">
        <v>315</v>
      </c>
      <c r="F861" s="19" t="s">
        <v>2050</v>
      </c>
      <c r="G861" s="19" t="s">
        <v>316</v>
      </c>
      <c r="H861" s="20">
        <v>44927</v>
      </c>
      <c r="I861" s="19">
        <v>1121</v>
      </c>
      <c r="J861" s="19"/>
      <c r="K861" s="19">
        <v>1121</v>
      </c>
      <c r="L861" s="19"/>
      <c r="M861" s="19"/>
      <c r="N861" s="19" t="s">
        <v>542</v>
      </c>
      <c r="O861" s="19" t="s">
        <v>732</v>
      </c>
      <c r="P861" s="19" t="s">
        <v>224</v>
      </c>
      <c r="Q861" s="19" t="s">
        <v>720</v>
      </c>
      <c r="R861" s="19" t="s">
        <v>721</v>
      </c>
      <c r="S861" s="19">
        <v>24.010200000000001</v>
      </c>
      <c r="T861" s="19">
        <v>1</v>
      </c>
      <c r="U861" s="19" t="s">
        <v>548</v>
      </c>
      <c r="V861" s="19">
        <v>64</v>
      </c>
      <c r="W861" s="19" t="s">
        <v>539</v>
      </c>
      <c r="X861" s="19" t="s">
        <v>539</v>
      </c>
      <c r="Y861" s="19" t="s">
        <v>540</v>
      </c>
      <c r="Z861" s="19" t="s">
        <v>539</v>
      </c>
      <c r="AA861" s="19">
        <v>60</v>
      </c>
      <c r="AB861" s="19"/>
    </row>
    <row r="862" spans="1:28">
      <c r="A862" s="18" t="s">
        <v>10</v>
      </c>
      <c r="B862" s="18" t="s">
        <v>720</v>
      </c>
      <c r="C862" s="18" t="s">
        <v>721</v>
      </c>
      <c r="D862" s="18" t="s">
        <v>538</v>
      </c>
      <c r="E862" s="18" t="s">
        <v>315</v>
      </c>
      <c r="F862" s="18" t="s">
        <v>2051</v>
      </c>
      <c r="G862" s="18" t="s">
        <v>316</v>
      </c>
      <c r="H862" s="21">
        <v>44927</v>
      </c>
      <c r="I862" s="18">
        <v>1121</v>
      </c>
      <c r="J862" s="18"/>
      <c r="K862" s="18">
        <v>1121</v>
      </c>
      <c r="L862" s="18"/>
      <c r="M862" s="18"/>
      <c r="N862" s="18" t="s">
        <v>542</v>
      </c>
      <c r="O862" s="18" t="s">
        <v>732</v>
      </c>
      <c r="P862" s="18" t="s">
        <v>224</v>
      </c>
      <c r="Q862" s="18" t="s">
        <v>720</v>
      </c>
      <c r="R862" s="18" t="s">
        <v>721</v>
      </c>
      <c r="S862" s="18">
        <v>24.010200000000001</v>
      </c>
      <c r="T862" s="18">
        <v>1</v>
      </c>
      <c r="U862" s="18" t="s">
        <v>548</v>
      </c>
      <c r="V862" s="18">
        <v>64</v>
      </c>
      <c r="W862" s="18" t="s">
        <v>539</v>
      </c>
      <c r="X862" s="18" t="s">
        <v>539</v>
      </c>
      <c r="Y862" s="18" t="s">
        <v>540</v>
      </c>
      <c r="Z862" s="18" t="s">
        <v>539</v>
      </c>
      <c r="AA862" s="18">
        <v>60</v>
      </c>
      <c r="AB862" s="18"/>
    </row>
    <row r="863" spans="1:28">
      <c r="A863" s="19" t="s">
        <v>11</v>
      </c>
      <c r="B863" s="19" t="s">
        <v>720</v>
      </c>
      <c r="C863" s="19" t="s">
        <v>721</v>
      </c>
      <c r="D863" s="19" t="s">
        <v>538</v>
      </c>
      <c r="E863" s="19" t="s">
        <v>315</v>
      </c>
      <c r="F863" s="19" t="s">
        <v>2052</v>
      </c>
      <c r="G863" s="19" t="s">
        <v>316</v>
      </c>
      <c r="H863" s="20">
        <v>44927</v>
      </c>
      <c r="I863" s="19">
        <v>1121</v>
      </c>
      <c r="J863" s="19"/>
      <c r="K863" s="19">
        <v>1121</v>
      </c>
      <c r="L863" s="19"/>
      <c r="M863" s="19"/>
      <c r="N863" s="19" t="s">
        <v>542</v>
      </c>
      <c r="O863" s="19" t="s">
        <v>732</v>
      </c>
      <c r="P863" s="19" t="s">
        <v>224</v>
      </c>
      <c r="Q863" s="19" t="s">
        <v>720</v>
      </c>
      <c r="R863" s="19" t="s">
        <v>721</v>
      </c>
      <c r="S863" s="19">
        <v>24.010200000000001</v>
      </c>
      <c r="T863" s="19">
        <v>1</v>
      </c>
      <c r="U863" s="19" t="s">
        <v>548</v>
      </c>
      <c r="V863" s="19">
        <v>64</v>
      </c>
      <c r="W863" s="19" t="s">
        <v>539</v>
      </c>
      <c r="X863" s="19" t="s">
        <v>539</v>
      </c>
      <c r="Y863" s="19" t="s">
        <v>540</v>
      </c>
      <c r="Z863" s="19" t="s">
        <v>539</v>
      </c>
      <c r="AA863" s="19">
        <v>60</v>
      </c>
      <c r="AB863" s="19"/>
    </row>
    <row r="864" spans="1:28">
      <c r="A864" s="18" t="s">
        <v>12</v>
      </c>
      <c r="B864" s="18" t="s">
        <v>720</v>
      </c>
      <c r="C864" s="18" t="s">
        <v>721</v>
      </c>
      <c r="D864" s="18" t="s">
        <v>538</v>
      </c>
      <c r="E864" s="18" t="s">
        <v>315</v>
      </c>
      <c r="F864" s="18" t="s">
        <v>2053</v>
      </c>
      <c r="G864" s="18" t="s">
        <v>316</v>
      </c>
      <c r="H864" s="21">
        <v>44927</v>
      </c>
      <c r="I864" s="18">
        <v>1121</v>
      </c>
      <c r="J864" s="18"/>
      <c r="K864" s="18">
        <v>1121</v>
      </c>
      <c r="L864" s="18"/>
      <c r="M864" s="18"/>
      <c r="N864" s="18" t="s">
        <v>542</v>
      </c>
      <c r="O864" s="18" t="s">
        <v>732</v>
      </c>
      <c r="P864" s="18" t="s">
        <v>224</v>
      </c>
      <c r="Q864" s="18" t="s">
        <v>720</v>
      </c>
      <c r="R864" s="18" t="s">
        <v>721</v>
      </c>
      <c r="S864" s="18">
        <v>24.010200000000001</v>
      </c>
      <c r="T864" s="18">
        <v>1</v>
      </c>
      <c r="U864" s="18" t="s">
        <v>548</v>
      </c>
      <c r="V864" s="18">
        <v>64</v>
      </c>
      <c r="W864" s="18" t="s">
        <v>539</v>
      </c>
      <c r="X864" s="18" t="s">
        <v>539</v>
      </c>
      <c r="Y864" s="18" t="s">
        <v>540</v>
      </c>
      <c r="Z864" s="18" t="s">
        <v>539</v>
      </c>
      <c r="AA864" s="18">
        <v>60</v>
      </c>
      <c r="AB864" s="18"/>
    </row>
    <row r="865" spans="1:28">
      <c r="A865" s="19" t="s">
        <v>13</v>
      </c>
      <c r="B865" s="19" t="s">
        <v>720</v>
      </c>
      <c r="C865" s="19" t="s">
        <v>721</v>
      </c>
      <c r="D865" s="19" t="s">
        <v>538</v>
      </c>
      <c r="E865" s="19" t="s">
        <v>315</v>
      </c>
      <c r="F865" s="19" t="s">
        <v>2054</v>
      </c>
      <c r="G865" s="19" t="s">
        <v>316</v>
      </c>
      <c r="H865" s="20">
        <v>44927</v>
      </c>
      <c r="I865" s="19">
        <v>1121</v>
      </c>
      <c r="J865" s="19"/>
      <c r="K865" s="19">
        <v>1121</v>
      </c>
      <c r="L865" s="19"/>
      <c r="M865" s="19"/>
      <c r="N865" s="19" t="s">
        <v>542</v>
      </c>
      <c r="O865" s="19" t="s">
        <v>732</v>
      </c>
      <c r="P865" s="19" t="s">
        <v>224</v>
      </c>
      <c r="Q865" s="19" t="s">
        <v>720</v>
      </c>
      <c r="R865" s="19" t="s">
        <v>721</v>
      </c>
      <c r="S865" s="19">
        <v>24.010200000000001</v>
      </c>
      <c r="T865" s="19">
        <v>1</v>
      </c>
      <c r="U865" s="19" t="s">
        <v>548</v>
      </c>
      <c r="V865" s="19">
        <v>64</v>
      </c>
      <c r="W865" s="19" t="s">
        <v>539</v>
      </c>
      <c r="X865" s="19" t="s">
        <v>539</v>
      </c>
      <c r="Y865" s="19" t="s">
        <v>540</v>
      </c>
      <c r="Z865" s="19" t="s">
        <v>539</v>
      </c>
      <c r="AA865" s="19">
        <v>60</v>
      </c>
      <c r="AB865" s="19"/>
    </row>
    <row r="866" spans="1:28">
      <c r="A866" s="18" t="s">
        <v>10</v>
      </c>
      <c r="B866" s="18" t="s">
        <v>535</v>
      </c>
      <c r="C866" s="18" t="s">
        <v>537</v>
      </c>
      <c r="D866" s="18" t="s">
        <v>538</v>
      </c>
      <c r="E866" s="18" t="s">
        <v>257</v>
      </c>
      <c r="F866" s="18" t="s">
        <v>2055</v>
      </c>
      <c r="G866" s="18" t="s">
        <v>258</v>
      </c>
      <c r="H866" s="21">
        <v>44927</v>
      </c>
      <c r="I866" s="18">
        <v>1121</v>
      </c>
      <c r="J866" s="18"/>
      <c r="K866" s="18">
        <v>1121</v>
      </c>
      <c r="L866" s="18"/>
      <c r="M866" s="18"/>
      <c r="N866" s="18" t="s">
        <v>542</v>
      </c>
      <c r="O866" s="18" t="s">
        <v>732</v>
      </c>
      <c r="P866" s="18" t="s">
        <v>224</v>
      </c>
      <c r="Q866" s="18" t="s">
        <v>535</v>
      </c>
      <c r="R866" s="18" t="s">
        <v>898</v>
      </c>
      <c r="S866" s="18">
        <v>51.090899999999998</v>
      </c>
      <c r="T866" s="18">
        <v>1.2</v>
      </c>
      <c r="U866" s="18" t="s">
        <v>548</v>
      </c>
      <c r="V866" s="18">
        <v>64</v>
      </c>
      <c r="W866" s="18" t="s">
        <v>540</v>
      </c>
      <c r="X866" s="18" t="s">
        <v>539</v>
      </c>
      <c r="Y866" s="18" t="s">
        <v>540</v>
      </c>
      <c r="Z866" s="18" t="s">
        <v>539</v>
      </c>
      <c r="AA866" s="18">
        <v>69</v>
      </c>
      <c r="AB866" s="18" t="s">
        <v>259</v>
      </c>
    </row>
    <row r="867" spans="1:28">
      <c r="A867" s="19" t="s">
        <v>7</v>
      </c>
      <c r="B867" s="19" t="s">
        <v>720</v>
      </c>
      <c r="C867" s="19" t="s">
        <v>721</v>
      </c>
      <c r="D867" s="19" t="s">
        <v>538</v>
      </c>
      <c r="E867" s="19" t="s">
        <v>317</v>
      </c>
      <c r="F867" s="19" t="s">
        <v>2056</v>
      </c>
      <c r="G867" s="19" t="s">
        <v>318</v>
      </c>
      <c r="H867" s="20">
        <v>44927</v>
      </c>
      <c r="I867" s="19">
        <v>1121</v>
      </c>
      <c r="J867" s="19"/>
      <c r="K867" s="19">
        <v>1121</v>
      </c>
      <c r="L867" s="19"/>
      <c r="M867" s="19"/>
      <c r="N867" s="19" t="s">
        <v>542</v>
      </c>
      <c r="O867" s="19" t="s">
        <v>732</v>
      </c>
      <c r="P867" s="19" t="s">
        <v>224</v>
      </c>
      <c r="Q867" s="19" t="s">
        <v>720</v>
      </c>
      <c r="R867" s="19" t="s">
        <v>721</v>
      </c>
      <c r="S867" s="19">
        <v>24.010200000000001</v>
      </c>
      <c r="T867" s="19">
        <v>1</v>
      </c>
      <c r="U867" s="19" t="s">
        <v>548</v>
      </c>
      <c r="V867" s="19">
        <v>64</v>
      </c>
      <c r="W867" s="19" t="s">
        <v>539</v>
      </c>
      <c r="X867" s="19" t="s">
        <v>539</v>
      </c>
      <c r="Y867" s="19" t="s">
        <v>540</v>
      </c>
      <c r="Z867" s="19" t="s">
        <v>539</v>
      </c>
      <c r="AA867" s="19">
        <v>60</v>
      </c>
      <c r="AB867" s="19"/>
    </row>
    <row r="868" spans="1:28">
      <c r="A868" s="18" t="s">
        <v>8</v>
      </c>
      <c r="B868" s="18" t="s">
        <v>720</v>
      </c>
      <c r="C868" s="18" t="s">
        <v>721</v>
      </c>
      <c r="D868" s="18" t="s">
        <v>538</v>
      </c>
      <c r="E868" s="18" t="s">
        <v>317</v>
      </c>
      <c r="F868" s="18" t="s">
        <v>2057</v>
      </c>
      <c r="G868" s="18" t="s">
        <v>318</v>
      </c>
      <c r="H868" s="21">
        <v>44927</v>
      </c>
      <c r="I868" s="18">
        <v>1121</v>
      </c>
      <c r="J868" s="18"/>
      <c r="K868" s="18">
        <v>1121</v>
      </c>
      <c r="L868" s="18"/>
      <c r="M868" s="18"/>
      <c r="N868" s="18" t="s">
        <v>542</v>
      </c>
      <c r="O868" s="18" t="s">
        <v>732</v>
      </c>
      <c r="P868" s="18" t="s">
        <v>224</v>
      </c>
      <c r="Q868" s="18" t="s">
        <v>720</v>
      </c>
      <c r="R868" s="18" t="s">
        <v>721</v>
      </c>
      <c r="S868" s="18">
        <v>24.010200000000001</v>
      </c>
      <c r="T868" s="18">
        <v>1</v>
      </c>
      <c r="U868" s="18" t="s">
        <v>548</v>
      </c>
      <c r="V868" s="18">
        <v>64</v>
      </c>
      <c r="W868" s="18" t="s">
        <v>539</v>
      </c>
      <c r="X868" s="18" t="s">
        <v>539</v>
      </c>
      <c r="Y868" s="18" t="s">
        <v>540</v>
      </c>
      <c r="Z868" s="18" t="s">
        <v>539</v>
      </c>
      <c r="AA868" s="18">
        <v>60</v>
      </c>
      <c r="AB868" s="18"/>
    </row>
    <row r="869" spans="1:28">
      <c r="A869" s="19" t="s">
        <v>9</v>
      </c>
      <c r="B869" s="19" t="s">
        <v>720</v>
      </c>
      <c r="C869" s="19" t="s">
        <v>721</v>
      </c>
      <c r="D869" s="19" t="s">
        <v>538</v>
      </c>
      <c r="E869" s="19" t="s">
        <v>317</v>
      </c>
      <c r="F869" s="19" t="s">
        <v>2058</v>
      </c>
      <c r="G869" s="19" t="s">
        <v>318</v>
      </c>
      <c r="H869" s="20">
        <v>44927</v>
      </c>
      <c r="I869" s="19">
        <v>1121</v>
      </c>
      <c r="J869" s="19"/>
      <c r="K869" s="19">
        <v>1121</v>
      </c>
      <c r="L869" s="19"/>
      <c r="M869" s="19"/>
      <c r="N869" s="19" t="s">
        <v>542</v>
      </c>
      <c r="O869" s="19" t="s">
        <v>732</v>
      </c>
      <c r="P869" s="19" t="s">
        <v>224</v>
      </c>
      <c r="Q869" s="19" t="s">
        <v>720</v>
      </c>
      <c r="R869" s="19" t="s">
        <v>721</v>
      </c>
      <c r="S869" s="19">
        <v>24.010200000000001</v>
      </c>
      <c r="T869" s="19">
        <v>1</v>
      </c>
      <c r="U869" s="19" t="s">
        <v>548</v>
      </c>
      <c r="V869" s="19">
        <v>64</v>
      </c>
      <c r="W869" s="19" t="s">
        <v>539</v>
      </c>
      <c r="X869" s="19" t="s">
        <v>539</v>
      </c>
      <c r="Y869" s="19" t="s">
        <v>540</v>
      </c>
      <c r="Z869" s="19" t="s">
        <v>539</v>
      </c>
      <c r="AA869" s="19">
        <v>60</v>
      </c>
      <c r="AB869" s="19"/>
    </row>
    <row r="870" spans="1:28">
      <c r="A870" s="18" t="s">
        <v>10</v>
      </c>
      <c r="B870" s="18" t="s">
        <v>720</v>
      </c>
      <c r="C870" s="18" t="s">
        <v>721</v>
      </c>
      <c r="D870" s="18" t="s">
        <v>538</v>
      </c>
      <c r="E870" s="18" t="s">
        <v>317</v>
      </c>
      <c r="F870" s="18" t="s">
        <v>2059</v>
      </c>
      <c r="G870" s="18" t="s">
        <v>318</v>
      </c>
      <c r="H870" s="21">
        <v>44927</v>
      </c>
      <c r="I870" s="18">
        <v>1121</v>
      </c>
      <c r="J870" s="18"/>
      <c r="K870" s="18">
        <v>1121</v>
      </c>
      <c r="L870" s="18"/>
      <c r="M870" s="18"/>
      <c r="N870" s="18" t="s">
        <v>542</v>
      </c>
      <c r="O870" s="18" t="s">
        <v>732</v>
      </c>
      <c r="P870" s="18" t="s">
        <v>224</v>
      </c>
      <c r="Q870" s="18" t="s">
        <v>720</v>
      </c>
      <c r="R870" s="18" t="s">
        <v>721</v>
      </c>
      <c r="S870" s="18">
        <v>24.010200000000001</v>
      </c>
      <c r="T870" s="18">
        <v>1</v>
      </c>
      <c r="U870" s="18" t="s">
        <v>548</v>
      </c>
      <c r="V870" s="18">
        <v>64</v>
      </c>
      <c r="W870" s="18" t="s">
        <v>539</v>
      </c>
      <c r="X870" s="18" t="s">
        <v>539</v>
      </c>
      <c r="Y870" s="18" t="s">
        <v>540</v>
      </c>
      <c r="Z870" s="18" t="s">
        <v>539</v>
      </c>
      <c r="AA870" s="18">
        <v>60</v>
      </c>
      <c r="AB870" s="18"/>
    </row>
    <row r="871" spans="1:28">
      <c r="A871" s="19" t="s">
        <v>11</v>
      </c>
      <c r="B871" s="19" t="s">
        <v>720</v>
      </c>
      <c r="C871" s="19" t="s">
        <v>721</v>
      </c>
      <c r="D871" s="19" t="s">
        <v>538</v>
      </c>
      <c r="E871" s="19" t="s">
        <v>317</v>
      </c>
      <c r="F871" s="19" t="s">
        <v>2060</v>
      </c>
      <c r="G871" s="19" t="s">
        <v>318</v>
      </c>
      <c r="H871" s="20">
        <v>44927</v>
      </c>
      <c r="I871" s="19">
        <v>1121</v>
      </c>
      <c r="J871" s="19"/>
      <c r="K871" s="19">
        <v>1121</v>
      </c>
      <c r="L871" s="19"/>
      <c r="M871" s="19"/>
      <c r="N871" s="19" t="s">
        <v>542</v>
      </c>
      <c r="O871" s="19" t="s">
        <v>732</v>
      </c>
      <c r="P871" s="19" t="s">
        <v>224</v>
      </c>
      <c r="Q871" s="19" t="s">
        <v>720</v>
      </c>
      <c r="R871" s="19" t="s">
        <v>721</v>
      </c>
      <c r="S871" s="19">
        <v>24.010200000000001</v>
      </c>
      <c r="T871" s="19">
        <v>1</v>
      </c>
      <c r="U871" s="19" t="s">
        <v>548</v>
      </c>
      <c r="V871" s="19">
        <v>64</v>
      </c>
      <c r="W871" s="19" t="s">
        <v>539</v>
      </c>
      <c r="X871" s="19" t="s">
        <v>539</v>
      </c>
      <c r="Y871" s="19" t="s">
        <v>540</v>
      </c>
      <c r="Z871" s="19" t="s">
        <v>539</v>
      </c>
      <c r="AA871" s="19">
        <v>60</v>
      </c>
      <c r="AB871" s="19"/>
    </row>
    <row r="872" spans="1:28">
      <c r="A872" s="18" t="s">
        <v>12</v>
      </c>
      <c r="B872" s="18" t="s">
        <v>720</v>
      </c>
      <c r="C872" s="18" t="s">
        <v>721</v>
      </c>
      <c r="D872" s="18" t="s">
        <v>538</v>
      </c>
      <c r="E872" s="18" t="s">
        <v>317</v>
      </c>
      <c r="F872" s="18" t="s">
        <v>2061</v>
      </c>
      <c r="G872" s="18" t="s">
        <v>318</v>
      </c>
      <c r="H872" s="21">
        <v>44927</v>
      </c>
      <c r="I872" s="18">
        <v>1121</v>
      </c>
      <c r="J872" s="18"/>
      <c r="K872" s="18">
        <v>1121</v>
      </c>
      <c r="L872" s="18"/>
      <c r="M872" s="18"/>
      <c r="N872" s="18" t="s">
        <v>542</v>
      </c>
      <c r="O872" s="18" t="s">
        <v>732</v>
      </c>
      <c r="P872" s="18" t="s">
        <v>224</v>
      </c>
      <c r="Q872" s="18" t="s">
        <v>720</v>
      </c>
      <c r="R872" s="18" t="s">
        <v>721</v>
      </c>
      <c r="S872" s="18">
        <v>24.010200000000001</v>
      </c>
      <c r="T872" s="18">
        <v>1</v>
      </c>
      <c r="U872" s="18" t="s">
        <v>548</v>
      </c>
      <c r="V872" s="18">
        <v>64</v>
      </c>
      <c r="W872" s="18" t="s">
        <v>539</v>
      </c>
      <c r="X872" s="18" t="s">
        <v>539</v>
      </c>
      <c r="Y872" s="18" t="s">
        <v>540</v>
      </c>
      <c r="Z872" s="18" t="s">
        <v>539</v>
      </c>
      <c r="AA872" s="18">
        <v>60</v>
      </c>
      <c r="AB872" s="18"/>
    </row>
    <row r="873" spans="1:28">
      <c r="A873" s="19" t="s">
        <v>13</v>
      </c>
      <c r="B873" s="19" t="s">
        <v>720</v>
      </c>
      <c r="C873" s="19" t="s">
        <v>721</v>
      </c>
      <c r="D873" s="19" t="s">
        <v>538</v>
      </c>
      <c r="E873" s="19" t="s">
        <v>317</v>
      </c>
      <c r="F873" s="19" t="s">
        <v>2062</v>
      </c>
      <c r="G873" s="19" t="s">
        <v>318</v>
      </c>
      <c r="H873" s="20">
        <v>44927</v>
      </c>
      <c r="I873" s="19">
        <v>1121</v>
      </c>
      <c r="J873" s="19"/>
      <c r="K873" s="19">
        <v>1121</v>
      </c>
      <c r="L873" s="19"/>
      <c r="M873" s="19"/>
      <c r="N873" s="19" t="s">
        <v>542</v>
      </c>
      <c r="O873" s="19" t="s">
        <v>732</v>
      </c>
      <c r="P873" s="19" t="s">
        <v>224</v>
      </c>
      <c r="Q873" s="19" t="s">
        <v>720</v>
      </c>
      <c r="R873" s="19" t="s">
        <v>721</v>
      </c>
      <c r="S873" s="19">
        <v>24.010200000000001</v>
      </c>
      <c r="T873" s="19">
        <v>1</v>
      </c>
      <c r="U873" s="19" t="s">
        <v>548</v>
      </c>
      <c r="V873" s="19">
        <v>64</v>
      </c>
      <c r="W873" s="19" t="s">
        <v>539</v>
      </c>
      <c r="X873" s="19" t="s">
        <v>539</v>
      </c>
      <c r="Y873" s="19" t="s">
        <v>540</v>
      </c>
      <c r="Z873" s="19" t="s">
        <v>539</v>
      </c>
      <c r="AA873" s="19">
        <v>60</v>
      </c>
      <c r="AB873" s="19"/>
    </row>
    <row r="874" spans="1:28">
      <c r="A874" s="18" t="s">
        <v>10</v>
      </c>
      <c r="B874" s="18" t="s">
        <v>550</v>
      </c>
      <c r="C874" s="18" t="s">
        <v>551</v>
      </c>
      <c r="D874" s="18" t="s">
        <v>538</v>
      </c>
      <c r="E874" s="18" t="s">
        <v>260</v>
      </c>
      <c r="F874" s="18" t="s">
        <v>2063</v>
      </c>
      <c r="G874" s="18" t="s">
        <v>261</v>
      </c>
      <c r="H874" s="21">
        <v>44927</v>
      </c>
      <c r="I874" s="18">
        <v>1121</v>
      </c>
      <c r="J874" s="18"/>
      <c r="K874" s="18">
        <v>1121</v>
      </c>
      <c r="L874" s="18"/>
      <c r="M874" s="18"/>
      <c r="N874" s="18" t="s">
        <v>542</v>
      </c>
      <c r="O874" s="18" t="s">
        <v>732</v>
      </c>
      <c r="P874" s="18" t="s">
        <v>224</v>
      </c>
      <c r="Q874" s="18" t="s">
        <v>552</v>
      </c>
      <c r="R874" s="18" t="s">
        <v>900</v>
      </c>
      <c r="S874" s="18">
        <v>51.090899999999998</v>
      </c>
      <c r="T874" s="18">
        <v>1.2</v>
      </c>
      <c r="U874" s="18" t="s">
        <v>548</v>
      </c>
      <c r="V874" s="18">
        <v>32</v>
      </c>
      <c r="W874" s="18" t="s">
        <v>540</v>
      </c>
      <c r="X874" s="18" t="s">
        <v>539</v>
      </c>
      <c r="Y874" s="18" t="s">
        <v>540</v>
      </c>
      <c r="Z874" s="18" t="s">
        <v>539</v>
      </c>
      <c r="AA874" s="18">
        <v>16</v>
      </c>
      <c r="AB874" s="18" t="s">
        <v>262</v>
      </c>
    </row>
    <row r="875" spans="1:28">
      <c r="A875" s="19" t="s">
        <v>8</v>
      </c>
      <c r="B875" s="19" t="s">
        <v>535</v>
      </c>
      <c r="C875" s="19" t="s">
        <v>537</v>
      </c>
      <c r="D875" s="19" t="s">
        <v>538</v>
      </c>
      <c r="E875" s="19">
        <v>276</v>
      </c>
      <c r="F875" s="19" t="s">
        <v>2064</v>
      </c>
      <c r="G875" s="19" t="s">
        <v>129</v>
      </c>
      <c r="H875" s="20">
        <v>44927</v>
      </c>
      <c r="I875" s="19">
        <v>1121</v>
      </c>
      <c r="J875" s="19">
        <v>1163</v>
      </c>
      <c r="K875" s="19">
        <v>1121</v>
      </c>
      <c r="L875" s="19">
        <v>1163</v>
      </c>
      <c r="M875" s="19"/>
      <c r="N875" s="19" t="s">
        <v>542</v>
      </c>
      <c r="O875" s="19" t="s">
        <v>743</v>
      </c>
      <c r="P875" s="19" t="s">
        <v>127</v>
      </c>
      <c r="Q875" s="19" t="s">
        <v>535</v>
      </c>
      <c r="R875" s="19" t="s">
        <v>901</v>
      </c>
      <c r="S875" s="19">
        <v>13.1401</v>
      </c>
      <c r="T875" s="19">
        <v>1.2</v>
      </c>
      <c r="U875" s="19" t="s">
        <v>548</v>
      </c>
      <c r="V875" s="19">
        <v>64</v>
      </c>
      <c r="W875" s="19" t="s">
        <v>539</v>
      </c>
      <c r="X875" s="19" t="s">
        <v>539</v>
      </c>
      <c r="Y875" s="19" t="s">
        <v>540</v>
      </c>
      <c r="Z875" s="19" t="s">
        <v>539</v>
      </c>
      <c r="AA875" s="19">
        <v>61</v>
      </c>
      <c r="AB875" s="19" t="s">
        <v>130</v>
      </c>
    </row>
    <row r="876" spans="1:28">
      <c r="A876" s="18" t="s">
        <v>7</v>
      </c>
      <c r="B876" s="18" t="s">
        <v>550</v>
      </c>
      <c r="C876" s="18" t="s">
        <v>551</v>
      </c>
      <c r="D876" s="18" t="s">
        <v>538</v>
      </c>
      <c r="E876" s="18">
        <v>277</v>
      </c>
      <c r="F876" s="18" t="s">
        <v>2065</v>
      </c>
      <c r="G876" s="18" t="s">
        <v>132</v>
      </c>
      <c r="H876" s="21">
        <v>44927</v>
      </c>
      <c r="I876" s="18">
        <v>1121</v>
      </c>
      <c r="J876" s="18"/>
      <c r="K876" s="18">
        <v>1121</v>
      </c>
      <c r="L876" s="18"/>
      <c r="M876" s="18"/>
      <c r="N876" s="18" t="s">
        <v>542</v>
      </c>
      <c r="O876" s="18" t="s">
        <v>743</v>
      </c>
      <c r="P876" s="18" t="s">
        <v>127</v>
      </c>
      <c r="Q876" s="18" t="s">
        <v>552</v>
      </c>
      <c r="R876" s="18" t="s">
        <v>903</v>
      </c>
      <c r="S876" s="18">
        <v>19.070900000000002</v>
      </c>
      <c r="T876" s="18">
        <v>1.2</v>
      </c>
      <c r="U876" s="18" t="s">
        <v>548</v>
      </c>
      <c r="V876" s="18">
        <v>32</v>
      </c>
      <c r="W876" s="18" t="s">
        <v>539</v>
      </c>
      <c r="X876" s="18" t="s">
        <v>539</v>
      </c>
      <c r="Y876" s="18" t="s">
        <v>540</v>
      </c>
      <c r="Z876" s="18" t="s">
        <v>539</v>
      </c>
      <c r="AA876" s="18">
        <v>16</v>
      </c>
      <c r="AB876" s="18" t="s">
        <v>133</v>
      </c>
    </row>
    <row r="877" spans="1:28">
      <c r="A877" s="19" t="s">
        <v>8</v>
      </c>
      <c r="B877" s="19" t="s">
        <v>550</v>
      </c>
      <c r="C877" s="19" t="s">
        <v>551</v>
      </c>
      <c r="D877" s="19" t="s">
        <v>538</v>
      </c>
      <c r="E877" s="19">
        <v>277</v>
      </c>
      <c r="F877" s="19" t="s">
        <v>2066</v>
      </c>
      <c r="G877" s="19" t="s">
        <v>132</v>
      </c>
      <c r="H877" s="20">
        <v>44927</v>
      </c>
      <c r="I877" s="19">
        <v>1121</v>
      </c>
      <c r="J877" s="19"/>
      <c r="K877" s="19">
        <v>1176</v>
      </c>
      <c r="L877" s="19"/>
      <c r="M877" s="19"/>
      <c r="N877" s="19" t="s">
        <v>542</v>
      </c>
      <c r="O877" s="19" t="s">
        <v>743</v>
      </c>
      <c r="P877" s="19" t="s">
        <v>127</v>
      </c>
      <c r="Q877" s="19" t="s">
        <v>552</v>
      </c>
      <c r="R877" s="19" t="s">
        <v>903</v>
      </c>
      <c r="S877" s="19">
        <v>19.070900000000002</v>
      </c>
      <c r="T877" s="19">
        <v>1.2</v>
      </c>
      <c r="U877" s="19" t="s">
        <v>548</v>
      </c>
      <c r="V877" s="19">
        <v>32</v>
      </c>
      <c r="W877" s="19" t="s">
        <v>539</v>
      </c>
      <c r="X877" s="19" t="s">
        <v>539</v>
      </c>
      <c r="Y877" s="19" t="s">
        <v>540</v>
      </c>
      <c r="Z877" s="19" t="s">
        <v>539</v>
      </c>
      <c r="AA877" s="19">
        <v>16</v>
      </c>
      <c r="AB877" s="19" t="s">
        <v>133</v>
      </c>
    </row>
    <row r="878" spans="1:28">
      <c r="A878" s="18" t="s">
        <v>9</v>
      </c>
      <c r="B878" s="18" t="s">
        <v>550</v>
      </c>
      <c r="C878" s="18" t="s">
        <v>551</v>
      </c>
      <c r="D878" s="18" t="s">
        <v>538</v>
      </c>
      <c r="E878" s="18">
        <v>277</v>
      </c>
      <c r="F878" s="18" t="s">
        <v>2067</v>
      </c>
      <c r="G878" s="18" t="s">
        <v>132</v>
      </c>
      <c r="H878" s="21">
        <v>44927</v>
      </c>
      <c r="I878" s="18">
        <v>1121</v>
      </c>
      <c r="J878" s="18"/>
      <c r="K878" s="18">
        <v>1176</v>
      </c>
      <c r="L878" s="18"/>
      <c r="M878" s="18"/>
      <c r="N878" s="18" t="s">
        <v>542</v>
      </c>
      <c r="O878" s="18" t="s">
        <v>743</v>
      </c>
      <c r="P878" s="18" t="s">
        <v>127</v>
      </c>
      <c r="Q878" s="18" t="s">
        <v>552</v>
      </c>
      <c r="R878" s="18" t="s">
        <v>903</v>
      </c>
      <c r="S878" s="18">
        <v>19.070900000000002</v>
      </c>
      <c r="T878" s="18">
        <v>1.2</v>
      </c>
      <c r="U878" s="18" t="s">
        <v>548</v>
      </c>
      <c r="V878" s="18">
        <v>32</v>
      </c>
      <c r="W878" s="18" t="s">
        <v>539</v>
      </c>
      <c r="X878" s="18" t="s">
        <v>539</v>
      </c>
      <c r="Y878" s="18" t="s">
        <v>540</v>
      </c>
      <c r="Z878" s="18" t="s">
        <v>539</v>
      </c>
      <c r="AA878" s="18">
        <v>16</v>
      </c>
      <c r="AB878" s="18" t="s">
        <v>133</v>
      </c>
    </row>
    <row r="879" spans="1:28">
      <c r="A879" s="19" t="s">
        <v>10</v>
      </c>
      <c r="B879" s="19" t="s">
        <v>550</v>
      </c>
      <c r="C879" s="19" t="s">
        <v>551</v>
      </c>
      <c r="D879" s="19" t="s">
        <v>538</v>
      </c>
      <c r="E879" s="19">
        <v>277</v>
      </c>
      <c r="F879" s="19" t="s">
        <v>2068</v>
      </c>
      <c r="G879" s="19" t="s">
        <v>132</v>
      </c>
      <c r="H879" s="20">
        <v>44927</v>
      </c>
      <c r="I879" s="19">
        <v>1121</v>
      </c>
      <c r="J879" s="19"/>
      <c r="K879" s="19">
        <v>1176</v>
      </c>
      <c r="L879" s="19"/>
      <c r="M879" s="19"/>
      <c r="N879" s="19" t="s">
        <v>542</v>
      </c>
      <c r="O879" s="19" t="s">
        <v>743</v>
      </c>
      <c r="P879" s="19" t="s">
        <v>127</v>
      </c>
      <c r="Q879" s="19" t="s">
        <v>552</v>
      </c>
      <c r="R879" s="19" t="s">
        <v>903</v>
      </c>
      <c r="S879" s="19">
        <v>19.070900000000002</v>
      </c>
      <c r="T879" s="19">
        <v>1.2</v>
      </c>
      <c r="U879" s="19" t="s">
        <v>548</v>
      </c>
      <c r="V879" s="19">
        <v>32</v>
      </c>
      <c r="W879" s="19" t="s">
        <v>539</v>
      </c>
      <c r="X879" s="19" t="s">
        <v>539</v>
      </c>
      <c r="Y879" s="19" t="s">
        <v>540</v>
      </c>
      <c r="Z879" s="19" t="s">
        <v>539</v>
      </c>
      <c r="AA879" s="19">
        <v>16</v>
      </c>
      <c r="AB879" s="19" t="s">
        <v>133</v>
      </c>
    </row>
    <row r="880" spans="1:28">
      <c r="A880" s="18" t="s">
        <v>11</v>
      </c>
      <c r="B880" s="18" t="s">
        <v>550</v>
      </c>
      <c r="C880" s="18" t="s">
        <v>551</v>
      </c>
      <c r="D880" s="18" t="s">
        <v>538</v>
      </c>
      <c r="E880" s="18">
        <v>277</v>
      </c>
      <c r="F880" s="18" t="s">
        <v>2069</v>
      </c>
      <c r="G880" s="18" t="s">
        <v>132</v>
      </c>
      <c r="H880" s="21">
        <v>44927</v>
      </c>
      <c r="I880" s="18">
        <v>1121</v>
      </c>
      <c r="J880" s="18"/>
      <c r="K880" s="18">
        <v>1121</v>
      </c>
      <c r="L880" s="18"/>
      <c r="M880" s="18"/>
      <c r="N880" s="18" t="s">
        <v>542</v>
      </c>
      <c r="O880" s="18" t="s">
        <v>743</v>
      </c>
      <c r="P880" s="18" t="s">
        <v>127</v>
      </c>
      <c r="Q880" s="18" t="s">
        <v>552</v>
      </c>
      <c r="R880" s="18" t="s">
        <v>903</v>
      </c>
      <c r="S880" s="18">
        <v>19.070900000000002</v>
      </c>
      <c r="T880" s="18">
        <v>1.2</v>
      </c>
      <c r="U880" s="18" t="s">
        <v>548</v>
      </c>
      <c r="V880" s="18">
        <v>32</v>
      </c>
      <c r="W880" s="18" t="s">
        <v>539</v>
      </c>
      <c r="X880" s="18" t="s">
        <v>539</v>
      </c>
      <c r="Y880" s="18" t="s">
        <v>540</v>
      </c>
      <c r="Z880" s="18" t="s">
        <v>539</v>
      </c>
      <c r="AA880" s="18">
        <v>16</v>
      </c>
      <c r="AB880" s="18" t="s">
        <v>133</v>
      </c>
    </row>
    <row r="881" spans="1:28">
      <c r="A881" s="19" t="s">
        <v>12</v>
      </c>
      <c r="B881" s="19" t="s">
        <v>550</v>
      </c>
      <c r="C881" s="19" t="s">
        <v>551</v>
      </c>
      <c r="D881" s="19" t="s">
        <v>538</v>
      </c>
      <c r="E881" s="19">
        <v>277</v>
      </c>
      <c r="F881" s="19" t="s">
        <v>2070</v>
      </c>
      <c r="G881" s="19" t="s">
        <v>132</v>
      </c>
      <c r="H881" s="20">
        <v>44927</v>
      </c>
      <c r="I881" s="19">
        <v>1121</v>
      </c>
      <c r="J881" s="19"/>
      <c r="K881" s="19">
        <v>1121</v>
      </c>
      <c r="L881" s="19"/>
      <c r="M881" s="19"/>
      <c r="N881" s="19" t="s">
        <v>542</v>
      </c>
      <c r="O881" s="19" t="s">
        <v>743</v>
      </c>
      <c r="P881" s="19" t="s">
        <v>127</v>
      </c>
      <c r="Q881" s="19" t="s">
        <v>552</v>
      </c>
      <c r="R881" s="19" t="s">
        <v>903</v>
      </c>
      <c r="S881" s="19">
        <v>19.070900000000002</v>
      </c>
      <c r="T881" s="19">
        <v>1.2</v>
      </c>
      <c r="U881" s="19" t="s">
        <v>548</v>
      </c>
      <c r="V881" s="19">
        <v>32</v>
      </c>
      <c r="W881" s="19" t="s">
        <v>539</v>
      </c>
      <c r="X881" s="19" t="s">
        <v>539</v>
      </c>
      <c r="Y881" s="19" t="s">
        <v>540</v>
      </c>
      <c r="Z881" s="19" t="s">
        <v>539</v>
      </c>
      <c r="AA881" s="19">
        <v>16</v>
      </c>
      <c r="AB881" s="19" t="s">
        <v>133</v>
      </c>
    </row>
    <row r="882" spans="1:28">
      <c r="A882" s="18" t="s">
        <v>7</v>
      </c>
      <c r="B882" s="18" t="s">
        <v>535</v>
      </c>
      <c r="C882" s="18" t="s">
        <v>537</v>
      </c>
      <c r="D882" s="18" t="s">
        <v>538</v>
      </c>
      <c r="E882" s="18">
        <v>278</v>
      </c>
      <c r="F882" s="18" t="s">
        <v>2071</v>
      </c>
      <c r="G882" s="18" t="s">
        <v>135</v>
      </c>
      <c r="H882" s="21">
        <v>44927</v>
      </c>
      <c r="I882" s="18">
        <v>1121</v>
      </c>
      <c r="J882" s="18"/>
      <c r="K882" s="18">
        <v>1121</v>
      </c>
      <c r="L882" s="18"/>
      <c r="M882" s="18"/>
      <c r="N882" s="18" t="s">
        <v>542</v>
      </c>
      <c r="O882" s="18" t="s">
        <v>743</v>
      </c>
      <c r="P882" s="18" t="s">
        <v>127</v>
      </c>
      <c r="Q882" s="18" t="s">
        <v>535</v>
      </c>
      <c r="R882" s="18" t="s">
        <v>903</v>
      </c>
      <c r="S882" s="18">
        <v>19.070900000000002</v>
      </c>
      <c r="T882" s="18">
        <v>1.2</v>
      </c>
      <c r="U882" s="18" t="s">
        <v>548</v>
      </c>
      <c r="V882" s="18">
        <v>64</v>
      </c>
      <c r="W882" s="18" t="s">
        <v>539</v>
      </c>
      <c r="X882" s="18" t="s">
        <v>539</v>
      </c>
      <c r="Y882" s="18" t="s">
        <v>540</v>
      </c>
      <c r="Z882" s="18" t="s">
        <v>539</v>
      </c>
      <c r="AA882" s="18">
        <v>62</v>
      </c>
      <c r="AB882" s="18" t="s">
        <v>136</v>
      </c>
    </row>
    <row r="883" spans="1:28">
      <c r="A883" s="19" t="s">
        <v>8</v>
      </c>
      <c r="B883" s="19" t="s">
        <v>535</v>
      </c>
      <c r="C883" s="19" t="s">
        <v>537</v>
      </c>
      <c r="D883" s="19" t="s">
        <v>538</v>
      </c>
      <c r="E883" s="19">
        <v>278</v>
      </c>
      <c r="F883" s="19" t="s">
        <v>2072</v>
      </c>
      <c r="G883" s="19" t="s">
        <v>135</v>
      </c>
      <c r="H883" s="20">
        <v>44927</v>
      </c>
      <c r="I883" s="19">
        <v>1121</v>
      </c>
      <c r="J883" s="19"/>
      <c r="K883" s="19">
        <v>1121</v>
      </c>
      <c r="L883" s="19"/>
      <c r="M883" s="19"/>
      <c r="N883" s="19" t="s">
        <v>542</v>
      </c>
      <c r="O883" s="19" t="s">
        <v>743</v>
      </c>
      <c r="P883" s="19" t="s">
        <v>127</v>
      </c>
      <c r="Q883" s="19" t="s">
        <v>535</v>
      </c>
      <c r="R883" s="19" t="s">
        <v>903</v>
      </c>
      <c r="S883" s="19">
        <v>19.070900000000002</v>
      </c>
      <c r="T883" s="19">
        <v>1.2</v>
      </c>
      <c r="U883" s="19" t="s">
        <v>548</v>
      </c>
      <c r="V883" s="19">
        <v>64</v>
      </c>
      <c r="W883" s="19" t="s">
        <v>539</v>
      </c>
      <c r="X883" s="19" t="s">
        <v>539</v>
      </c>
      <c r="Y883" s="19" t="s">
        <v>540</v>
      </c>
      <c r="Z883" s="19" t="s">
        <v>539</v>
      </c>
      <c r="AA883" s="19">
        <v>62</v>
      </c>
      <c r="AB883" s="19" t="s">
        <v>136</v>
      </c>
    </row>
    <row r="884" spans="1:28">
      <c r="A884" s="18" t="s">
        <v>9</v>
      </c>
      <c r="B884" s="18" t="s">
        <v>535</v>
      </c>
      <c r="C884" s="18" t="s">
        <v>537</v>
      </c>
      <c r="D884" s="18" t="s">
        <v>538</v>
      </c>
      <c r="E884" s="18">
        <v>278</v>
      </c>
      <c r="F884" s="18" t="s">
        <v>2073</v>
      </c>
      <c r="G884" s="18" t="s">
        <v>135</v>
      </c>
      <c r="H884" s="21">
        <v>44927</v>
      </c>
      <c r="I884" s="18">
        <v>1121</v>
      </c>
      <c r="J884" s="18"/>
      <c r="K884" s="18">
        <v>1121</v>
      </c>
      <c r="L884" s="18"/>
      <c r="M884" s="18"/>
      <c r="N884" s="18" t="s">
        <v>542</v>
      </c>
      <c r="O884" s="18" t="s">
        <v>743</v>
      </c>
      <c r="P884" s="18" t="s">
        <v>127</v>
      </c>
      <c r="Q884" s="18" t="s">
        <v>535</v>
      </c>
      <c r="R884" s="18" t="s">
        <v>903</v>
      </c>
      <c r="S884" s="18">
        <v>19.070900000000002</v>
      </c>
      <c r="T884" s="18">
        <v>1.2</v>
      </c>
      <c r="U884" s="18" t="s">
        <v>548</v>
      </c>
      <c r="V884" s="18">
        <v>64</v>
      </c>
      <c r="W884" s="18" t="s">
        <v>539</v>
      </c>
      <c r="X884" s="18" t="s">
        <v>539</v>
      </c>
      <c r="Y884" s="18" t="s">
        <v>540</v>
      </c>
      <c r="Z884" s="18" t="s">
        <v>539</v>
      </c>
      <c r="AA884" s="18">
        <v>62</v>
      </c>
      <c r="AB884" s="18" t="s">
        <v>136</v>
      </c>
    </row>
    <row r="885" spans="1:28">
      <c r="A885" s="19" t="s">
        <v>10</v>
      </c>
      <c r="B885" s="19" t="s">
        <v>535</v>
      </c>
      <c r="C885" s="19" t="s">
        <v>537</v>
      </c>
      <c r="D885" s="19" t="s">
        <v>538</v>
      </c>
      <c r="E885" s="19">
        <v>278</v>
      </c>
      <c r="F885" s="19" t="s">
        <v>2074</v>
      </c>
      <c r="G885" s="19" t="s">
        <v>135</v>
      </c>
      <c r="H885" s="20">
        <v>44927</v>
      </c>
      <c r="I885" s="19">
        <v>1121</v>
      </c>
      <c r="J885" s="19"/>
      <c r="K885" s="19">
        <v>1121</v>
      </c>
      <c r="L885" s="19"/>
      <c r="M885" s="19"/>
      <c r="N885" s="19" t="s">
        <v>542</v>
      </c>
      <c r="O885" s="19" t="s">
        <v>743</v>
      </c>
      <c r="P885" s="19" t="s">
        <v>127</v>
      </c>
      <c r="Q885" s="19" t="s">
        <v>535</v>
      </c>
      <c r="R885" s="19" t="s">
        <v>903</v>
      </c>
      <c r="S885" s="19">
        <v>19.070900000000002</v>
      </c>
      <c r="T885" s="19">
        <v>1.2</v>
      </c>
      <c r="U885" s="19" t="s">
        <v>548</v>
      </c>
      <c r="V885" s="19">
        <v>64</v>
      </c>
      <c r="W885" s="19" t="s">
        <v>539</v>
      </c>
      <c r="X885" s="19" t="s">
        <v>539</v>
      </c>
      <c r="Y885" s="19" t="s">
        <v>540</v>
      </c>
      <c r="Z885" s="19" t="s">
        <v>539</v>
      </c>
      <c r="AA885" s="19">
        <v>62</v>
      </c>
      <c r="AB885" s="19" t="s">
        <v>136</v>
      </c>
    </row>
    <row r="886" spans="1:28">
      <c r="A886" s="18" t="s">
        <v>11</v>
      </c>
      <c r="B886" s="18" t="s">
        <v>535</v>
      </c>
      <c r="C886" s="18" t="s">
        <v>537</v>
      </c>
      <c r="D886" s="18" t="s">
        <v>538</v>
      </c>
      <c r="E886" s="18">
        <v>278</v>
      </c>
      <c r="F886" s="18" t="s">
        <v>2075</v>
      </c>
      <c r="G886" s="18" t="s">
        <v>135</v>
      </c>
      <c r="H886" s="21">
        <v>44927</v>
      </c>
      <c r="I886" s="18">
        <v>1121</v>
      </c>
      <c r="J886" s="18"/>
      <c r="K886" s="18">
        <v>1121</v>
      </c>
      <c r="L886" s="18"/>
      <c r="M886" s="18"/>
      <c r="N886" s="18" t="s">
        <v>542</v>
      </c>
      <c r="O886" s="18" t="s">
        <v>743</v>
      </c>
      <c r="P886" s="18" t="s">
        <v>127</v>
      </c>
      <c r="Q886" s="18" t="s">
        <v>535</v>
      </c>
      <c r="R886" s="18" t="s">
        <v>903</v>
      </c>
      <c r="S886" s="18">
        <v>19.070900000000002</v>
      </c>
      <c r="T886" s="18">
        <v>1.2</v>
      </c>
      <c r="U886" s="18" t="s">
        <v>548</v>
      </c>
      <c r="V886" s="18">
        <v>64</v>
      </c>
      <c r="W886" s="18" t="s">
        <v>539</v>
      </c>
      <c r="X886" s="18" t="s">
        <v>539</v>
      </c>
      <c r="Y886" s="18" t="s">
        <v>540</v>
      </c>
      <c r="Z886" s="18" t="s">
        <v>539</v>
      </c>
      <c r="AA886" s="18">
        <v>62</v>
      </c>
      <c r="AB886" s="18" t="s">
        <v>136</v>
      </c>
    </row>
    <row r="887" spans="1:28">
      <c r="A887" s="19" t="s">
        <v>12</v>
      </c>
      <c r="B887" s="19" t="s">
        <v>535</v>
      </c>
      <c r="C887" s="19" t="s">
        <v>537</v>
      </c>
      <c r="D887" s="19" t="s">
        <v>538</v>
      </c>
      <c r="E887" s="19">
        <v>278</v>
      </c>
      <c r="F887" s="19" t="s">
        <v>2076</v>
      </c>
      <c r="G887" s="19" t="s">
        <v>135</v>
      </c>
      <c r="H887" s="20">
        <v>44927</v>
      </c>
      <c r="I887" s="19">
        <v>1121</v>
      </c>
      <c r="J887" s="19"/>
      <c r="K887" s="19">
        <v>1121</v>
      </c>
      <c r="L887" s="19"/>
      <c r="M887" s="19"/>
      <c r="N887" s="19" t="s">
        <v>542</v>
      </c>
      <c r="O887" s="19" t="s">
        <v>743</v>
      </c>
      <c r="P887" s="19" t="s">
        <v>127</v>
      </c>
      <c r="Q887" s="19" t="s">
        <v>535</v>
      </c>
      <c r="R887" s="19" t="s">
        <v>903</v>
      </c>
      <c r="S887" s="19">
        <v>19.070900000000002</v>
      </c>
      <c r="T887" s="19">
        <v>1.2</v>
      </c>
      <c r="U887" s="19" t="s">
        <v>548</v>
      </c>
      <c r="V887" s="19">
        <v>64</v>
      </c>
      <c r="W887" s="19" t="s">
        <v>539</v>
      </c>
      <c r="X887" s="19" t="s">
        <v>539</v>
      </c>
      <c r="Y887" s="19" t="s">
        <v>540</v>
      </c>
      <c r="Z887" s="19" t="s">
        <v>539</v>
      </c>
      <c r="AA887" s="19">
        <v>62</v>
      </c>
      <c r="AB887" s="19" t="s">
        <v>136</v>
      </c>
    </row>
    <row r="888" spans="1:28">
      <c r="A888" s="18" t="s">
        <v>7</v>
      </c>
      <c r="B888" s="18" t="s">
        <v>550</v>
      </c>
      <c r="C888" s="18" t="s">
        <v>551</v>
      </c>
      <c r="D888" s="18" t="s">
        <v>538</v>
      </c>
      <c r="E888" s="18">
        <v>282</v>
      </c>
      <c r="F888" s="18" t="s">
        <v>2077</v>
      </c>
      <c r="G888" s="18" t="s">
        <v>138</v>
      </c>
      <c r="H888" s="21">
        <v>44927</v>
      </c>
      <c r="I888" s="18">
        <v>1121</v>
      </c>
      <c r="J888" s="18"/>
      <c r="K888" s="18">
        <v>1121</v>
      </c>
      <c r="L888" s="18"/>
      <c r="M888" s="18"/>
      <c r="N888" s="18" t="s">
        <v>542</v>
      </c>
      <c r="O888" s="18" t="s">
        <v>743</v>
      </c>
      <c r="P888" s="18" t="s">
        <v>127</v>
      </c>
      <c r="Q888" s="18" t="s">
        <v>553</v>
      </c>
      <c r="R888" s="18" t="s">
        <v>903</v>
      </c>
      <c r="S888" s="18">
        <v>19.070900000000002</v>
      </c>
      <c r="T888" s="18">
        <v>1.2</v>
      </c>
      <c r="U888" s="18" t="s">
        <v>548</v>
      </c>
      <c r="V888" s="18">
        <v>32</v>
      </c>
      <c r="W888" s="18" t="s">
        <v>539</v>
      </c>
      <c r="X888" s="18" t="s">
        <v>539</v>
      </c>
      <c r="Y888" s="18" t="s">
        <v>540</v>
      </c>
      <c r="Z888" s="18" t="s">
        <v>539</v>
      </c>
      <c r="AA888" s="18">
        <v>31</v>
      </c>
      <c r="AB888" s="18" t="s">
        <v>133</v>
      </c>
    </row>
    <row r="889" spans="1:28">
      <c r="A889" s="19" t="s">
        <v>8</v>
      </c>
      <c r="B889" s="19" t="s">
        <v>550</v>
      </c>
      <c r="C889" s="19" t="s">
        <v>551</v>
      </c>
      <c r="D889" s="19" t="s">
        <v>538</v>
      </c>
      <c r="E889" s="19">
        <v>282</v>
      </c>
      <c r="F889" s="19" t="s">
        <v>2078</v>
      </c>
      <c r="G889" s="19" t="s">
        <v>138</v>
      </c>
      <c r="H889" s="20">
        <v>44927</v>
      </c>
      <c r="I889" s="19">
        <v>1121</v>
      </c>
      <c r="J889" s="19"/>
      <c r="K889" s="19">
        <v>1121</v>
      </c>
      <c r="L889" s="19"/>
      <c r="M889" s="19"/>
      <c r="N889" s="19" t="s">
        <v>542</v>
      </c>
      <c r="O889" s="19" t="s">
        <v>743</v>
      </c>
      <c r="P889" s="19" t="s">
        <v>127</v>
      </c>
      <c r="Q889" s="19" t="s">
        <v>553</v>
      </c>
      <c r="R889" s="19" t="s">
        <v>903</v>
      </c>
      <c r="S889" s="19">
        <v>19.070900000000002</v>
      </c>
      <c r="T889" s="19">
        <v>1.2</v>
      </c>
      <c r="U889" s="19" t="s">
        <v>548</v>
      </c>
      <c r="V889" s="19">
        <v>32</v>
      </c>
      <c r="W889" s="19" t="s">
        <v>539</v>
      </c>
      <c r="X889" s="19" t="s">
        <v>539</v>
      </c>
      <c r="Y889" s="19" t="s">
        <v>540</v>
      </c>
      <c r="Z889" s="19" t="s">
        <v>539</v>
      </c>
      <c r="AA889" s="19">
        <v>31</v>
      </c>
      <c r="AB889" s="19" t="s">
        <v>133</v>
      </c>
    </row>
    <row r="890" spans="1:28">
      <c r="A890" s="18" t="s">
        <v>9</v>
      </c>
      <c r="B890" s="18" t="s">
        <v>550</v>
      </c>
      <c r="C890" s="18" t="s">
        <v>551</v>
      </c>
      <c r="D890" s="18" t="s">
        <v>538</v>
      </c>
      <c r="E890" s="18">
        <v>282</v>
      </c>
      <c r="F890" s="18" t="s">
        <v>2079</v>
      </c>
      <c r="G890" s="18" t="s">
        <v>138</v>
      </c>
      <c r="H890" s="21">
        <v>44927</v>
      </c>
      <c r="I890" s="18">
        <v>1121</v>
      </c>
      <c r="J890" s="18"/>
      <c r="K890" s="18">
        <v>1121</v>
      </c>
      <c r="L890" s="18"/>
      <c r="M890" s="18"/>
      <c r="N890" s="18" t="s">
        <v>542</v>
      </c>
      <c r="O890" s="18" t="s">
        <v>743</v>
      </c>
      <c r="P890" s="18" t="s">
        <v>127</v>
      </c>
      <c r="Q890" s="18" t="s">
        <v>553</v>
      </c>
      <c r="R890" s="18" t="s">
        <v>903</v>
      </c>
      <c r="S890" s="18">
        <v>19.070900000000002</v>
      </c>
      <c r="T890" s="18">
        <v>1.2</v>
      </c>
      <c r="U890" s="18" t="s">
        <v>548</v>
      </c>
      <c r="V890" s="18">
        <v>32</v>
      </c>
      <c r="W890" s="18" t="s">
        <v>539</v>
      </c>
      <c r="X890" s="18" t="s">
        <v>539</v>
      </c>
      <c r="Y890" s="18" t="s">
        <v>540</v>
      </c>
      <c r="Z890" s="18" t="s">
        <v>539</v>
      </c>
      <c r="AA890" s="18">
        <v>31</v>
      </c>
      <c r="AB890" s="18" t="s">
        <v>133</v>
      </c>
    </row>
    <row r="891" spans="1:28">
      <c r="A891" s="19" t="s">
        <v>10</v>
      </c>
      <c r="B891" s="19" t="s">
        <v>550</v>
      </c>
      <c r="C891" s="19" t="s">
        <v>551</v>
      </c>
      <c r="D891" s="19" t="s">
        <v>538</v>
      </c>
      <c r="E891" s="19">
        <v>282</v>
      </c>
      <c r="F891" s="19" t="s">
        <v>2080</v>
      </c>
      <c r="G891" s="19" t="s">
        <v>138</v>
      </c>
      <c r="H891" s="20">
        <v>44927</v>
      </c>
      <c r="I891" s="19">
        <v>1121</v>
      </c>
      <c r="J891" s="19"/>
      <c r="K891" s="19">
        <v>1121</v>
      </c>
      <c r="L891" s="19"/>
      <c r="M891" s="19"/>
      <c r="N891" s="19" t="s">
        <v>542</v>
      </c>
      <c r="O891" s="19" t="s">
        <v>743</v>
      </c>
      <c r="P891" s="19" t="s">
        <v>127</v>
      </c>
      <c r="Q891" s="19" t="s">
        <v>553</v>
      </c>
      <c r="R891" s="19" t="s">
        <v>903</v>
      </c>
      <c r="S891" s="19">
        <v>19.070900000000002</v>
      </c>
      <c r="T891" s="19">
        <v>1.2</v>
      </c>
      <c r="U891" s="19" t="s">
        <v>548</v>
      </c>
      <c r="V891" s="19">
        <v>32</v>
      </c>
      <c r="W891" s="19" t="s">
        <v>539</v>
      </c>
      <c r="X891" s="19" t="s">
        <v>539</v>
      </c>
      <c r="Y891" s="19" t="s">
        <v>540</v>
      </c>
      <c r="Z891" s="19" t="s">
        <v>539</v>
      </c>
      <c r="AA891" s="19">
        <v>31</v>
      </c>
      <c r="AB891" s="19" t="s">
        <v>133</v>
      </c>
    </row>
    <row r="892" spans="1:28">
      <c r="A892" s="18" t="s">
        <v>11</v>
      </c>
      <c r="B892" s="18" t="s">
        <v>550</v>
      </c>
      <c r="C892" s="18" t="s">
        <v>551</v>
      </c>
      <c r="D892" s="18" t="s">
        <v>538</v>
      </c>
      <c r="E892" s="18">
        <v>282</v>
      </c>
      <c r="F892" s="18" t="s">
        <v>2081</v>
      </c>
      <c r="G892" s="18" t="s">
        <v>138</v>
      </c>
      <c r="H892" s="21">
        <v>44927</v>
      </c>
      <c r="I892" s="18">
        <v>1121</v>
      </c>
      <c r="J892" s="18"/>
      <c r="K892" s="18">
        <v>1121</v>
      </c>
      <c r="L892" s="18"/>
      <c r="M892" s="18"/>
      <c r="N892" s="18" t="s">
        <v>542</v>
      </c>
      <c r="O892" s="18" t="s">
        <v>743</v>
      </c>
      <c r="P892" s="18" t="s">
        <v>127</v>
      </c>
      <c r="Q892" s="18" t="s">
        <v>553</v>
      </c>
      <c r="R892" s="18" t="s">
        <v>903</v>
      </c>
      <c r="S892" s="18">
        <v>19.070900000000002</v>
      </c>
      <c r="T892" s="18">
        <v>1.2</v>
      </c>
      <c r="U892" s="18" t="s">
        <v>548</v>
      </c>
      <c r="V892" s="18">
        <v>32</v>
      </c>
      <c r="W892" s="18" t="s">
        <v>539</v>
      </c>
      <c r="X892" s="18" t="s">
        <v>539</v>
      </c>
      <c r="Y892" s="18" t="s">
        <v>540</v>
      </c>
      <c r="Z892" s="18" t="s">
        <v>539</v>
      </c>
      <c r="AA892" s="18">
        <v>31</v>
      </c>
      <c r="AB892" s="18" t="s">
        <v>133</v>
      </c>
    </row>
    <row r="893" spans="1:28">
      <c r="A893" s="19" t="s">
        <v>12</v>
      </c>
      <c r="B893" s="19" t="s">
        <v>550</v>
      </c>
      <c r="C893" s="19" t="s">
        <v>551</v>
      </c>
      <c r="D893" s="19" t="s">
        <v>538</v>
      </c>
      <c r="E893" s="19">
        <v>282</v>
      </c>
      <c r="F893" s="19" t="s">
        <v>2082</v>
      </c>
      <c r="G893" s="19" t="s">
        <v>138</v>
      </c>
      <c r="H893" s="20">
        <v>44927</v>
      </c>
      <c r="I893" s="19">
        <v>1121</v>
      </c>
      <c r="J893" s="19"/>
      <c r="K893" s="19">
        <v>1121</v>
      </c>
      <c r="L893" s="19"/>
      <c r="M893" s="19"/>
      <c r="N893" s="19" t="s">
        <v>542</v>
      </c>
      <c r="O893" s="19" t="s">
        <v>743</v>
      </c>
      <c r="P893" s="19" t="s">
        <v>127</v>
      </c>
      <c r="Q893" s="19" t="s">
        <v>553</v>
      </c>
      <c r="R893" s="19" t="s">
        <v>903</v>
      </c>
      <c r="S893" s="19">
        <v>19.070900000000002</v>
      </c>
      <c r="T893" s="19">
        <v>1.2</v>
      </c>
      <c r="U893" s="19" t="s">
        <v>548</v>
      </c>
      <c r="V893" s="19">
        <v>32</v>
      </c>
      <c r="W893" s="19" t="s">
        <v>539</v>
      </c>
      <c r="X893" s="19" t="s">
        <v>539</v>
      </c>
      <c r="Y893" s="19" t="s">
        <v>540</v>
      </c>
      <c r="Z893" s="19" t="s">
        <v>539</v>
      </c>
      <c r="AA893" s="19">
        <v>31</v>
      </c>
      <c r="AB893" s="19" t="s">
        <v>133</v>
      </c>
    </row>
    <row r="894" spans="1:28">
      <c r="A894" s="18" t="s">
        <v>7</v>
      </c>
      <c r="B894" s="18" t="s">
        <v>550</v>
      </c>
      <c r="C894" s="18" t="s">
        <v>551</v>
      </c>
      <c r="D894" s="18" t="s">
        <v>538</v>
      </c>
      <c r="E894" s="18">
        <v>286</v>
      </c>
      <c r="F894" s="18" t="s">
        <v>2083</v>
      </c>
      <c r="G894" s="18" t="s">
        <v>140</v>
      </c>
      <c r="H894" s="21">
        <v>44927</v>
      </c>
      <c r="I894" s="18">
        <v>1121</v>
      </c>
      <c r="J894" s="18"/>
      <c r="K894" s="18">
        <v>1211</v>
      </c>
      <c r="L894" s="18"/>
      <c r="M894" s="18"/>
      <c r="N894" s="18" t="s">
        <v>542</v>
      </c>
      <c r="O894" s="18" t="s">
        <v>743</v>
      </c>
      <c r="P894" s="18" t="s">
        <v>127</v>
      </c>
      <c r="Q894" s="18" t="s">
        <v>553</v>
      </c>
      <c r="R894" s="18" t="s">
        <v>905</v>
      </c>
      <c r="S894" s="18">
        <v>19.070900000000002</v>
      </c>
      <c r="T894" s="18">
        <v>1.2</v>
      </c>
      <c r="U894" s="18" t="s">
        <v>548</v>
      </c>
      <c r="V894" s="18">
        <v>48</v>
      </c>
      <c r="W894" s="18" t="s">
        <v>539</v>
      </c>
      <c r="X894" s="18" t="s">
        <v>539</v>
      </c>
      <c r="Y894" s="18" t="s">
        <v>540</v>
      </c>
      <c r="Z894" s="18" t="s">
        <v>539</v>
      </c>
      <c r="AA894" s="18">
        <v>32</v>
      </c>
      <c r="AB894" s="18" t="s">
        <v>133</v>
      </c>
    </row>
    <row r="895" spans="1:28">
      <c r="A895" s="19" t="s">
        <v>8</v>
      </c>
      <c r="B895" s="19" t="s">
        <v>550</v>
      </c>
      <c r="C895" s="19" t="s">
        <v>551</v>
      </c>
      <c r="D895" s="19" t="s">
        <v>538</v>
      </c>
      <c r="E895" s="19">
        <v>286</v>
      </c>
      <c r="F895" s="19" t="s">
        <v>2084</v>
      </c>
      <c r="G895" s="19" t="s">
        <v>140</v>
      </c>
      <c r="H895" s="20">
        <v>44927</v>
      </c>
      <c r="I895" s="19">
        <v>1121</v>
      </c>
      <c r="J895" s="19"/>
      <c r="K895" s="19">
        <v>1121</v>
      </c>
      <c r="L895" s="19"/>
      <c r="M895" s="19"/>
      <c r="N895" s="19" t="s">
        <v>542</v>
      </c>
      <c r="O895" s="19" t="s">
        <v>743</v>
      </c>
      <c r="P895" s="19" t="s">
        <v>127</v>
      </c>
      <c r="Q895" s="19" t="s">
        <v>553</v>
      </c>
      <c r="R895" s="19" t="s">
        <v>905</v>
      </c>
      <c r="S895" s="19">
        <v>19.070900000000002</v>
      </c>
      <c r="T895" s="19">
        <v>1.2</v>
      </c>
      <c r="U895" s="19" t="s">
        <v>548</v>
      </c>
      <c r="V895" s="19">
        <v>48</v>
      </c>
      <c r="W895" s="19" t="s">
        <v>539</v>
      </c>
      <c r="X895" s="19" t="s">
        <v>539</v>
      </c>
      <c r="Y895" s="19" t="s">
        <v>540</v>
      </c>
      <c r="Z895" s="19" t="s">
        <v>539</v>
      </c>
      <c r="AA895" s="19">
        <v>32</v>
      </c>
      <c r="AB895" s="19" t="s">
        <v>133</v>
      </c>
    </row>
    <row r="896" spans="1:28">
      <c r="A896" s="18" t="s">
        <v>9</v>
      </c>
      <c r="B896" s="18" t="s">
        <v>550</v>
      </c>
      <c r="C896" s="18" t="s">
        <v>551</v>
      </c>
      <c r="D896" s="18" t="s">
        <v>538</v>
      </c>
      <c r="E896" s="18">
        <v>286</v>
      </c>
      <c r="F896" s="18" t="s">
        <v>2085</v>
      </c>
      <c r="G896" s="18" t="s">
        <v>140</v>
      </c>
      <c r="H896" s="21">
        <v>44927</v>
      </c>
      <c r="I896" s="18">
        <v>1121</v>
      </c>
      <c r="J896" s="18"/>
      <c r="K896" s="18">
        <v>1203</v>
      </c>
      <c r="L896" s="18"/>
      <c r="M896" s="18"/>
      <c r="N896" s="18" t="s">
        <v>542</v>
      </c>
      <c r="O896" s="18" t="s">
        <v>743</v>
      </c>
      <c r="P896" s="18" t="s">
        <v>127</v>
      </c>
      <c r="Q896" s="18" t="s">
        <v>553</v>
      </c>
      <c r="R896" s="18" t="s">
        <v>905</v>
      </c>
      <c r="S896" s="18">
        <v>19.070900000000002</v>
      </c>
      <c r="T896" s="18">
        <v>1.2</v>
      </c>
      <c r="U896" s="18" t="s">
        <v>548</v>
      </c>
      <c r="V896" s="18">
        <v>48</v>
      </c>
      <c r="W896" s="18" t="s">
        <v>539</v>
      </c>
      <c r="X896" s="18" t="s">
        <v>539</v>
      </c>
      <c r="Y896" s="18" t="s">
        <v>540</v>
      </c>
      <c r="Z896" s="18" t="s">
        <v>539</v>
      </c>
      <c r="AA896" s="18">
        <v>32</v>
      </c>
      <c r="AB896" s="18" t="s">
        <v>133</v>
      </c>
    </row>
    <row r="897" spans="1:28">
      <c r="A897" s="19" t="s">
        <v>10</v>
      </c>
      <c r="B897" s="19" t="s">
        <v>550</v>
      </c>
      <c r="C897" s="19" t="s">
        <v>551</v>
      </c>
      <c r="D897" s="19" t="s">
        <v>538</v>
      </c>
      <c r="E897" s="19">
        <v>286</v>
      </c>
      <c r="F897" s="19" t="s">
        <v>2086</v>
      </c>
      <c r="G897" s="19" t="s">
        <v>140</v>
      </c>
      <c r="H897" s="20">
        <v>44927</v>
      </c>
      <c r="I897" s="19">
        <v>1121</v>
      </c>
      <c r="J897" s="19"/>
      <c r="K897" s="19">
        <v>1203</v>
      </c>
      <c r="L897" s="19"/>
      <c r="M897" s="19"/>
      <c r="N897" s="19" t="s">
        <v>542</v>
      </c>
      <c r="O897" s="19" t="s">
        <v>743</v>
      </c>
      <c r="P897" s="19" t="s">
        <v>127</v>
      </c>
      <c r="Q897" s="19" t="s">
        <v>553</v>
      </c>
      <c r="R897" s="19" t="s">
        <v>905</v>
      </c>
      <c r="S897" s="19">
        <v>19.070900000000002</v>
      </c>
      <c r="T897" s="19">
        <v>1.2</v>
      </c>
      <c r="U897" s="19" t="s">
        <v>548</v>
      </c>
      <c r="V897" s="19">
        <v>48</v>
      </c>
      <c r="W897" s="19" t="s">
        <v>539</v>
      </c>
      <c r="X897" s="19" t="s">
        <v>539</v>
      </c>
      <c r="Y897" s="19" t="s">
        <v>540</v>
      </c>
      <c r="Z897" s="19" t="s">
        <v>539</v>
      </c>
      <c r="AA897" s="19">
        <v>32</v>
      </c>
      <c r="AB897" s="19" t="s">
        <v>133</v>
      </c>
    </row>
    <row r="898" spans="1:28">
      <c r="A898" s="18" t="s">
        <v>11</v>
      </c>
      <c r="B898" s="18" t="s">
        <v>550</v>
      </c>
      <c r="C898" s="18" t="s">
        <v>551</v>
      </c>
      <c r="D898" s="18" t="s">
        <v>538</v>
      </c>
      <c r="E898" s="18">
        <v>286</v>
      </c>
      <c r="F898" s="18" t="s">
        <v>2087</v>
      </c>
      <c r="G898" s="18" t="s">
        <v>140</v>
      </c>
      <c r="H898" s="21">
        <v>44927</v>
      </c>
      <c r="I898" s="18">
        <v>1121</v>
      </c>
      <c r="J898" s="18"/>
      <c r="K898" s="18">
        <v>1206</v>
      </c>
      <c r="L898" s="18"/>
      <c r="M898" s="18"/>
      <c r="N898" s="18" t="s">
        <v>542</v>
      </c>
      <c r="O898" s="18" t="s">
        <v>743</v>
      </c>
      <c r="P898" s="18" t="s">
        <v>127</v>
      </c>
      <c r="Q898" s="18" t="s">
        <v>553</v>
      </c>
      <c r="R898" s="18" t="s">
        <v>905</v>
      </c>
      <c r="S898" s="18">
        <v>19.070900000000002</v>
      </c>
      <c r="T898" s="18">
        <v>1.2</v>
      </c>
      <c r="U898" s="18" t="s">
        <v>548</v>
      </c>
      <c r="V898" s="18">
        <v>48</v>
      </c>
      <c r="W898" s="18" t="s">
        <v>539</v>
      </c>
      <c r="X898" s="18" t="s">
        <v>539</v>
      </c>
      <c r="Y898" s="18" t="s">
        <v>540</v>
      </c>
      <c r="Z898" s="18" t="s">
        <v>539</v>
      </c>
      <c r="AA898" s="18">
        <v>32</v>
      </c>
      <c r="AB898" s="18" t="s">
        <v>133</v>
      </c>
    </row>
    <row r="899" spans="1:28">
      <c r="A899" s="19" t="s">
        <v>12</v>
      </c>
      <c r="B899" s="19" t="s">
        <v>550</v>
      </c>
      <c r="C899" s="19" t="s">
        <v>551</v>
      </c>
      <c r="D899" s="19" t="s">
        <v>538</v>
      </c>
      <c r="E899" s="19">
        <v>286</v>
      </c>
      <c r="F899" s="19" t="s">
        <v>2088</v>
      </c>
      <c r="G899" s="19" t="s">
        <v>140</v>
      </c>
      <c r="H899" s="20">
        <v>44927</v>
      </c>
      <c r="I899" s="19">
        <v>1121</v>
      </c>
      <c r="J899" s="19"/>
      <c r="K899" s="19">
        <v>1173</v>
      </c>
      <c r="L899" s="19"/>
      <c r="M899" s="19"/>
      <c r="N899" s="19" t="s">
        <v>542</v>
      </c>
      <c r="O899" s="19" t="s">
        <v>743</v>
      </c>
      <c r="P899" s="19" t="s">
        <v>127</v>
      </c>
      <c r="Q899" s="19" t="s">
        <v>553</v>
      </c>
      <c r="R899" s="19" t="s">
        <v>905</v>
      </c>
      <c r="S899" s="19">
        <v>19.070900000000002</v>
      </c>
      <c r="T899" s="19">
        <v>1.2</v>
      </c>
      <c r="U899" s="19" t="s">
        <v>548</v>
      </c>
      <c r="V899" s="19">
        <v>48</v>
      </c>
      <c r="W899" s="19" t="s">
        <v>539</v>
      </c>
      <c r="X899" s="19" t="s">
        <v>539</v>
      </c>
      <c r="Y899" s="19" t="s">
        <v>540</v>
      </c>
      <c r="Z899" s="19" t="s">
        <v>539</v>
      </c>
      <c r="AA899" s="19">
        <v>32</v>
      </c>
      <c r="AB899" s="19" t="s">
        <v>133</v>
      </c>
    </row>
    <row r="900" spans="1:28">
      <c r="A900" s="18" t="s">
        <v>7</v>
      </c>
      <c r="B900" s="18" t="s">
        <v>535</v>
      </c>
      <c r="C900" s="18" t="s">
        <v>537</v>
      </c>
      <c r="D900" s="18" t="s">
        <v>538</v>
      </c>
      <c r="E900" s="18">
        <v>294</v>
      </c>
      <c r="F900" s="18" t="s">
        <v>2089</v>
      </c>
      <c r="G900" s="18" t="s">
        <v>908</v>
      </c>
      <c r="H900" s="21">
        <v>44927</v>
      </c>
      <c r="I900" s="18">
        <v>1121</v>
      </c>
      <c r="J900" s="18"/>
      <c r="K900" s="18">
        <v>1121</v>
      </c>
      <c r="L900" s="18"/>
      <c r="M900" s="18"/>
      <c r="N900" s="18" t="s">
        <v>542</v>
      </c>
      <c r="O900" s="18" t="s">
        <v>813</v>
      </c>
      <c r="P900" s="18" t="s">
        <v>814</v>
      </c>
      <c r="Q900" s="18" t="s">
        <v>535</v>
      </c>
      <c r="R900" s="18" t="s">
        <v>909</v>
      </c>
      <c r="S900" s="18">
        <v>43.010399999999997</v>
      </c>
      <c r="T900" s="18">
        <v>1.2</v>
      </c>
      <c r="U900" s="18" t="s">
        <v>548</v>
      </c>
      <c r="V900" s="18">
        <v>64</v>
      </c>
      <c r="W900" s="18" t="s">
        <v>539</v>
      </c>
      <c r="X900" s="18" t="s">
        <v>539</v>
      </c>
      <c r="Y900" s="18" t="s">
        <v>540</v>
      </c>
      <c r="Z900" s="18" t="s">
        <v>539</v>
      </c>
      <c r="AA900" s="18">
        <v>60</v>
      </c>
      <c r="AB900" s="18" t="s">
        <v>911</v>
      </c>
    </row>
    <row r="901" spans="1:28">
      <c r="A901" s="19" t="s">
        <v>8</v>
      </c>
      <c r="B901" s="19" t="s">
        <v>535</v>
      </c>
      <c r="C901" s="19" t="s">
        <v>537</v>
      </c>
      <c r="D901" s="19" t="s">
        <v>538</v>
      </c>
      <c r="E901" s="19">
        <v>294</v>
      </c>
      <c r="F901" s="19" t="s">
        <v>2090</v>
      </c>
      <c r="G901" s="19" t="s">
        <v>908</v>
      </c>
      <c r="H901" s="20">
        <v>44927</v>
      </c>
      <c r="I901" s="19">
        <v>1121</v>
      </c>
      <c r="J901" s="19"/>
      <c r="K901" s="19">
        <v>1121</v>
      </c>
      <c r="L901" s="19">
        <v>1171</v>
      </c>
      <c r="M901" s="19"/>
      <c r="N901" s="19" t="s">
        <v>542</v>
      </c>
      <c r="O901" s="19" t="s">
        <v>813</v>
      </c>
      <c r="P901" s="19" t="s">
        <v>814</v>
      </c>
      <c r="Q901" s="19" t="s">
        <v>535</v>
      </c>
      <c r="R901" s="19" t="s">
        <v>909</v>
      </c>
      <c r="S901" s="19">
        <v>43.010399999999997</v>
      </c>
      <c r="T901" s="19">
        <v>1.2</v>
      </c>
      <c r="U901" s="19" t="s">
        <v>548</v>
      </c>
      <c r="V901" s="19">
        <v>64</v>
      </c>
      <c r="W901" s="19" t="s">
        <v>539</v>
      </c>
      <c r="X901" s="19" t="s">
        <v>539</v>
      </c>
      <c r="Y901" s="19" t="s">
        <v>540</v>
      </c>
      <c r="Z901" s="19" t="s">
        <v>539</v>
      </c>
      <c r="AA901" s="19">
        <v>60</v>
      </c>
      <c r="AB901" s="19" t="s">
        <v>911</v>
      </c>
    </row>
    <row r="902" spans="1:28">
      <c r="A902" s="18" t="s">
        <v>9</v>
      </c>
      <c r="B902" s="18" t="s">
        <v>535</v>
      </c>
      <c r="C902" s="18" t="s">
        <v>537</v>
      </c>
      <c r="D902" s="18" t="s">
        <v>538</v>
      </c>
      <c r="E902" s="18">
        <v>294</v>
      </c>
      <c r="F902" s="18" t="s">
        <v>2091</v>
      </c>
      <c r="G902" s="18" t="s">
        <v>908</v>
      </c>
      <c r="H902" s="21">
        <v>44927</v>
      </c>
      <c r="I902" s="18">
        <v>1121</v>
      </c>
      <c r="J902" s="18"/>
      <c r="K902" s="18">
        <v>1121</v>
      </c>
      <c r="L902" s="18"/>
      <c r="M902" s="18"/>
      <c r="N902" s="18" t="s">
        <v>542</v>
      </c>
      <c r="O902" s="18" t="s">
        <v>813</v>
      </c>
      <c r="P902" s="18" t="s">
        <v>814</v>
      </c>
      <c r="Q902" s="18" t="s">
        <v>535</v>
      </c>
      <c r="R902" s="18" t="s">
        <v>909</v>
      </c>
      <c r="S902" s="18">
        <v>43.010399999999997</v>
      </c>
      <c r="T902" s="18">
        <v>1.2</v>
      </c>
      <c r="U902" s="18" t="s">
        <v>548</v>
      </c>
      <c r="V902" s="18">
        <v>64</v>
      </c>
      <c r="W902" s="18" t="s">
        <v>539</v>
      </c>
      <c r="X902" s="18" t="s">
        <v>539</v>
      </c>
      <c r="Y902" s="18" t="s">
        <v>540</v>
      </c>
      <c r="Z902" s="18" t="s">
        <v>539</v>
      </c>
      <c r="AA902" s="18">
        <v>60</v>
      </c>
      <c r="AB902" s="18" t="s">
        <v>911</v>
      </c>
    </row>
    <row r="903" spans="1:28">
      <c r="A903" s="19" t="s">
        <v>11</v>
      </c>
      <c r="B903" s="19" t="s">
        <v>535</v>
      </c>
      <c r="C903" s="19" t="s">
        <v>537</v>
      </c>
      <c r="D903" s="19" t="s">
        <v>538</v>
      </c>
      <c r="E903" s="19">
        <v>294</v>
      </c>
      <c r="F903" s="19" t="s">
        <v>2092</v>
      </c>
      <c r="G903" s="19" t="s">
        <v>908</v>
      </c>
      <c r="H903" s="20">
        <v>44927</v>
      </c>
      <c r="I903" s="19">
        <v>1121</v>
      </c>
      <c r="J903" s="19"/>
      <c r="K903" s="19">
        <v>1121</v>
      </c>
      <c r="L903" s="19"/>
      <c r="M903" s="19"/>
      <c r="N903" s="19" t="s">
        <v>542</v>
      </c>
      <c r="O903" s="19" t="s">
        <v>813</v>
      </c>
      <c r="P903" s="19" t="s">
        <v>814</v>
      </c>
      <c r="Q903" s="19" t="s">
        <v>535</v>
      </c>
      <c r="R903" s="19" t="s">
        <v>909</v>
      </c>
      <c r="S903" s="19">
        <v>43.010399999999997</v>
      </c>
      <c r="T903" s="19">
        <v>1.2</v>
      </c>
      <c r="U903" s="19" t="s">
        <v>548</v>
      </c>
      <c r="V903" s="19">
        <v>64</v>
      </c>
      <c r="W903" s="19" t="s">
        <v>539</v>
      </c>
      <c r="X903" s="19" t="s">
        <v>539</v>
      </c>
      <c r="Y903" s="19" t="s">
        <v>540</v>
      </c>
      <c r="Z903" s="19" t="s">
        <v>539</v>
      </c>
      <c r="AA903" s="19">
        <v>60</v>
      </c>
      <c r="AB903" s="19" t="s">
        <v>911</v>
      </c>
    </row>
    <row r="904" spans="1:28">
      <c r="A904" s="18" t="s">
        <v>12</v>
      </c>
      <c r="B904" s="18" t="s">
        <v>535</v>
      </c>
      <c r="C904" s="18" t="s">
        <v>537</v>
      </c>
      <c r="D904" s="18" t="s">
        <v>538</v>
      </c>
      <c r="E904" s="18">
        <v>294</v>
      </c>
      <c r="F904" s="18" t="s">
        <v>2093</v>
      </c>
      <c r="G904" s="18" t="s">
        <v>908</v>
      </c>
      <c r="H904" s="21">
        <v>44927</v>
      </c>
      <c r="I904" s="18">
        <v>1121</v>
      </c>
      <c r="J904" s="18"/>
      <c r="K904" s="18">
        <v>1121</v>
      </c>
      <c r="L904" s="18"/>
      <c r="M904" s="18"/>
      <c r="N904" s="18" t="s">
        <v>542</v>
      </c>
      <c r="O904" s="18" t="s">
        <v>813</v>
      </c>
      <c r="P904" s="18" t="s">
        <v>814</v>
      </c>
      <c r="Q904" s="18" t="s">
        <v>535</v>
      </c>
      <c r="R904" s="18" t="s">
        <v>909</v>
      </c>
      <c r="S904" s="18">
        <v>43.010399999999997</v>
      </c>
      <c r="T904" s="18">
        <v>1.2</v>
      </c>
      <c r="U904" s="18" t="s">
        <v>548</v>
      </c>
      <c r="V904" s="18">
        <v>64</v>
      </c>
      <c r="W904" s="18" t="s">
        <v>539</v>
      </c>
      <c r="X904" s="18" t="s">
        <v>539</v>
      </c>
      <c r="Y904" s="18" t="s">
        <v>540</v>
      </c>
      <c r="Z904" s="18" t="s">
        <v>539</v>
      </c>
      <c r="AA904" s="18">
        <v>60</v>
      </c>
      <c r="AB904" s="18" t="s">
        <v>911</v>
      </c>
    </row>
    <row r="905" spans="1:28">
      <c r="A905" s="19" t="s">
        <v>13</v>
      </c>
      <c r="B905" s="19" t="s">
        <v>535</v>
      </c>
      <c r="C905" s="19" t="s">
        <v>537</v>
      </c>
      <c r="D905" s="19" t="s">
        <v>538</v>
      </c>
      <c r="E905" s="19">
        <v>294</v>
      </c>
      <c r="F905" s="19" t="s">
        <v>2094</v>
      </c>
      <c r="G905" s="19" t="s">
        <v>908</v>
      </c>
      <c r="H905" s="20">
        <v>44927</v>
      </c>
      <c r="I905" s="19">
        <v>1121</v>
      </c>
      <c r="J905" s="19"/>
      <c r="K905" s="19">
        <v>1121</v>
      </c>
      <c r="L905" s="19"/>
      <c r="M905" s="19"/>
      <c r="N905" s="19" t="s">
        <v>542</v>
      </c>
      <c r="O905" s="19" t="s">
        <v>813</v>
      </c>
      <c r="P905" s="19" t="s">
        <v>814</v>
      </c>
      <c r="Q905" s="19" t="s">
        <v>535</v>
      </c>
      <c r="R905" s="19" t="s">
        <v>909</v>
      </c>
      <c r="S905" s="19">
        <v>43.010399999999997</v>
      </c>
      <c r="T905" s="19">
        <v>1.2</v>
      </c>
      <c r="U905" s="19" t="s">
        <v>548</v>
      </c>
      <c r="V905" s="19">
        <v>64</v>
      </c>
      <c r="W905" s="19" t="s">
        <v>539</v>
      </c>
      <c r="X905" s="19" t="s">
        <v>539</v>
      </c>
      <c r="Y905" s="19" t="s">
        <v>540</v>
      </c>
      <c r="Z905" s="19" t="s">
        <v>539</v>
      </c>
      <c r="AA905" s="19">
        <v>60</v>
      </c>
      <c r="AB905" s="19" t="s">
        <v>911</v>
      </c>
    </row>
    <row r="906" spans="1:28">
      <c r="A906" s="18" t="s">
        <v>7</v>
      </c>
      <c r="B906" s="18" t="s">
        <v>550</v>
      </c>
      <c r="C906" s="18" t="s">
        <v>551</v>
      </c>
      <c r="D906" s="18" t="s">
        <v>538</v>
      </c>
      <c r="E906" s="18">
        <v>295</v>
      </c>
      <c r="F906" s="18" t="s">
        <v>2095</v>
      </c>
      <c r="G906" s="18" t="s">
        <v>913</v>
      </c>
      <c r="H906" s="21">
        <v>44927</v>
      </c>
      <c r="I906" s="18">
        <v>1121</v>
      </c>
      <c r="J906" s="18"/>
      <c r="K906" s="18">
        <v>1121</v>
      </c>
      <c r="L906" s="18"/>
      <c r="M906" s="18"/>
      <c r="N906" s="18" t="s">
        <v>542</v>
      </c>
      <c r="O906" s="18" t="s">
        <v>813</v>
      </c>
      <c r="P906" s="18" t="s">
        <v>814</v>
      </c>
      <c r="Q906" s="18" t="s">
        <v>553</v>
      </c>
      <c r="R906" s="18" t="s">
        <v>909</v>
      </c>
      <c r="S906" s="18">
        <v>43.010399999999997</v>
      </c>
      <c r="T906" s="18">
        <v>1.2</v>
      </c>
      <c r="U906" s="18" t="s">
        <v>548</v>
      </c>
      <c r="V906" s="18">
        <v>32</v>
      </c>
      <c r="W906" s="18" t="s">
        <v>539</v>
      </c>
      <c r="X906" s="18" t="s">
        <v>539</v>
      </c>
      <c r="Y906" s="18" t="s">
        <v>540</v>
      </c>
      <c r="Z906" s="18" t="s">
        <v>539</v>
      </c>
      <c r="AA906" s="18">
        <v>30</v>
      </c>
      <c r="AB906" s="18" t="s">
        <v>911</v>
      </c>
    </row>
    <row r="907" spans="1:28">
      <c r="A907" s="19" t="s">
        <v>8</v>
      </c>
      <c r="B907" s="19" t="s">
        <v>550</v>
      </c>
      <c r="C907" s="19" t="s">
        <v>551</v>
      </c>
      <c r="D907" s="19" t="s">
        <v>538</v>
      </c>
      <c r="E907" s="19">
        <v>295</v>
      </c>
      <c r="F907" s="19" t="s">
        <v>2096</v>
      </c>
      <c r="G907" s="19" t="s">
        <v>913</v>
      </c>
      <c r="H907" s="20">
        <v>44927</v>
      </c>
      <c r="I907" s="19">
        <v>1121</v>
      </c>
      <c r="J907" s="19"/>
      <c r="K907" s="19">
        <v>1121</v>
      </c>
      <c r="L907" s="19">
        <v>1171</v>
      </c>
      <c r="M907" s="19"/>
      <c r="N907" s="19" t="s">
        <v>542</v>
      </c>
      <c r="O907" s="19" t="s">
        <v>813</v>
      </c>
      <c r="P907" s="19" t="s">
        <v>814</v>
      </c>
      <c r="Q907" s="19" t="s">
        <v>553</v>
      </c>
      <c r="R907" s="19" t="s">
        <v>909</v>
      </c>
      <c r="S907" s="19">
        <v>43.010399999999997</v>
      </c>
      <c r="T907" s="19">
        <v>1.2</v>
      </c>
      <c r="U907" s="19" t="s">
        <v>548</v>
      </c>
      <c r="V907" s="19">
        <v>32</v>
      </c>
      <c r="W907" s="19" t="s">
        <v>539</v>
      </c>
      <c r="X907" s="19" t="s">
        <v>539</v>
      </c>
      <c r="Y907" s="19" t="s">
        <v>540</v>
      </c>
      <c r="Z907" s="19" t="s">
        <v>539</v>
      </c>
      <c r="AA907" s="19">
        <v>30</v>
      </c>
      <c r="AB907" s="19" t="s">
        <v>911</v>
      </c>
    </row>
    <row r="908" spans="1:28">
      <c r="A908" s="18" t="s">
        <v>9</v>
      </c>
      <c r="B908" s="18" t="s">
        <v>550</v>
      </c>
      <c r="C908" s="18" t="s">
        <v>551</v>
      </c>
      <c r="D908" s="18" t="s">
        <v>538</v>
      </c>
      <c r="E908" s="18">
        <v>295</v>
      </c>
      <c r="F908" s="18" t="s">
        <v>2097</v>
      </c>
      <c r="G908" s="18" t="s">
        <v>913</v>
      </c>
      <c r="H908" s="21">
        <v>44927</v>
      </c>
      <c r="I908" s="18">
        <v>1121</v>
      </c>
      <c r="J908" s="18"/>
      <c r="K908" s="18">
        <v>1121</v>
      </c>
      <c r="L908" s="18"/>
      <c r="M908" s="18"/>
      <c r="N908" s="18" t="s">
        <v>542</v>
      </c>
      <c r="O908" s="18" t="s">
        <v>813</v>
      </c>
      <c r="P908" s="18" t="s">
        <v>814</v>
      </c>
      <c r="Q908" s="18" t="s">
        <v>553</v>
      </c>
      <c r="R908" s="18" t="s">
        <v>909</v>
      </c>
      <c r="S908" s="18">
        <v>43.010399999999997</v>
      </c>
      <c r="T908" s="18">
        <v>1.2</v>
      </c>
      <c r="U908" s="18" t="s">
        <v>548</v>
      </c>
      <c r="V908" s="18">
        <v>32</v>
      </c>
      <c r="W908" s="18" t="s">
        <v>539</v>
      </c>
      <c r="X908" s="18" t="s">
        <v>539</v>
      </c>
      <c r="Y908" s="18" t="s">
        <v>540</v>
      </c>
      <c r="Z908" s="18" t="s">
        <v>539</v>
      </c>
      <c r="AA908" s="18">
        <v>30</v>
      </c>
      <c r="AB908" s="18" t="s">
        <v>911</v>
      </c>
    </row>
    <row r="909" spans="1:28">
      <c r="A909" s="19" t="s">
        <v>11</v>
      </c>
      <c r="B909" s="19" t="s">
        <v>550</v>
      </c>
      <c r="C909" s="19" t="s">
        <v>551</v>
      </c>
      <c r="D909" s="19" t="s">
        <v>538</v>
      </c>
      <c r="E909" s="19">
        <v>295</v>
      </c>
      <c r="F909" s="19" t="s">
        <v>2098</v>
      </c>
      <c r="G909" s="19" t="s">
        <v>913</v>
      </c>
      <c r="H909" s="20">
        <v>44927</v>
      </c>
      <c r="I909" s="19">
        <v>1121</v>
      </c>
      <c r="J909" s="19"/>
      <c r="K909" s="19">
        <v>1121</v>
      </c>
      <c r="L909" s="19"/>
      <c r="M909" s="19"/>
      <c r="N909" s="19" t="s">
        <v>542</v>
      </c>
      <c r="O909" s="19" t="s">
        <v>813</v>
      </c>
      <c r="P909" s="19" t="s">
        <v>814</v>
      </c>
      <c r="Q909" s="19" t="s">
        <v>553</v>
      </c>
      <c r="R909" s="19" t="s">
        <v>909</v>
      </c>
      <c r="S909" s="19">
        <v>43.010399999999997</v>
      </c>
      <c r="T909" s="19">
        <v>1.2</v>
      </c>
      <c r="U909" s="19" t="s">
        <v>548</v>
      </c>
      <c r="V909" s="19">
        <v>32</v>
      </c>
      <c r="W909" s="19" t="s">
        <v>539</v>
      </c>
      <c r="X909" s="19" t="s">
        <v>539</v>
      </c>
      <c r="Y909" s="19" t="s">
        <v>540</v>
      </c>
      <c r="Z909" s="19" t="s">
        <v>539</v>
      </c>
      <c r="AA909" s="19">
        <v>30</v>
      </c>
      <c r="AB909" s="19" t="s">
        <v>911</v>
      </c>
    </row>
    <row r="910" spans="1:28">
      <c r="A910" s="18" t="s">
        <v>12</v>
      </c>
      <c r="B910" s="18" t="s">
        <v>550</v>
      </c>
      <c r="C910" s="18" t="s">
        <v>551</v>
      </c>
      <c r="D910" s="18" t="s">
        <v>538</v>
      </c>
      <c r="E910" s="18">
        <v>295</v>
      </c>
      <c r="F910" s="18" t="s">
        <v>2099</v>
      </c>
      <c r="G910" s="18" t="s">
        <v>913</v>
      </c>
      <c r="H910" s="21">
        <v>44927</v>
      </c>
      <c r="I910" s="18">
        <v>1121</v>
      </c>
      <c r="J910" s="18"/>
      <c r="K910" s="18">
        <v>1121</v>
      </c>
      <c r="L910" s="18"/>
      <c r="M910" s="18"/>
      <c r="N910" s="18" t="s">
        <v>542</v>
      </c>
      <c r="O910" s="18" t="s">
        <v>813</v>
      </c>
      <c r="P910" s="18" t="s">
        <v>814</v>
      </c>
      <c r="Q910" s="18" t="s">
        <v>553</v>
      </c>
      <c r="R910" s="18" t="s">
        <v>909</v>
      </c>
      <c r="S910" s="18">
        <v>43.010399999999997</v>
      </c>
      <c r="T910" s="18">
        <v>1.2</v>
      </c>
      <c r="U910" s="18" t="s">
        <v>548</v>
      </c>
      <c r="V910" s="18">
        <v>32</v>
      </c>
      <c r="W910" s="18" t="s">
        <v>539</v>
      </c>
      <c r="X910" s="18" t="s">
        <v>539</v>
      </c>
      <c r="Y910" s="18" t="s">
        <v>540</v>
      </c>
      <c r="Z910" s="18" t="s">
        <v>539</v>
      </c>
      <c r="AA910" s="18">
        <v>30</v>
      </c>
      <c r="AB910" s="18" t="s">
        <v>911</v>
      </c>
    </row>
    <row r="911" spans="1:28">
      <c r="A911" s="19" t="s">
        <v>13</v>
      </c>
      <c r="B911" s="19" t="s">
        <v>550</v>
      </c>
      <c r="C911" s="19" t="s">
        <v>551</v>
      </c>
      <c r="D911" s="19" t="s">
        <v>538</v>
      </c>
      <c r="E911" s="19">
        <v>295</v>
      </c>
      <c r="F911" s="19" t="s">
        <v>2100</v>
      </c>
      <c r="G911" s="19" t="s">
        <v>913</v>
      </c>
      <c r="H911" s="20">
        <v>44927</v>
      </c>
      <c r="I911" s="19">
        <v>1121</v>
      </c>
      <c r="J911" s="19"/>
      <c r="K911" s="19">
        <v>1121</v>
      </c>
      <c r="L911" s="19"/>
      <c r="M911" s="19"/>
      <c r="N911" s="19" t="s">
        <v>542</v>
      </c>
      <c r="O911" s="19" t="s">
        <v>813</v>
      </c>
      <c r="P911" s="19" t="s">
        <v>814</v>
      </c>
      <c r="Q911" s="19" t="s">
        <v>553</v>
      </c>
      <c r="R911" s="19" t="s">
        <v>909</v>
      </c>
      <c r="S911" s="19">
        <v>43.010399999999997</v>
      </c>
      <c r="T911" s="19">
        <v>1.2</v>
      </c>
      <c r="U911" s="19" t="s">
        <v>548</v>
      </c>
      <c r="V911" s="19">
        <v>32</v>
      </c>
      <c r="W911" s="19" t="s">
        <v>539</v>
      </c>
      <c r="X911" s="19" t="s">
        <v>539</v>
      </c>
      <c r="Y911" s="19" t="s">
        <v>540</v>
      </c>
      <c r="Z911" s="19" t="s">
        <v>539</v>
      </c>
      <c r="AA911" s="19">
        <v>30</v>
      </c>
      <c r="AB911" s="19" t="s">
        <v>911</v>
      </c>
    </row>
    <row r="912" spans="1:28">
      <c r="A912" s="18" t="s">
        <v>7</v>
      </c>
      <c r="B912" s="18" t="s">
        <v>574</v>
      </c>
      <c r="C912" s="18" t="s">
        <v>575</v>
      </c>
      <c r="D912" s="18" t="s">
        <v>538</v>
      </c>
      <c r="E912" s="18">
        <v>296</v>
      </c>
      <c r="F912" s="18" t="s">
        <v>2101</v>
      </c>
      <c r="G912" s="18" t="s">
        <v>915</v>
      </c>
      <c r="H912" s="21">
        <v>44927</v>
      </c>
      <c r="I912" s="18">
        <v>1121</v>
      </c>
      <c r="J912" s="18"/>
      <c r="K912" s="18">
        <v>1121</v>
      </c>
      <c r="L912" s="18"/>
      <c r="M912" s="18"/>
      <c r="N912" s="18" t="s">
        <v>542</v>
      </c>
      <c r="O912" s="18" t="s">
        <v>813</v>
      </c>
      <c r="P912" s="18" t="s">
        <v>814</v>
      </c>
      <c r="Q912" s="18" t="s">
        <v>552</v>
      </c>
      <c r="R912" s="18" t="s">
        <v>909</v>
      </c>
      <c r="S912" s="18">
        <v>43.010399999999997</v>
      </c>
      <c r="T912" s="18">
        <v>1.2</v>
      </c>
      <c r="U912" s="18" t="s">
        <v>548</v>
      </c>
      <c r="V912" s="18">
        <v>16</v>
      </c>
      <c r="W912" s="18" t="s">
        <v>539</v>
      </c>
      <c r="X912" s="18" t="s">
        <v>539</v>
      </c>
      <c r="Y912" s="18" t="s">
        <v>540</v>
      </c>
      <c r="Z912" s="18" t="s">
        <v>539</v>
      </c>
      <c r="AA912" s="18">
        <v>15</v>
      </c>
      <c r="AB912" s="18" t="s">
        <v>911</v>
      </c>
    </row>
    <row r="913" spans="1:28">
      <c r="A913" s="19" t="s">
        <v>9</v>
      </c>
      <c r="B913" s="19" t="s">
        <v>574</v>
      </c>
      <c r="C913" s="19" t="s">
        <v>575</v>
      </c>
      <c r="D913" s="19" t="s">
        <v>538</v>
      </c>
      <c r="E913" s="19">
        <v>296</v>
      </c>
      <c r="F913" s="19" t="s">
        <v>2102</v>
      </c>
      <c r="G913" s="19" t="s">
        <v>915</v>
      </c>
      <c r="H913" s="20">
        <v>44927</v>
      </c>
      <c r="I913" s="19">
        <v>1121</v>
      </c>
      <c r="J913" s="19"/>
      <c r="K913" s="19">
        <v>1121</v>
      </c>
      <c r="L913" s="19"/>
      <c r="M913" s="19"/>
      <c r="N913" s="19" t="s">
        <v>542</v>
      </c>
      <c r="O913" s="19" t="s">
        <v>813</v>
      </c>
      <c r="P913" s="19" t="s">
        <v>814</v>
      </c>
      <c r="Q913" s="19" t="s">
        <v>552</v>
      </c>
      <c r="R913" s="19" t="s">
        <v>909</v>
      </c>
      <c r="S913" s="19">
        <v>43.010399999999997</v>
      </c>
      <c r="T913" s="19">
        <v>1.2</v>
      </c>
      <c r="U913" s="19" t="s">
        <v>548</v>
      </c>
      <c r="V913" s="19">
        <v>16</v>
      </c>
      <c r="W913" s="19" t="s">
        <v>539</v>
      </c>
      <c r="X913" s="19" t="s">
        <v>539</v>
      </c>
      <c r="Y913" s="19" t="s">
        <v>540</v>
      </c>
      <c r="Z913" s="19" t="s">
        <v>539</v>
      </c>
      <c r="AA913" s="19">
        <v>15</v>
      </c>
      <c r="AB913" s="19" t="s">
        <v>911</v>
      </c>
    </row>
    <row r="914" spans="1:28">
      <c r="A914" s="18" t="s">
        <v>11</v>
      </c>
      <c r="B914" s="18" t="s">
        <v>574</v>
      </c>
      <c r="C914" s="18" t="s">
        <v>575</v>
      </c>
      <c r="D914" s="18" t="s">
        <v>538</v>
      </c>
      <c r="E914" s="18">
        <v>296</v>
      </c>
      <c r="F914" s="18" t="s">
        <v>2103</v>
      </c>
      <c r="G914" s="18" t="s">
        <v>915</v>
      </c>
      <c r="H914" s="21">
        <v>44927</v>
      </c>
      <c r="I914" s="18">
        <v>1121</v>
      </c>
      <c r="J914" s="18"/>
      <c r="K914" s="18">
        <v>1121</v>
      </c>
      <c r="L914" s="18"/>
      <c r="M914" s="18"/>
      <c r="N914" s="18" t="s">
        <v>542</v>
      </c>
      <c r="O914" s="18" t="s">
        <v>813</v>
      </c>
      <c r="P914" s="18" t="s">
        <v>814</v>
      </c>
      <c r="Q914" s="18" t="s">
        <v>552</v>
      </c>
      <c r="R914" s="18" t="s">
        <v>909</v>
      </c>
      <c r="S914" s="18">
        <v>43.010399999999997</v>
      </c>
      <c r="T914" s="18">
        <v>1.2</v>
      </c>
      <c r="U914" s="18" t="s">
        <v>548</v>
      </c>
      <c r="V914" s="18">
        <v>16</v>
      </c>
      <c r="W914" s="18" t="s">
        <v>539</v>
      </c>
      <c r="X914" s="18" t="s">
        <v>539</v>
      </c>
      <c r="Y914" s="18" t="s">
        <v>540</v>
      </c>
      <c r="Z914" s="18" t="s">
        <v>539</v>
      </c>
      <c r="AA914" s="18">
        <v>15</v>
      </c>
      <c r="AB914" s="18" t="s">
        <v>911</v>
      </c>
    </row>
    <row r="915" spans="1:28">
      <c r="A915" s="19" t="s">
        <v>12</v>
      </c>
      <c r="B915" s="19" t="s">
        <v>574</v>
      </c>
      <c r="C915" s="19" t="s">
        <v>575</v>
      </c>
      <c r="D915" s="19" t="s">
        <v>538</v>
      </c>
      <c r="E915" s="19">
        <v>296</v>
      </c>
      <c r="F915" s="19" t="s">
        <v>2104</v>
      </c>
      <c r="G915" s="19" t="s">
        <v>915</v>
      </c>
      <c r="H915" s="20">
        <v>44927</v>
      </c>
      <c r="I915" s="19">
        <v>1121</v>
      </c>
      <c r="J915" s="19"/>
      <c r="K915" s="19">
        <v>1121</v>
      </c>
      <c r="L915" s="19"/>
      <c r="M915" s="19"/>
      <c r="N915" s="19" t="s">
        <v>542</v>
      </c>
      <c r="O915" s="19" t="s">
        <v>813</v>
      </c>
      <c r="P915" s="19" t="s">
        <v>814</v>
      </c>
      <c r="Q915" s="19" t="s">
        <v>552</v>
      </c>
      <c r="R915" s="19" t="s">
        <v>909</v>
      </c>
      <c r="S915" s="19">
        <v>43.010399999999997</v>
      </c>
      <c r="T915" s="19">
        <v>1.2</v>
      </c>
      <c r="U915" s="19" t="s">
        <v>548</v>
      </c>
      <c r="V915" s="19">
        <v>16</v>
      </c>
      <c r="W915" s="19" t="s">
        <v>539</v>
      </c>
      <c r="X915" s="19" t="s">
        <v>539</v>
      </c>
      <c r="Y915" s="19" t="s">
        <v>540</v>
      </c>
      <c r="Z915" s="19" t="s">
        <v>539</v>
      </c>
      <c r="AA915" s="19">
        <v>15</v>
      </c>
      <c r="AB915" s="19" t="s">
        <v>911</v>
      </c>
    </row>
    <row r="916" spans="1:28">
      <c r="A916" s="18" t="s">
        <v>13</v>
      </c>
      <c r="B916" s="18" t="s">
        <v>574</v>
      </c>
      <c r="C916" s="18" t="s">
        <v>575</v>
      </c>
      <c r="D916" s="18" t="s">
        <v>538</v>
      </c>
      <c r="E916" s="18">
        <v>296</v>
      </c>
      <c r="F916" s="18" t="s">
        <v>2105</v>
      </c>
      <c r="G916" s="18" t="s">
        <v>915</v>
      </c>
      <c r="H916" s="21">
        <v>44927</v>
      </c>
      <c r="I916" s="18">
        <v>1121</v>
      </c>
      <c r="J916" s="18"/>
      <c r="K916" s="18">
        <v>1121</v>
      </c>
      <c r="L916" s="18"/>
      <c r="M916" s="18"/>
      <c r="N916" s="18" t="s">
        <v>542</v>
      </c>
      <c r="O916" s="18" t="s">
        <v>813</v>
      </c>
      <c r="P916" s="18" t="s">
        <v>814</v>
      </c>
      <c r="Q916" s="18" t="s">
        <v>552</v>
      </c>
      <c r="R916" s="18" t="s">
        <v>909</v>
      </c>
      <c r="S916" s="18">
        <v>43.010399999999997</v>
      </c>
      <c r="T916" s="18">
        <v>1.2</v>
      </c>
      <c r="U916" s="18" t="s">
        <v>548</v>
      </c>
      <c r="V916" s="18">
        <v>16</v>
      </c>
      <c r="W916" s="18" t="s">
        <v>539</v>
      </c>
      <c r="X916" s="18" t="s">
        <v>539</v>
      </c>
      <c r="Y916" s="18" t="s">
        <v>540</v>
      </c>
      <c r="Z916" s="18" t="s">
        <v>539</v>
      </c>
      <c r="AA916" s="18">
        <v>15</v>
      </c>
      <c r="AB916" s="18" t="s">
        <v>911</v>
      </c>
    </row>
    <row r="917" spans="1:28">
      <c r="A917" s="19" t="s">
        <v>7</v>
      </c>
      <c r="B917" s="19" t="s">
        <v>550</v>
      </c>
      <c r="C917" s="19" t="s">
        <v>551</v>
      </c>
      <c r="D917" s="19" t="s">
        <v>538</v>
      </c>
      <c r="E917" s="19">
        <v>297</v>
      </c>
      <c r="F917" s="19" t="s">
        <v>2106</v>
      </c>
      <c r="G917" s="19" t="s">
        <v>357</v>
      </c>
      <c r="H917" s="20">
        <v>44501</v>
      </c>
      <c r="I917" s="19">
        <v>1121</v>
      </c>
      <c r="J917" s="19"/>
      <c r="K917" s="19">
        <v>1203</v>
      </c>
      <c r="L917" s="19"/>
      <c r="M917" s="19"/>
      <c r="N917" s="19" t="s">
        <v>542</v>
      </c>
      <c r="O917" s="19" t="s">
        <v>570</v>
      </c>
      <c r="P917" s="19" t="s">
        <v>329</v>
      </c>
      <c r="Q917" s="19" t="s">
        <v>552</v>
      </c>
      <c r="R917" s="19" t="s">
        <v>916</v>
      </c>
      <c r="S917" s="19">
        <v>11.100300000000001</v>
      </c>
      <c r="T917" s="19">
        <v>1.2</v>
      </c>
      <c r="U917" s="19" t="s">
        <v>548</v>
      </c>
      <c r="V917" s="19">
        <v>48</v>
      </c>
      <c r="W917" s="19" t="s">
        <v>539</v>
      </c>
      <c r="X917" s="19" t="s">
        <v>539</v>
      </c>
      <c r="Y917" s="19" t="s">
        <v>540</v>
      </c>
      <c r="Z917" s="19" t="s">
        <v>539</v>
      </c>
      <c r="AA917" s="19">
        <v>18</v>
      </c>
      <c r="AB917" s="19" t="s">
        <v>358</v>
      </c>
    </row>
    <row r="918" spans="1:28">
      <c r="A918" s="18" t="s">
        <v>8</v>
      </c>
      <c r="B918" s="18" t="s">
        <v>550</v>
      </c>
      <c r="C918" s="18" t="s">
        <v>551</v>
      </c>
      <c r="D918" s="18" t="s">
        <v>538</v>
      </c>
      <c r="E918" s="18">
        <v>297</v>
      </c>
      <c r="F918" s="18" t="s">
        <v>2107</v>
      </c>
      <c r="G918" s="18" t="s">
        <v>357</v>
      </c>
      <c r="H918" s="21">
        <v>44501</v>
      </c>
      <c r="I918" s="18">
        <v>1121</v>
      </c>
      <c r="J918" s="18"/>
      <c r="K918" s="18">
        <v>1211</v>
      </c>
      <c r="L918" s="18"/>
      <c r="M918" s="18"/>
      <c r="N918" s="18" t="s">
        <v>542</v>
      </c>
      <c r="O918" s="18" t="s">
        <v>570</v>
      </c>
      <c r="P918" s="18" t="s">
        <v>329</v>
      </c>
      <c r="Q918" s="18" t="s">
        <v>552</v>
      </c>
      <c r="R918" s="18" t="s">
        <v>916</v>
      </c>
      <c r="S918" s="18">
        <v>11.100300000000001</v>
      </c>
      <c r="T918" s="18">
        <v>1.2</v>
      </c>
      <c r="U918" s="18" t="s">
        <v>548</v>
      </c>
      <c r="V918" s="18">
        <v>48</v>
      </c>
      <c r="W918" s="18" t="s">
        <v>539</v>
      </c>
      <c r="X918" s="18" t="s">
        <v>539</v>
      </c>
      <c r="Y918" s="18" t="s">
        <v>540</v>
      </c>
      <c r="Z918" s="18" t="s">
        <v>539</v>
      </c>
      <c r="AA918" s="18">
        <v>18</v>
      </c>
      <c r="AB918" s="18" t="s">
        <v>358</v>
      </c>
    </row>
    <row r="919" spans="1:28">
      <c r="A919" s="19" t="s">
        <v>9</v>
      </c>
      <c r="B919" s="19" t="s">
        <v>550</v>
      </c>
      <c r="C919" s="19" t="s">
        <v>551</v>
      </c>
      <c r="D919" s="19" t="s">
        <v>538</v>
      </c>
      <c r="E919" s="19">
        <v>297</v>
      </c>
      <c r="F919" s="19" t="s">
        <v>2108</v>
      </c>
      <c r="G919" s="19" t="s">
        <v>357</v>
      </c>
      <c r="H919" s="20">
        <v>44501</v>
      </c>
      <c r="I919" s="19">
        <v>1121</v>
      </c>
      <c r="J919" s="19"/>
      <c r="K919" s="19">
        <v>1211</v>
      </c>
      <c r="L919" s="19"/>
      <c r="M919" s="19"/>
      <c r="N919" s="19" t="s">
        <v>542</v>
      </c>
      <c r="O919" s="19" t="s">
        <v>570</v>
      </c>
      <c r="P919" s="19" t="s">
        <v>329</v>
      </c>
      <c r="Q919" s="19" t="s">
        <v>552</v>
      </c>
      <c r="R919" s="19" t="s">
        <v>916</v>
      </c>
      <c r="S919" s="19">
        <v>11.100300000000001</v>
      </c>
      <c r="T919" s="19">
        <v>1.2</v>
      </c>
      <c r="U919" s="19" t="s">
        <v>548</v>
      </c>
      <c r="V919" s="19">
        <v>48</v>
      </c>
      <c r="W919" s="19" t="s">
        <v>539</v>
      </c>
      <c r="X919" s="19" t="s">
        <v>539</v>
      </c>
      <c r="Y919" s="19" t="s">
        <v>540</v>
      </c>
      <c r="Z919" s="19" t="s">
        <v>539</v>
      </c>
      <c r="AA919" s="19">
        <v>18</v>
      </c>
      <c r="AB919" s="19" t="s">
        <v>358</v>
      </c>
    </row>
    <row r="920" spans="1:28">
      <c r="A920" s="18" t="s">
        <v>10</v>
      </c>
      <c r="B920" s="18" t="s">
        <v>550</v>
      </c>
      <c r="C920" s="18" t="s">
        <v>551</v>
      </c>
      <c r="D920" s="18" t="s">
        <v>538</v>
      </c>
      <c r="E920" s="18">
        <v>297</v>
      </c>
      <c r="F920" s="18" t="s">
        <v>2109</v>
      </c>
      <c r="G920" s="18" t="s">
        <v>357</v>
      </c>
      <c r="H920" s="21">
        <v>44501</v>
      </c>
      <c r="I920" s="18">
        <v>1121</v>
      </c>
      <c r="J920" s="18"/>
      <c r="K920" s="18">
        <v>1206</v>
      </c>
      <c r="L920" s="18"/>
      <c r="M920" s="18"/>
      <c r="N920" s="18" t="s">
        <v>542</v>
      </c>
      <c r="O920" s="18" t="s">
        <v>570</v>
      </c>
      <c r="P920" s="18" t="s">
        <v>329</v>
      </c>
      <c r="Q920" s="18" t="s">
        <v>552</v>
      </c>
      <c r="R920" s="18" t="s">
        <v>916</v>
      </c>
      <c r="S920" s="18">
        <v>11.100300000000001</v>
      </c>
      <c r="T920" s="18">
        <v>1.2</v>
      </c>
      <c r="U920" s="18" t="s">
        <v>548</v>
      </c>
      <c r="V920" s="18">
        <v>48</v>
      </c>
      <c r="W920" s="18" t="s">
        <v>539</v>
      </c>
      <c r="X920" s="18" t="s">
        <v>539</v>
      </c>
      <c r="Y920" s="18" t="s">
        <v>540</v>
      </c>
      <c r="Z920" s="18" t="s">
        <v>539</v>
      </c>
      <c r="AA920" s="18">
        <v>18</v>
      </c>
      <c r="AB920" s="18" t="s">
        <v>358</v>
      </c>
    </row>
    <row r="921" spans="1:28">
      <c r="A921" s="19" t="s">
        <v>11</v>
      </c>
      <c r="B921" s="19" t="s">
        <v>550</v>
      </c>
      <c r="C921" s="19" t="s">
        <v>551</v>
      </c>
      <c r="D921" s="19" t="s">
        <v>538</v>
      </c>
      <c r="E921" s="19">
        <v>297</v>
      </c>
      <c r="F921" s="19" t="s">
        <v>2110</v>
      </c>
      <c r="G921" s="19" t="s">
        <v>357</v>
      </c>
      <c r="H921" s="20">
        <v>44501</v>
      </c>
      <c r="I921" s="19">
        <v>1121</v>
      </c>
      <c r="J921" s="19"/>
      <c r="K921" s="19">
        <v>1206</v>
      </c>
      <c r="L921" s="19"/>
      <c r="M921" s="19"/>
      <c r="N921" s="19" t="s">
        <v>542</v>
      </c>
      <c r="O921" s="19" t="s">
        <v>570</v>
      </c>
      <c r="P921" s="19" t="s">
        <v>329</v>
      </c>
      <c r="Q921" s="19" t="s">
        <v>552</v>
      </c>
      <c r="R921" s="19" t="s">
        <v>916</v>
      </c>
      <c r="S921" s="19">
        <v>11.100300000000001</v>
      </c>
      <c r="T921" s="19">
        <v>1.2</v>
      </c>
      <c r="U921" s="19" t="s">
        <v>548</v>
      </c>
      <c r="V921" s="19">
        <v>48</v>
      </c>
      <c r="W921" s="19" t="s">
        <v>539</v>
      </c>
      <c r="X921" s="19" t="s">
        <v>539</v>
      </c>
      <c r="Y921" s="19" t="s">
        <v>540</v>
      </c>
      <c r="Z921" s="19" t="s">
        <v>539</v>
      </c>
      <c r="AA921" s="19">
        <v>18</v>
      </c>
      <c r="AB921" s="19" t="s">
        <v>358</v>
      </c>
    </row>
    <row r="922" spans="1:28">
      <c r="A922" s="18" t="s">
        <v>12</v>
      </c>
      <c r="B922" s="18" t="s">
        <v>550</v>
      </c>
      <c r="C922" s="18" t="s">
        <v>551</v>
      </c>
      <c r="D922" s="18" t="s">
        <v>538</v>
      </c>
      <c r="E922" s="18">
        <v>297</v>
      </c>
      <c r="F922" s="18" t="s">
        <v>2111</v>
      </c>
      <c r="G922" s="18" t="s">
        <v>357</v>
      </c>
      <c r="H922" s="21">
        <v>44501</v>
      </c>
      <c r="I922" s="18">
        <v>1121</v>
      </c>
      <c r="J922" s="18"/>
      <c r="K922" s="18">
        <v>1206</v>
      </c>
      <c r="L922" s="18"/>
      <c r="M922" s="18"/>
      <c r="N922" s="18" t="s">
        <v>542</v>
      </c>
      <c r="O922" s="18" t="s">
        <v>570</v>
      </c>
      <c r="P922" s="18" t="s">
        <v>329</v>
      </c>
      <c r="Q922" s="18" t="s">
        <v>552</v>
      </c>
      <c r="R922" s="18" t="s">
        <v>916</v>
      </c>
      <c r="S922" s="18">
        <v>11.100300000000001</v>
      </c>
      <c r="T922" s="18">
        <v>1.2</v>
      </c>
      <c r="U922" s="18" t="s">
        <v>548</v>
      </c>
      <c r="V922" s="18">
        <v>48</v>
      </c>
      <c r="W922" s="18" t="s">
        <v>539</v>
      </c>
      <c r="X922" s="18" t="s">
        <v>539</v>
      </c>
      <c r="Y922" s="18" t="s">
        <v>540</v>
      </c>
      <c r="Z922" s="18" t="s">
        <v>539</v>
      </c>
      <c r="AA922" s="18">
        <v>18</v>
      </c>
      <c r="AB922" s="18" t="s">
        <v>358</v>
      </c>
    </row>
    <row r="923" spans="1:28">
      <c r="A923" s="19" t="s">
        <v>13</v>
      </c>
      <c r="B923" s="19" t="s">
        <v>550</v>
      </c>
      <c r="C923" s="19" t="s">
        <v>551</v>
      </c>
      <c r="D923" s="19" t="s">
        <v>538</v>
      </c>
      <c r="E923" s="19">
        <v>297</v>
      </c>
      <c r="F923" s="19" t="s">
        <v>2112</v>
      </c>
      <c r="G923" s="19" t="s">
        <v>357</v>
      </c>
      <c r="H923" s="20">
        <v>44501</v>
      </c>
      <c r="I923" s="19">
        <v>1121</v>
      </c>
      <c r="J923" s="19"/>
      <c r="K923" s="19">
        <v>1121</v>
      </c>
      <c r="L923" s="19"/>
      <c r="M923" s="19"/>
      <c r="N923" s="19" t="s">
        <v>542</v>
      </c>
      <c r="O923" s="19" t="s">
        <v>570</v>
      </c>
      <c r="P923" s="19" t="s">
        <v>329</v>
      </c>
      <c r="Q923" s="19" t="s">
        <v>552</v>
      </c>
      <c r="R923" s="19" t="s">
        <v>916</v>
      </c>
      <c r="S923" s="19">
        <v>11.100300000000001</v>
      </c>
      <c r="T923" s="19">
        <v>1.2</v>
      </c>
      <c r="U923" s="19" t="s">
        <v>548</v>
      </c>
      <c r="V923" s="19">
        <v>48</v>
      </c>
      <c r="W923" s="19" t="s">
        <v>539</v>
      </c>
      <c r="X923" s="19" t="s">
        <v>539</v>
      </c>
      <c r="Y923" s="19" t="s">
        <v>540</v>
      </c>
      <c r="Z923" s="19" t="s">
        <v>539</v>
      </c>
      <c r="AA923" s="19">
        <v>18</v>
      </c>
      <c r="AB923" s="19" t="s">
        <v>358</v>
      </c>
    </row>
    <row r="924" spans="1:28">
      <c r="A924" s="18" t="s">
        <v>13</v>
      </c>
      <c r="B924" s="18" t="s">
        <v>535</v>
      </c>
      <c r="C924" s="18" t="s">
        <v>537</v>
      </c>
      <c r="D924" s="18" t="s">
        <v>538</v>
      </c>
      <c r="E924" s="18">
        <v>303</v>
      </c>
      <c r="F924" s="18" t="s">
        <v>2113</v>
      </c>
      <c r="G924" s="18" t="s">
        <v>919</v>
      </c>
      <c r="H924" s="21">
        <v>44927</v>
      </c>
      <c r="I924" s="18">
        <v>1121</v>
      </c>
      <c r="J924" s="18">
        <v>1216</v>
      </c>
      <c r="K924" s="18">
        <v>1121</v>
      </c>
      <c r="L924" s="18">
        <v>1216</v>
      </c>
      <c r="M924" s="18"/>
      <c r="N924" s="18" t="s">
        <v>542</v>
      </c>
      <c r="O924" s="18" t="s">
        <v>775</v>
      </c>
      <c r="P924" s="18" t="s">
        <v>776</v>
      </c>
      <c r="Q924" s="18" t="s">
        <v>535</v>
      </c>
      <c r="R924" s="18" t="s">
        <v>920</v>
      </c>
      <c r="S924" s="18">
        <v>25.030100000000001</v>
      </c>
      <c r="T924" s="18">
        <v>1.2</v>
      </c>
      <c r="U924" s="18" t="s">
        <v>548</v>
      </c>
      <c r="V924" s="18">
        <v>64</v>
      </c>
      <c r="W924" s="18" t="s">
        <v>539</v>
      </c>
      <c r="X924" s="18" t="s">
        <v>539</v>
      </c>
      <c r="Y924" s="18" t="s">
        <v>540</v>
      </c>
      <c r="Z924" s="18" t="s">
        <v>539</v>
      </c>
      <c r="AA924" s="18">
        <v>60</v>
      </c>
      <c r="AB924" s="18" t="s">
        <v>922</v>
      </c>
    </row>
    <row r="925" spans="1:28">
      <c r="A925" s="19" t="s">
        <v>8</v>
      </c>
      <c r="B925" s="19" t="s">
        <v>535</v>
      </c>
      <c r="C925" s="19" t="s">
        <v>537</v>
      </c>
      <c r="D925" s="19" t="s">
        <v>538</v>
      </c>
      <c r="E925" s="19">
        <v>304</v>
      </c>
      <c r="F925" s="19" t="s">
        <v>2114</v>
      </c>
      <c r="G925" s="19" t="s">
        <v>37</v>
      </c>
      <c r="H925" s="20">
        <v>44927</v>
      </c>
      <c r="I925" s="19">
        <v>1121</v>
      </c>
      <c r="J925" s="19"/>
      <c r="K925" s="19">
        <v>1173</v>
      </c>
      <c r="L925" s="19"/>
      <c r="M925" s="19"/>
      <c r="N925" s="19" t="s">
        <v>542</v>
      </c>
      <c r="O925" s="19" t="s">
        <v>813</v>
      </c>
      <c r="P925" s="19" t="s">
        <v>814</v>
      </c>
      <c r="Q925" s="19" t="s">
        <v>535</v>
      </c>
      <c r="R925" s="19" t="s">
        <v>923</v>
      </c>
      <c r="S925" s="19">
        <v>22.030200000000001</v>
      </c>
      <c r="T925" s="19">
        <v>1.2</v>
      </c>
      <c r="U925" s="19" t="s">
        <v>548</v>
      </c>
      <c r="V925" s="19">
        <v>64</v>
      </c>
      <c r="W925" s="19" t="s">
        <v>539</v>
      </c>
      <c r="X925" s="19" t="s">
        <v>539</v>
      </c>
      <c r="Y925" s="19" t="s">
        <v>540</v>
      </c>
      <c r="Z925" s="19" t="s">
        <v>539</v>
      </c>
      <c r="AA925" s="19">
        <v>60</v>
      </c>
      <c r="AB925" s="19" t="s">
        <v>38</v>
      </c>
    </row>
    <row r="926" spans="1:28">
      <c r="A926" s="18" t="s">
        <v>13</v>
      </c>
      <c r="B926" s="18" t="s">
        <v>535</v>
      </c>
      <c r="C926" s="18" t="s">
        <v>537</v>
      </c>
      <c r="D926" s="18" t="s">
        <v>538</v>
      </c>
      <c r="E926" s="18">
        <v>304</v>
      </c>
      <c r="F926" s="18" t="s">
        <v>2115</v>
      </c>
      <c r="G926" s="18" t="s">
        <v>37</v>
      </c>
      <c r="H926" s="21">
        <v>44927</v>
      </c>
      <c r="I926" s="18">
        <v>1121</v>
      </c>
      <c r="J926" s="18"/>
      <c r="K926" s="18">
        <v>1121</v>
      </c>
      <c r="L926" s="18"/>
      <c r="M926" s="18"/>
      <c r="N926" s="18" t="s">
        <v>542</v>
      </c>
      <c r="O926" s="18" t="s">
        <v>813</v>
      </c>
      <c r="P926" s="18" t="s">
        <v>814</v>
      </c>
      <c r="Q926" s="18" t="s">
        <v>535</v>
      </c>
      <c r="R926" s="18" t="s">
        <v>923</v>
      </c>
      <c r="S926" s="18">
        <v>22.030200000000001</v>
      </c>
      <c r="T926" s="18">
        <v>1.2</v>
      </c>
      <c r="U926" s="18" t="s">
        <v>548</v>
      </c>
      <c r="V926" s="18">
        <v>64</v>
      </c>
      <c r="W926" s="18" t="s">
        <v>539</v>
      </c>
      <c r="X926" s="18" t="s">
        <v>539</v>
      </c>
      <c r="Y926" s="18" t="s">
        <v>540</v>
      </c>
      <c r="Z926" s="18" t="s">
        <v>539</v>
      </c>
      <c r="AA926" s="18">
        <v>60</v>
      </c>
      <c r="AB926" s="18" t="s">
        <v>38</v>
      </c>
    </row>
    <row r="927" spans="1:28">
      <c r="A927" s="19" t="s">
        <v>8</v>
      </c>
      <c r="B927" s="19" t="s">
        <v>535</v>
      </c>
      <c r="C927" s="19" t="s">
        <v>537</v>
      </c>
      <c r="D927" s="19" t="s">
        <v>538</v>
      </c>
      <c r="E927" s="19">
        <v>313</v>
      </c>
      <c r="F927" s="19" t="s">
        <v>2116</v>
      </c>
      <c r="G927" s="19" t="s">
        <v>926</v>
      </c>
      <c r="H927" s="20">
        <v>44927</v>
      </c>
      <c r="I927" s="19">
        <v>1121</v>
      </c>
      <c r="J927" s="19"/>
      <c r="K927" s="19">
        <v>1121</v>
      </c>
      <c r="L927" s="19">
        <v>1166</v>
      </c>
      <c r="M927" s="19"/>
      <c r="N927" s="19" t="s">
        <v>542</v>
      </c>
      <c r="O927" s="19" t="s">
        <v>775</v>
      </c>
      <c r="P927" s="19" t="s">
        <v>776</v>
      </c>
      <c r="Q927" s="19" t="s">
        <v>535</v>
      </c>
      <c r="R927" s="19" t="s">
        <v>927</v>
      </c>
      <c r="S927" s="19">
        <v>44.070099999999996</v>
      </c>
      <c r="T927" s="19">
        <v>1.2</v>
      </c>
      <c r="U927" s="19" t="s">
        <v>548</v>
      </c>
      <c r="V927" s="19">
        <v>80</v>
      </c>
      <c r="W927" s="19" t="s">
        <v>539</v>
      </c>
      <c r="X927" s="19" t="s">
        <v>539</v>
      </c>
      <c r="Y927" s="19" t="s">
        <v>540</v>
      </c>
      <c r="Z927" s="19" t="s">
        <v>539</v>
      </c>
      <c r="AA927" s="19">
        <v>66</v>
      </c>
      <c r="AB927" s="19" t="s">
        <v>929</v>
      </c>
    </row>
    <row r="928" spans="1:28">
      <c r="A928" s="18" t="s">
        <v>9</v>
      </c>
      <c r="B928" s="18" t="s">
        <v>535</v>
      </c>
      <c r="C928" s="18" t="s">
        <v>537</v>
      </c>
      <c r="D928" s="18" t="s">
        <v>538</v>
      </c>
      <c r="E928" s="18">
        <v>313</v>
      </c>
      <c r="F928" s="18" t="s">
        <v>2117</v>
      </c>
      <c r="G928" s="18" t="s">
        <v>926</v>
      </c>
      <c r="H928" s="21">
        <v>44927</v>
      </c>
      <c r="I928" s="18">
        <v>1121</v>
      </c>
      <c r="J928" s="18"/>
      <c r="K928" s="18">
        <v>1121</v>
      </c>
      <c r="L928" s="18"/>
      <c r="M928" s="18"/>
      <c r="N928" s="18" t="s">
        <v>542</v>
      </c>
      <c r="O928" s="18" t="s">
        <v>775</v>
      </c>
      <c r="P928" s="18" t="s">
        <v>776</v>
      </c>
      <c r="Q928" s="18" t="s">
        <v>535</v>
      </c>
      <c r="R928" s="18" t="s">
        <v>927</v>
      </c>
      <c r="S928" s="18">
        <v>44.070099999999996</v>
      </c>
      <c r="T928" s="18">
        <v>1.2</v>
      </c>
      <c r="U928" s="18" t="s">
        <v>548</v>
      </c>
      <c r="V928" s="18">
        <v>80</v>
      </c>
      <c r="W928" s="18" t="s">
        <v>539</v>
      </c>
      <c r="X928" s="18" t="s">
        <v>539</v>
      </c>
      <c r="Y928" s="18" t="s">
        <v>540</v>
      </c>
      <c r="Z928" s="18" t="s">
        <v>539</v>
      </c>
      <c r="AA928" s="18">
        <v>66</v>
      </c>
      <c r="AB928" s="18" t="s">
        <v>929</v>
      </c>
    </row>
    <row r="929" spans="1:28">
      <c r="A929" s="19" t="s">
        <v>8</v>
      </c>
      <c r="B929" s="19" t="s">
        <v>550</v>
      </c>
      <c r="C929" s="19" t="s">
        <v>551</v>
      </c>
      <c r="D929" s="19" t="s">
        <v>538</v>
      </c>
      <c r="E929" s="19">
        <v>317</v>
      </c>
      <c r="F929" s="19" t="s">
        <v>2118</v>
      </c>
      <c r="G929" s="19" t="s">
        <v>931</v>
      </c>
      <c r="H929" s="20">
        <v>44927</v>
      </c>
      <c r="I929" s="19">
        <v>1121</v>
      </c>
      <c r="J929" s="19"/>
      <c r="K929" s="19">
        <v>1121</v>
      </c>
      <c r="L929" s="19"/>
      <c r="M929" s="19"/>
      <c r="N929" s="19" t="s">
        <v>542</v>
      </c>
      <c r="O929" s="19" t="s">
        <v>775</v>
      </c>
      <c r="P929" s="19" t="s">
        <v>776</v>
      </c>
      <c r="Q929" s="19" t="s">
        <v>553</v>
      </c>
      <c r="R929" s="19" t="s">
        <v>927</v>
      </c>
      <c r="S929" s="19">
        <v>44.070099999999996</v>
      </c>
      <c r="T929" s="19">
        <v>1.2</v>
      </c>
      <c r="U929" s="19" t="s">
        <v>548</v>
      </c>
      <c r="V929" s="19">
        <v>64</v>
      </c>
      <c r="W929" s="19" t="s">
        <v>539</v>
      </c>
      <c r="X929" s="19" t="s">
        <v>539</v>
      </c>
      <c r="Y929" s="19" t="s">
        <v>540</v>
      </c>
      <c r="Z929" s="19" t="s">
        <v>539</v>
      </c>
      <c r="AA929" s="19">
        <v>37</v>
      </c>
      <c r="AB929" s="19" t="s">
        <v>932</v>
      </c>
    </row>
    <row r="930" spans="1:28">
      <c r="A930" s="18" t="s">
        <v>7</v>
      </c>
      <c r="B930" s="18" t="s">
        <v>550</v>
      </c>
      <c r="C930" s="18" t="s">
        <v>551</v>
      </c>
      <c r="D930" s="18" t="s">
        <v>538</v>
      </c>
      <c r="E930" s="18">
        <v>319</v>
      </c>
      <c r="F930" s="18" t="s">
        <v>2119</v>
      </c>
      <c r="G930" s="18" t="s">
        <v>934</v>
      </c>
      <c r="H930" s="21">
        <v>44927</v>
      </c>
      <c r="I930" s="18">
        <v>1121</v>
      </c>
      <c r="J930" s="18"/>
      <c r="K930" s="18">
        <v>1121</v>
      </c>
      <c r="L930" s="18"/>
      <c r="M930" s="18"/>
      <c r="N930" s="18" t="s">
        <v>542</v>
      </c>
      <c r="O930" s="18" t="s">
        <v>813</v>
      </c>
      <c r="P930" s="18" t="s">
        <v>814</v>
      </c>
      <c r="Q930" s="18" t="s">
        <v>553</v>
      </c>
      <c r="R930" s="18" t="s">
        <v>935</v>
      </c>
      <c r="S930" s="18">
        <v>43.010899999999999</v>
      </c>
      <c r="T930" s="18">
        <v>1.2</v>
      </c>
      <c r="U930" s="18" t="s">
        <v>548</v>
      </c>
      <c r="V930" s="18">
        <v>32</v>
      </c>
      <c r="W930" s="18" t="s">
        <v>539</v>
      </c>
      <c r="X930" s="18" t="s">
        <v>539</v>
      </c>
      <c r="Y930" s="18" t="s">
        <v>540</v>
      </c>
      <c r="Z930" s="18" t="s">
        <v>539</v>
      </c>
      <c r="AA930" s="18">
        <v>30</v>
      </c>
      <c r="AB930" s="18" t="s">
        <v>937</v>
      </c>
    </row>
    <row r="931" spans="1:28">
      <c r="A931" s="19" t="s">
        <v>7</v>
      </c>
      <c r="B931" s="19" t="s">
        <v>550</v>
      </c>
      <c r="C931" s="19" t="s">
        <v>551</v>
      </c>
      <c r="D931" s="19" t="s">
        <v>538</v>
      </c>
      <c r="E931" s="19">
        <v>326</v>
      </c>
      <c r="F931" s="19" t="s">
        <v>2120</v>
      </c>
      <c r="G931" s="19" t="s">
        <v>939</v>
      </c>
      <c r="H931" s="20">
        <v>44927</v>
      </c>
      <c r="I931" s="19">
        <v>1121</v>
      </c>
      <c r="J931" s="19"/>
      <c r="K931" s="19">
        <v>1121</v>
      </c>
      <c r="L931" s="19"/>
      <c r="M931" s="19"/>
      <c r="N931" s="19" t="s">
        <v>542</v>
      </c>
      <c r="O931" s="19" t="s">
        <v>813</v>
      </c>
      <c r="P931" s="19" t="s">
        <v>814</v>
      </c>
      <c r="Q931" s="19" t="s">
        <v>552</v>
      </c>
      <c r="R931" s="19" t="s">
        <v>935</v>
      </c>
      <c r="S931" s="19">
        <v>43.010899999999999</v>
      </c>
      <c r="T931" s="19">
        <v>1.2</v>
      </c>
      <c r="U931" s="19" t="s">
        <v>548</v>
      </c>
      <c r="V931" s="19">
        <v>32</v>
      </c>
      <c r="W931" s="19" t="s">
        <v>539</v>
      </c>
      <c r="X931" s="19" t="s">
        <v>539</v>
      </c>
      <c r="Y931" s="19" t="s">
        <v>540</v>
      </c>
      <c r="Z931" s="19" t="s">
        <v>539</v>
      </c>
      <c r="AA931" s="19">
        <v>18</v>
      </c>
      <c r="AB931" s="19" t="s">
        <v>937</v>
      </c>
    </row>
    <row r="932" spans="1:28">
      <c r="A932" s="18" t="s">
        <v>13</v>
      </c>
      <c r="B932" s="18" t="s">
        <v>574</v>
      </c>
      <c r="C932" s="18" t="s">
        <v>575</v>
      </c>
      <c r="D932" s="18" t="s">
        <v>538</v>
      </c>
      <c r="E932" s="18">
        <v>330</v>
      </c>
      <c r="F932" s="18" t="s">
        <v>2121</v>
      </c>
      <c r="G932" s="18" t="s">
        <v>941</v>
      </c>
      <c r="H932" s="21">
        <v>44927</v>
      </c>
      <c r="I932" s="18">
        <v>1121</v>
      </c>
      <c r="J932" s="18">
        <v>1216</v>
      </c>
      <c r="K932" s="18">
        <v>1121</v>
      </c>
      <c r="L932" s="18">
        <v>1216</v>
      </c>
      <c r="M932" s="18"/>
      <c r="N932" s="18" t="s">
        <v>542</v>
      </c>
      <c r="O932" s="18" t="s">
        <v>775</v>
      </c>
      <c r="P932" s="18" t="s">
        <v>776</v>
      </c>
      <c r="Q932" s="18" t="s">
        <v>552</v>
      </c>
      <c r="R932" s="18" t="s">
        <v>920</v>
      </c>
      <c r="S932" s="18">
        <v>25.030100000000001</v>
      </c>
      <c r="T932" s="18">
        <v>1.2</v>
      </c>
      <c r="U932" s="18" t="s">
        <v>548</v>
      </c>
      <c r="V932" s="18">
        <v>32</v>
      </c>
      <c r="W932" s="18" t="s">
        <v>539</v>
      </c>
      <c r="X932" s="18" t="s">
        <v>539</v>
      </c>
      <c r="Y932" s="18" t="s">
        <v>540</v>
      </c>
      <c r="Z932" s="18" t="s">
        <v>539</v>
      </c>
      <c r="AA932" s="18">
        <v>12</v>
      </c>
      <c r="AB932" s="18" t="s">
        <v>942</v>
      </c>
    </row>
    <row r="933" spans="1:28">
      <c r="A933" s="19" t="s">
        <v>13</v>
      </c>
      <c r="B933" s="19" t="s">
        <v>574</v>
      </c>
      <c r="C933" s="19" t="s">
        <v>575</v>
      </c>
      <c r="D933" s="19" t="s">
        <v>538</v>
      </c>
      <c r="E933" s="19">
        <v>339</v>
      </c>
      <c r="F933" s="19" t="s">
        <v>2122</v>
      </c>
      <c r="G933" s="19" t="s">
        <v>944</v>
      </c>
      <c r="H933" s="20">
        <v>44927</v>
      </c>
      <c r="I933" s="19">
        <v>1121</v>
      </c>
      <c r="J933" s="19">
        <v>1213</v>
      </c>
      <c r="K933" s="19">
        <v>1121</v>
      </c>
      <c r="L933" s="19">
        <v>1213</v>
      </c>
      <c r="M933" s="19"/>
      <c r="N933" s="19" t="s">
        <v>542</v>
      </c>
      <c r="O933" s="19" t="s">
        <v>775</v>
      </c>
      <c r="P933" s="19" t="s">
        <v>776</v>
      </c>
      <c r="Q933" s="19" t="s">
        <v>552</v>
      </c>
      <c r="R933" s="19" t="s">
        <v>945</v>
      </c>
      <c r="S933" s="19">
        <v>44.070099999999996</v>
      </c>
      <c r="T933" s="19">
        <v>1.2</v>
      </c>
      <c r="U933" s="19" t="s">
        <v>548</v>
      </c>
      <c r="V933" s="19">
        <v>48</v>
      </c>
      <c r="W933" s="19" t="s">
        <v>539</v>
      </c>
      <c r="X933" s="19" t="s">
        <v>539</v>
      </c>
      <c r="Y933" s="19" t="s">
        <v>540</v>
      </c>
      <c r="Z933" s="19" t="s">
        <v>539</v>
      </c>
      <c r="AA933" s="19">
        <v>12</v>
      </c>
      <c r="AB933" s="19" t="s">
        <v>946</v>
      </c>
    </row>
    <row r="934" spans="1:28">
      <c r="A934" s="18" t="s">
        <v>13</v>
      </c>
      <c r="B934" s="18" t="s">
        <v>535</v>
      </c>
      <c r="C934" s="18" t="s">
        <v>537</v>
      </c>
      <c r="D934" s="18" t="s">
        <v>538</v>
      </c>
      <c r="E934" s="18">
        <v>340</v>
      </c>
      <c r="F934" s="18" t="s">
        <v>2123</v>
      </c>
      <c r="G934" s="18" t="s">
        <v>948</v>
      </c>
      <c r="H934" s="21">
        <v>44927</v>
      </c>
      <c r="I934" s="18">
        <v>1121</v>
      </c>
      <c r="J934" s="18">
        <v>1213</v>
      </c>
      <c r="K934" s="18">
        <v>1121</v>
      </c>
      <c r="L934" s="18">
        <v>1213</v>
      </c>
      <c r="M934" s="18"/>
      <c r="N934" s="18" t="s">
        <v>542</v>
      </c>
      <c r="O934" s="18" t="s">
        <v>775</v>
      </c>
      <c r="P934" s="18" t="s">
        <v>776</v>
      </c>
      <c r="Q934" s="18" t="s">
        <v>535</v>
      </c>
      <c r="R934" s="18" t="s">
        <v>949</v>
      </c>
      <c r="S934" s="18">
        <v>44.070099999999996</v>
      </c>
      <c r="T934" s="18">
        <v>1.2</v>
      </c>
      <c r="U934" s="18" t="s">
        <v>548</v>
      </c>
      <c r="V934" s="18">
        <v>64</v>
      </c>
      <c r="W934" s="18" t="s">
        <v>539</v>
      </c>
      <c r="X934" s="18" t="s">
        <v>539</v>
      </c>
      <c r="Y934" s="18" t="s">
        <v>540</v>
      </c>
      <c r="Z934" s="18" t="s">
        <v>539</v>
      </c>
      <c r="AA934" s="18">
        <v>61</v>
      </c>
      <c r="AB934" s="18" t="s">
        <v>950</v>
      </c>
    </row>
    <row r="935" spans="1:28">
      <c r="A935" s="19" t="s">
        <v>13</v>
      </c>
      <c r="B935" s="19" t="s">
        <v>574</v>
      </c>
      <c r="C935" s="19" t="s">
        <v>575</v>
      </c>
      <c r="D935" s="19" t="s">
        <v>538</v>
      </c>
      <c r="E935" s="19">
        <v>341</v>
      </c>
      <c r="F935" s="19" t="s">
        <v>2124</v>
      </c>
      <c r="G935" s="19" t="s">
        <v>952</v>
      </c>
      <c r="H935" s="20">
        <v>44927</v>
      </c>
      <c r="I935" s="19">
        <v>1121</v>
      </c>
      <c r="J935" s="19"/>
      <c r="K935" s="19">
        <v>1121</v>
      </c>
      <c r="L935" s="19"/>
      <c r="M935" s="19"/>
      <c r="N935" s="19" t="s">
        <v>542</v>
      </c>
      <c r="O935" s="19" t="s">
        <v>775</v>
      </c>
      <c r="P935" s="19" t="s">
        <v>776</v>
      </c>
      <c r="Q935" s="19" t="s">
        <v>552</v>
      </c>
      <c r="R935" s="19" t="s">
        <v>953</v>
      </c>
      <c r="S935" s="19">
        <v>51.0702</v>
      </c>
      <c r="T935" s="19">
        <v>1.2</v>
      </c>
      <c r="U935" s="19" t="s">
        <v>548</v>
      </c>
      <c r="V935" s="19">
        <v>16</v>
      </c>
      <c r="W935" s="19" t="s">
        <v>539</v>
      </c>
      <c r="X935" s="19" t="s">
        <v>539</v>
      </c>
      <c r="Y935" s="19" t="s">
        <v>540</v>
      </c>
      <c r="Z935" s="19" t="s">
        <v>539</v>
      </c>
      <c r="AA935" s="19">
        <v>12</v>
      </c>
      <c r="AB935" s="22">
        <v>2634069</v>
      </c>
    </row>
    <row r="936" spans="1:28">
      <c r="A936" s="18" t="s">
        <v>8</v>
      </c>
      <c r="B936" s="18" t="s">
        <v>550</v>
      </c>
      <c r="C936" s="18" t="s">
        <v>551</v>
      </c>
      <c r="D936" s="18" t="s">
        <v>538</v>
      </c>
      <c r="E936" s="18">
        <v>343</v>
      </c>
      <c r="F936" s="18" t="s">
        <v>2125</v>
      </c>
      <c r="G936" s="18" t="s">
        <v>956</v>
      </c>
      <c r="H936" s="21">
        <v>44927</v>
      </c>
      <c r="I936" s="18">
        <v>1121</v>
      </c>
      <c r="J936" s="18"/>
      <c r="K936" s="18">
        <v>1121</v>
      </c>
      <c r="L936" s="18">
        <v>1203</v>
      </c>
      <c r="M936" s="18"/>
      <c r="N936" s="18" t="s">
        <v>542</v>
      </c>
      <c r="O936" s="18" t="s">
        <v>775</v>
      </c>
      <c r="P936" s="18" t="s">
        <v>776</v>
      </c>
      <c r="Q936" s="18" t="s">
        <v>553</v>
      </c>
      <c r="R936" s="18" t="s">
        <v>957</v>
      </c>
      <c r="S936" s="18">
        <v>51.150100000000002</v>
      </c>
      <c r="T936" s="18">
        <v>1.2</v>
      </c>
      <c r="U936" s="18" t="s">
        <v>548</v>
      </c>
      <c r="V936" s="18">
        <v>80</v>
      </c>
      <c r="W936" s="18" t="s">
        <v>539</v>
      </c>
      <c r="X936" s="18" t="s">
        <v>539</v>
      </c>
      <c r="Y936" s="18" t="s">
        <v>540</v>
      </c>
      <c r="Z936" s="18" t="s">
        <v>539</v>
      </c>
      <c r="AA936" s="18">
        <v>37</v>
      </c>
      <c r="AB936" s="18" t="s">
        <v>959</v>
      </c>
    </row>
    <row r="937" spans="1:28">
      <c r="A937" s="19" t="s">
        <v>9</v>
      </c>
      <c r="B937" s="19" t="s">
        <v>550</v>
      </c>
      <c r="C937" s="19" t="s">
        <v>551</v>
      </c>
      <c r="D937" s="19" t="s">
        <v>538</v>
      </c>
      <c r="E937" s="19">
        <v>343</v>
      </c>
      <c r="F937" s="19" t="s">
        <v>2126</v>
      </c>
      <c r="G937" s="19" t="s">
        <v>956</v>
      </c>
      <c r="H937" s="20">
        <v>44927</v>
      </c>
      <c r="I937" s="19">
        <v>1121</v>
      </c>
      <c r="J937" s="19"/>
      <c r="K937" s="19">
        <v>1121</v>
      </c>
      <c r="L937" s="19"/>
      <c r="M937" s="19"/>
      <c r="N937" s="19" t="s">
        <v>542</v>
      </c>
      <c r="O937" s="19" t="s">
        <v>775</v>
      </c>
      <c r="P937" s="19" t="s">
        <v>776</v>
      </c>
      <c r="Q937" s="19" t="s">
        <v>553</v>
      </c>
      <c r="R937" s="19" t="s">
        <v>957</v>
      </c>
      <c r="S937" s="19">
        <v>51.150100000000002</v>
      </c>
      <c r="T937" s="19">
        <v>1.2</v>
      </c>
      <c r="U937" s="19" t="s">
        <v>548</v>
      </c>
      <c r="V937" s="19">
        <v>80</v>
      </c>
      <c r="W937" s="19" t="s">
        <v>539</v>
      </c>
      <c r="X937" s="19" t="s">
        <v>539</v>
      </c>
      <c r="Y937" s="19" t="s">
        <v>540</v>
      </c>
      <c r="Z937" s="19" t="s">
        <v>539</v>
      </c>
      <c r="AA937" s="19">
        <v>37</v>
      </c>
      <c r="AB937" s="19" t="s">
        <v>959</v>
      </c>
    </row>
    <row r="938" spans="1:28">
      <c r="A938" s="18" t="s">
        <v>8</v>
      </c>
      <c r="B938" s="18" t="s">
        <v>535</v>
      </c>
      <c r="C938" s="18" t="s">
        <v>537</v>
      </c>
      <c r="D938" s="18" t="s">
        <v>538</v>
      </c>
      <c r="E938" s="18">
        <v>344</v>
      </c>
      <c r="F938" s="18" t="s">
        <v>2127</v>
      </c>
      <c r="G938" s="18" t="s">
        <v>961</v>
      </c>
      <c r="H938" s="21">
        <v>44927</v>
      </c>
      <c r="I938" s="18">
        <v>1121</v>
      </c>
      <c r="J938" s="18"/>
      <c r="K938" s="18">
        <v>1121</v>
      </c>
      <c r="L938" s="18">
        <v>1166</v>
      </c>
      <c r="M938" s="18"/>
      <c r="N938" s="18" t="s">
        <v>542</v>
      </c>
      <c r="O938" s="18" t="s">
        <v>775</v>
      </c>
      <c r="P938" s="18" t="s">
        <v>776</v>
      </c>
      <c r="Q938" s="18" t="s">
        <v>535</v>
      </c>
      <c r="R938" s="18" t="s">
        <v>957</v>
      </c>
      <c r="S938" s="18">
        <v>51.150100000000002</v>
      </c>
      <c r="T938" s="18">
        <v>1.2</v>
      </c>
      <c r="U938" s="18" t="s">
        <v>548</v>
      </c>
      <c r="V938" s="18">
        <v>64</v>
      </c>
      <c r="W938" s="18" t="s">
        <v>539</v>
      </c>
      <c r="X938" s="18" t="s">
        <v>539</v>
      </c>
      <c r="Y938" s="18" t="s">
        <v>540</v>
      </c>
      <c r="Z938" s="18" t="s">
        <v>539</v>
      </c>
      <c r="AA938" s="18">
        <v>64</v>
      </c>
      <c r="AB938" s="18" t="s">
        <v>959</v>
      </c>
    </row>
    <row r="939" spans="1:28">
      <c r="A939" s="19" t="s">
        <v>9</v>
      </c>
      <c r="B939" s="19" t="s">
        <v>535</v>
      </c>
      <c r="C939" s="19" t="s">
        <v>537</v>
      </c>
      <c r="D939" s="19" t="s">
        <v>538</v>
      </c>
      <c r="E939" s="19">
        <v>344</v>
      </c>
      <c r="F939" s="19" t="s">
        <v>2128</v>
      </c>
      <c r="G939" s="19" t="s">
        <v>961</v>
      </c>
      <c r="H939" s="20">
        <v>44927</v>
      </c>
      <c r="I939" s="19">
        <v>1121</v>
      </c>
      <c r="J939" s="19"/>
      <c r="K939" s="19">
        <v>1121</v>
      </c>
      <c r="L939" s="19"/>
      <c r="M939" s="19"/>
      <c r="N939" s="19" t="s">
        <v>542</v>
      </c>
      <c r="O939" s="19" t="s">
        <v>775</v>
      </c>
      <c r="P939" s="19" t="s">
        <v>776</v>
      </c>
      <c r="Q939" s="19" t="s">
        <v>535</v>
      </c>
      <c r="R939" s="19" t="s">
        <v>957</v>
      </c>
      <c r="S939" s="19">
        <v>51.150100000000002</v>
      </c>
      <c r="T939" s="19">
        <v>1.2</v>
      </c>
      <c r="U939" s="19" t="s">
        <v>548</v>
      </c>
      <c r="V939" s="19">
        <v>64</v>
      </c>
      <c r="W939" s="19" t="s">
        <v>539</v>
      </c>
      <c r="X939" s="19" t="s">
        <v>539</v>
      </c>
      <c r="Y939" s="19" t="s">
        <v>540</v>
      </c>
      <c r="Z939" s="19" t="s">
        <v>539</v>
      </c>
      <c r="AA939" s="19">
        <v>64</v>
      </c>
      <c r="AB939" s="19" t="s">
        <v>959</v>
      </c>
    </row>
    <row r="940" spans="1:28">
      <c r="A940" s="18" t="s">
        <v>8</v>
      </c>
      <c r="B940" s="18" t="s">
        <v>550</v>
      </c>
      <c r="C940" s="18" t="s">
        <v>551</v>
      </c>
      <c r="D940" s="18" t="s">
        <v>538</v>
      </c>
      <c r="E940" s="18">
        <v>345</v>
      </c>
      <c r="F940" s="18" t="s">
        <v>2129</v>
      </c>
      <c r="G940" s="18" t="s">
        <v>963</v>
      </c>
      <c r="H940" s="21">
        <v>44927</v>
      </c>
      <c r="I940" s="18">
        <v>1121</v>
      </c>
      <c r="J940" s="18"/>
      <c r="K940" s="18">
        <v>1121</v>
      </c>
      <c r="L940" s="18"/>
      <c r="M940" s="18"/>
      <c r="N940" s="18" t="s">
        <v>542</v>
      </c>
      <c r="O940" s="18" t="s">
        <v>775</v>
      </c>
      <c r="P940" s="18" t="s">
        <v>776</v>
      </c>
      <c r="Q940" s="18" t="s">
        <v>552</v>
      </c>
      <c r="R940" s="18" t="s">
        <v>957</v>
      </c>
      <c r="S940" s="18">
        <v>51.150100000000002</v>
      </c>
      <c r="T940" s="18">
        <v>1.2</v>
      </c>
      <c r="U940" s="18" t="s">
        <v>548</v>
      </c>
      <c r="V940" s="18">
        <v>80</v>
      </c>
      <c r="W940" s="18" t="s">
        <v>539</v>
      </c>
      <c r="X940" s="18" t="s">
        <v>539</v>
      </c>
      <c r="Y940" s="18" t="s">
        <v>540</v>
      </c>
      <c r="Z940" s="18" t="s">
        <v>539</v>
      </c>
      <c r="AA940" s="18">
        <v>18</v>
      </c>
      <c r="AB940" s="18" t="s">
        <v>959</v>
      </c>
    </row>
    <row r="941" spans="1:28">
      <c r="A941" s="19" t="s">
        <v>9</v>
      </c>
      <c r="B941" s="19" t="s">
        <v>550</v>
      </c>
      <c r="C941" s="19" t="s">
        <v>551</v>
      </c>
      <c r="D941" s="19" t="s">
        <v>538</v>
      </c>
      <c r="E941" s="19">
        <v>345</v>
      </c>
      <c r="F941" s="19" t="s">
        <v>2130</v>
      </c>
      <c r="G941" s="19" t="s">
        <v>963</v>
      </c>
      <c r="H941" s="20">
        <v>44927</v>
      </c>
      <c r="I941" s="19">
        <v>1121</v>
      </c>
      <c r="J941" s="19"/>
      <c r="K941" s="19">
        <v>1121</v>
      </c>
      <c r="L941" s="19"/>
      <c r="M941" s="19"/>
      <c r="N941" s="19" t="s">
        <v>542</v>
      </c>
      <c r="O941" s="19" t="s">
        <v>775</v>
      </c>
      <c r="P941" s="19" t="s">
        <v>776</v>
      </c>
      <c r="Q941" s="19" t="s">
        <v>552</v>
      </c>
      <c r="R941" s="19" t="s">
        <v>957</v>
      </c>
      <c r="S941" s="19">
        <v>51.150100000000002</v>
      </c>
      <c r="T941" s="19">
        <v>1.2</v>
      </c>
      <c r="U941" s="19" t="s">
        <v>548</v>
      </c>
      <c r="V941" s="19">
        <v>80</v>
      </c>
      <c r="W941" s="19" t="s">
        <v>539</v>
      </c>
      <c r="X941" s="19" t="s">
        <v>539</v>
      </c>
      <c r="Y941" s="19" t="s">
        <v>540</v>
      </c>
      <c r="Z941" s="19" t="s">
        <v>539</v>
      </c>
      <c r="AA941" s="19">
        <v>18</v>
      </c>
      <c r="AB941" s="19" t="s">
        <v>959</v>
      </c>
    </row>
    <row r="942" spans="1:28">
      <c r="A942" s="18" t="s">
        <v>13</v>
      </c>
      <c r="B942" s="18" t="s">
        <v>550</v>
      </c>
      <c r="C942" s="18" t="s">
        <v>551</v>
      </c>
      <c r="D942" s="18" t="s">
        <v>538</v>
      </c>
      <c r="E942" s="18">
        <v>345</v>
      </c>
      <c r="F942" s="18" t="s">
        <v>2131</v>
      </c>
      <c r="G942" s="18" t="s">
        <v>963</v>
      </c>
      <c r="H942" s="21">
        <v>44927</v>
      </c>
      <c r="I942" s="18">
        <v>1121</v>
      </c>
      <c r="J942" s="18"/>
      <c r="K942" s="18">
        <v>1121</v>
      </c>
      <c r="L942" s="18"/>
      <c r="M942" s="18"/>
      <c r="N942" s="18" t="s">
        <v>542</v>
      </c>
      <c r="O942" s="18" t="s">
        <v>775</v>
      </c>
      <c r="P942" s="18" t="s">
        <v>776</v>
      </c>
      <c r="Q942" s="18" t="s">
        <v>552</v>
      </c>
      <c r="R942" s="18" t="s">
        <v>957</v>
      </c>
      <c r="S942" s="18">
        <v>51.150100000000002</v>
      </c>
      <c r="T942" s="18">
        <v>1.2</v>
      </c>
      <c r="U942" s="18" t="s">
        <v>548</v>
      </c>
      <c r="V942" s="18">
        <v>80</v>
      </c>
      <c r="W942" s="18" t="s">
        <v>539</v>
      </c>
      <c r="X942" s="18" t="s">
        <v>539</v>
      </c>
      <c r="Y942" s="18" t="s">
        <v>540</v>
      </c>
      <c r="Z942" s="18" t="s">
        <v>539</v>
      </c>
      <c r="AA942" s="18">
        <v>18</v>
      </c>
      <c r="AB942" s="18" t="s">
        <v>959</v>
      </c>
    </row>
    <row r="943" spans="1:28">
      <c r="A943" s="19" t="s">
        <v>12</v>
      </c>
      <c r="B943" s="19" t="s">
        <v>550</v>
      </c>
      <c r="C943" s="19" t="s">
        <v>551</v>
      </c>
      <c r="D943" s="19" t="s">
        <v>538</v>
      </c>
      <c r="E943" s="19">
        <v>349</v>
      </c>
      <c r="F943" s="19" t="s">
        <v>2132</v>
      </c>
      <c r="G943" s="19" t="s">
        <v>965</v>
      </c>
      <c r="H943" s="20">
        <v>44927</v>
      </c>
      <c r="I943" s="19">
        <v>1121</v>
      </c>
      <c r="J943" s="19"/>
      <c r="K943" s="19">
        <v>1121</v>
      </c>
      <c r="L943" s="19"/>
      <c r="M943" s="19"/>
      <c r="N943" s="19" t="s">
        <v>542</v>
      </c>
      <c r="O943" s="19" t="s">
        <v>775</v>
      </c>
      <c r="P943" s="19" t="s">
        <v>776</v>
      </c>
      <c r="Q943" s="19" t="s">
        <v>553</v>
      </c>
      <c r="R943" s="19" t="s">
        <v>966</v>
      </c>
      <c r="S943" s="19">
        <v>12.040100000000001</v>
      </c>
      <c r="T943" s="19">
        <v>1.2</v>
      </c>
      <c r="U943" s="19" t="s">
        <v>548</v>
      </c>
      <c r="V943" s="19">
        <v>48</v>
      </c>
      <c r="W943" s="19" t="s">
        <v>539</v>
      </c>
      <c r="X943" s="19" t="s">
        <v>539</v>
      </c>
      <c r="Y943" s="19" t="s">
        <v>540</v>
      </c>
      <c r="Z943" s="19" t="s">
        <v>539</v>
      </c>
      <c r="AA943" s="19">
        <v>50</v>
      </c>
      <c r="AB943" s="19" t="s">
        <v>968</v>
      </c>
    </row>
    <row r="944" spans="1:28">
      <c r="A944" s="18" t="s">
        <v>8</v>
      </c>
      <c r="B944" s="18" t="s">
        <v>535</v>
      </c>
      <c r="C944" s="18" t="s">
        <v>537</v>
      </c>
      <c r="D944" s="18" t="s">
        <v>538</v>
      </c>
      <c r="E944" s="18">
        <v>350</v>
      </c>
      <c r="F944" s="18" t="s">
        <v>2133</v>
      </c>
      <c r="G944" s="18" t="s">
        <v>970</v>
      </c>
      <c r="H944" s="21">
        <v>44927</v>
      </c>
      <c r="I944" s="18">
        <v>1121</v>
      </c>
      <c r="J944" s="18"/>
      <c r="K944" s="18">
        <v>1121</v>
      </c>
      <c r="L944" s="18"/>
      <c r="M944" s="18"/>
      <c r="N944" s="18" t="s">
        <v>542</v>
      </c>
      <c r="O944" s="18" t="s">
        <v>586</v>
      </c>
      <c r="P944" s="18" t="s">
        <v>587</v>
      </c>
      <c r="Q944" s="18" t="s">
        <v>535</v>
      </c>
      <c r="R944" s="18" t="s">
        <v>971</v>
      </c>
      <c r="S944" s="18">
        <v>10.0304</v>
      </c>
      <c r="T944" s="18">
        <v>1.2</v>
      </c>
      <c r="U944" s="18" t="s">
        <v>548</v>
      </c>
      <c r="V944" s="18">
        <v>80</v>
      </c>
      <c r="W944" s="18" t="s">
        <v>539</v>
      </c>
      <c r="X944" s="18" t="s">
        <v>539</v>
      </c>
      <c r="Y944" s="18" t="s">
        <v>540</v>
      </c>
      <c r="Z944" s="18" t="s">
        <v>539</v>
      </c>
      <c r="AA944" s="18">
        <v>67</v>
      </c>
      <c r="AB944" s="18" t="s">
        <v>973</v>
      </c>
    </row>
    <row r="945" spans="1:28">
      <c r="A945" s="19" t="s">
        <v>8</v>
      </c>
      <c r="B945" s="19" t="s">
        <v>550</v>
      </c>
      <c r="C945" s="19" t="s">
        <v>551</v>
      </c>
      <c r="D945" s="19" t="s">
        <v>538</v>
      </c>
      <c r="E945" s="19">
        <v>351</v>
      </c>
      <c r="F945" s="19" t="s">
        <v>2134</v>
      </c>
      <c r="G945" s="19" t="s">
        <v>975</v>
      </c>
      <c r="H945" s="20">
        <v>44927</v>
      </c>
      <c r="I945" s="19">
        <v>1121</v>
      </c>
      <c r="J945" s="19"/>
      <c r="K945" s="19">
        <v>1121</v>
      </c>
      <c r="L945" s="19"/>
      <c r="M945" s="19"/>
      <c r="N945" s="19" t="s">
        <v>542</v>
      </c>
      <c r="O945" s="19" t="s">
        <v>586</v>
      </c>
      <c r="P945" s="19" t="s">
        <v>587</v>
      </c>
      <c r="Q945" s="19" t="s">
        <v>553</v>
      </c>
      <c r="R945" s="19" t="s">
        <v>976</v>
      </c>
      <c r="S945" s="19">
        <v>10.0304</v>
      </c>
      <c r="T945" s="19">
        <v>1.2</v>
      </c>
      <c r="U945" s="19" t="s">
        <v>548</v>
      </c>
      <c r="V945" s="19">
        <v>64</v>
      </c>
      <c r="W945" s="19" t="s">
        <v>539</v>
      </c>
      <c r="X945" s="19" t="s">
        <v>539</v>
      </c>
      <c r="Y945" s="19" t="s">
        <v>540</v>
      </c>
      <c r="Z945" s="19" t="s">
        <v>539</v>
      </c>
      <c r="AA945" s="19">
        <v>30</v>
      </c>
      <c r="AB945" s="19" t="s">
        <v>973</v>
      </c>
    </row>
    <row r="946" spans="1:28">
      <c r="A946" s="18" t="s">
        <v>8</v>
      </c>
      <c r="B946" s="18" t="s">
        <v>550</v>
      </c>
      <c r="C946" s="18" t="s">
        <v>551</v>
      </c>
      <c r="D946" s="18" t="s">
        <v>538</v>
      </c>
      <c r="E946" s="18">
        <v>354</v>
      </c>
      <c r="F946" s="18" t="s">
        <v>2135</v>
      </c>
      <c r="G946" s="18" t="s">
        <v>978</v>
      </c>
      <c r="H946" s="21">
        <v>44927</v>
      </c>
      <c r="I946" s="18">
        <v>1121</v>
      </c>
      <c r="J946" s="18"/>
      <c r="K946" s="18">
        <v>1121</v>
      </c>
      <c r="L946" s="18"/>
      <c r="M946" s="18"/>
      <c r="N946" s="18" t="s">
        <v>542</v>
      </c>
      <c r="O946" s="18" t="s">
        <v>586</v>
      </c>
      <c r="P946" s="18" t="s">
        <v>587</v>
      </c>
      <c r="Q946" s="18" t="s">
        <v>552</v>
      </c>
      <c r="R946" s="18" t="s">
        <v>976</v>
      </c>
      <c r="S946" s="18">
        <v>10.0304</v>
      </c>
      <c r="T946" s="18">
        <v>1.2</v>
      </c>
      <c r="U946" s="18" t="s">
        <v>548</v>
      </c>
      <c r="V946" s="18">
        <v>64</v>
      </c>
      <c r="W946" s="18" t="s">
        <v>539</v>
      </c>
      <c r="X946" s="18" t="s">
        <v>539</v>
      </c>
      <c r="Y946" s="18" t="s">
        <v>540</v>
      </c>
      <c r="Z946" s="18" t="s">
        <v>539</v>
      </c>
      <c r="AA946" s="18">
        <v>18</v>
      </c>
      <c r="AB946" s="18" t="s">
        <v>973</v>
      </c>
    </row>
    <row r="947" spans="1:28">
      <c r="A947" s="19" t="s">
        <v>9</v>
      </c>
      <c r="B947" s="19" t="s">
        <v>535</v>
      </c>
      <c r="C947" s="19" t="s">
        <v>537</v>
      </c>
      <c r="D947" s="19" t="s">
        <v>538</v>
      </c>
      <c r="E947" s="19">
        <v>362</v>
      </c>
      <c r="F947" s="19" t="s">
        <v>2136</v>
      </c>
      <c r="G947" s="19" t="s">
        <v>101</v>
      </c>
      <c r="H947" s="20">
        <v>44927</v>
      </c>
      <c r="I947" s="19">
        <v>1121</v>
      </c>
      <c r="J947" s="19"/>
      <c r="K947" s="19">
        <v>1121</v>
      </c>
      <c r="L947" s="19"/>
      <c r="M947" s="19"/>
      <c r="N947" s="19" t="s">
        <v>542</v>
      </c>
      <c r="O947" s="19" t="s">
        <v>738</v>
      </c>
      <c r="P947" s="19" t="s">
        <v>96</v>
      </c>
      <c r="Q947" s="19" t="s">
        <v>535</v>
      </c>
      <c r="R947" s="19" t="s">
        <v>979</v>
      </c>
      <c r="S947" s="19">
        <v>12.0503</v>
      </c>
      <c r="T947" s="19">
        <v>1.2</v>
      </c>
      <c r="U947" s="19" t="s">
        <v>548</v>
      </c>
      <c r="V947" s="19">
        <v>64</v>
      </c>
      <c r="W947" s="19" t="s">
        <v>540</v>
      </c>
      <c r="X947" s="19" t="s">
        <v>539</v>
      </c>
      <c r="Y947" s="19" t="s">
        <v>540</v>
      </c>
      <c r="Z947" s="19" t="s">
        <v>539</v>
      </c>
      <c r="AA947" s="19">
        <v>64</v>
      </c>
      <c r="AB947" s="19" t="s">
        <v>102</v>
      </c>
    </row>
    <row r="948" spans="1:28">
      <c r="A948" s="18" t="s">
        <v>9</v>
      </c>
      <c r="B948" s="18" t="s">
        <v>550</v>
      </c>
      <c r="C948" s="18" t="s">
        <v>551</v>
      </c>
      <c r="D948" s="18" t="s">
        <v>538</v>
      </c>
      <c r="E948" s="18">
        <v>363</v>
      </c>
      <c r="F948" s="18" t="s">
        <v>2137</v>
      </c>
      <c r="G948" s="18" t="s">
        <v>104</v>
      </c>
      <c r="H948" s="21">
        <v>44927</v>
      </c>
      <c r="I948" s="18">
        <v>1121</v>
      </c>
      <c r="J948" s="18"/>
      <c r="K948" s="18">
        <v>1121</v>
      </c>
      <c r="L948" s="18"/>
      <c r="M948" s="18"/>
      <c r="N948" s="18" t="s">
        <v>542</v>
      </c>
      <c r="O948" s="18" t="s">
        <v>738</v>
      </c>
      <c r="P948" s="18" t="s">
        <v>96</v>
      </c>
      <c r="Q948" s="18" t="s">
        <v>553</v>
      </c>
      <c r="R948" s="18" t="s">
        <v>979</v>
      </c>
      <c r="S948" s="18">
        <v>12.0503</v>
      </c>
      <c r="T948" s="18">
        <v>1.2</v>
      </c>
      <c r="U948" s="18" t="s">
        <v>548</v>
      </c>
      <c r="V948" s="18">
        <v>48</v>
      </c>
      <c r="W948" s="18" t="s">
        <v>540</v>
      </c>
      <c r="X948" s="18" t="s">
        <v>539</v>
      </c>
      <c r="Y948" s="18" t="s">
        <v>540</v>
      </c>
      <c r="Z948" s="18" t="s">
        <v>539</v>
      </c>
      <c r="AA948" s="18">
        <v>38</v>
      </c>
      <c r="AB948" s="18" t="s">
        <v>105</v>
      </c>
    </row>
    <row r="949" spans="1:28">
      <c r="A949" s="19" t="s">
        <v>9</v>
      </c>
      <c r="B949" s="19" t="s">
        <v>574</v>
      </c>
      <c r="C949" s="19" t="s">
        <v>575</v>
      </c>
      <c r="D949" s="19" t="s">
        <v>538</v>
      </c>
      <c r="E949" s="19">
        <v>364</v>
      </c>
      <c r="F949" s="19" t="s">
        <v>2138</v>
      </c>
      <c r="G949" s="19" t="s">
        <v>107</v>
      </c>
      <c r="H949" s="20">
        <v>44927</v>
      </c>
      <c r="I949" s="19">
        <v>1121</v>
      </c>
      <c r="J949" s="19"/>
      <c r="K949" s="19">
        <v>1121</v>
      </c>
      <c r="L949" s="19"/>
      <c r="M949" s="19"/>
      <c r="N949" s="19" t="s">
        <v>542</v>
      </c>
      <c r="O949" s="19" t="s">
        <v>738</v>
      </c>
      <c r="P949" s="19" t="s">
        <v>96</v>
      </c>
      <c r="Q949" s="19" t="s">
        <v>552</v>
      </c>
      <c r="R949" s="19" t="s">
        <v>979</v>
      </c>
      <c r="S949" s="19">
        <v>12.0503</v>
      </c>
      <c r="T949" s="19">
        <v>1.2</v>
      </c>
      <c r="U949" s="19" t="s">
        <v>548</v>
      </c>
      <c r="V949" s="19">
        <v>16</v>
      </c>
      <c r="W949" s="19" t="s">
        <v>540</v>
      </c>
      <c r="X949" s="19" t="s">
        <v>539</v>
      </c>
      <c r="Y949" s="19" t="s">
        <v>540</v>
      </c>
      <c r="Z949" s="19" t="s">
        <v>539</v>
      </c>
      <c r="AA949" s="19">
        <v>13</v>
      </c>
      <c r="AB949" s="19" t="s">
        <v>108</v>
      </c>
    </row>
    <row r="950" spans="1:28">
      <c r="A950" s="18" t="s">
        <v>9</v>
      </c>
      <c r="B950" s="18" t="s">
        <v>535</v>
      </c>
      <c r="C950" s="18" t="s">
        <v>537</v>
      </c>
      <c r="D950" s="18" t="s">
        <v>538</v>
      </c>
      <c r="E950" s="18">
        <v>365</v>
      </c>
      <c r="F950" s="18" t="s">
        <v>2139</v>
      </c>
      <c r="G950" s="18" t="s">
        <v>110</v>
      </c>
      <c r="H950" s="21">
        <v>44927</v>
      </c>
      <c r="I950" s="18">
        <v>1121</v>
      </c>
      <c r="J950" s="18"/>
      <c r="K950" s="18">
        <v>1121</v>
      </c>
      <c r="L950" s="18"/>
      <c r="M950" s="18"/>
      <c r="N950" s="18" t="s">
        <v>542</v>
      </c>
      <c r="O950" s="18" t="s">
        <v>738</v>
      </c>
      <c r="P950" s="18" t="s">
        <v>96</v>
      </c>
      <c r="Q950" s="18" t="s">
        <v>535</v>
      </c>
      <c r="R950" s="18" t="s">
        <v>981</v>
      </c>
      <c r="S950" s="18">
        <v>12.0501</v>
      </c>
      <c r="T950" s="18">
        <v>1.2</v>
      </c>
      <c r="U950" s="18" t="s">
        <v>548</v>
      </c>
      <c r="V950" s="18">
        <v>64</v>
      </c>
      <c r="W950" s="18" t="s">
        <v>540</v>
      </c>
      <c r="X950" s="18" t="s">
        <v>539</v>
      </c>
      <c r="Y950" s="18" t="s">
        <v>540</v>
      </c>
      <c r="Z950" s="18" t="s">
        <v>539</v>
      </c>
      <c r="AA950" s="18">
        <v>61</v>
      </c>
      <c r="AB950" s="18" t="s">
        <v>111</v>
      </c>
    </row>
    <row r="951" spans="1:28">
      <c r="A951" s="19" t="s">
        <v>9</v>
      </c>
      <c r="B951" s="19" t="s">
        <v>550</v>
      </c>
      <c r="C951" s="19" t="s">
        <v>551</v>
      </c>
      <c r="D951" s="19" t="s">
        <v>538</v>
      </c>
      <c r="E951" s="19">
        <v>366</v>
      </c>
      <c r="F951" s="19" t="s">
        <v>2140</v>
      </c>
      <c r="G951" s="19" t="s">
        <v>113</v>
      </c>
      <c r="H951" s="20">
        <v>44927</v>
      </c>
      <c r="I951" s="19">
        <v>1121</v>
      </c>
      <c r="J951" s="19"/>
      <c r="K951" s="19">
        <v>1121</v>
      </c>
      <c r="L951" s="19"/>
      <c r="M951" s="19"/>
      <c r="N951" s="19" t="s">
        <v>542</v>
      </c>
      <c r="O951" s="19" t="s">
        <v>738</v>
      </c>
      <c r="P951" s="19" t="s">
        <v>96</v>
      </c>
      <c r="Q951" s="19" t="s">
        <v>553</v>
      </c>
      <c r="R951" s="19" t="s">
        <v>981</v>
      </c>
      <c r="S951" s="19">
        <v>12.0501</v>
      </c>
      <c r="T951" s="19">
        <v>1.2</v>
      </c>
      <c r="U951" s="19" t="s">
        <v>548</v>
      </c>
      <c r="V951" s="19">
        <v>48</v>
      </c>
      <c r="W951" s="19" t="s">
        <v>540</v>
      </c>
      <c r="X951" s="19" t="s">
        <v>539</v>
      </c>
      <c r="Y951" s="19" t="s">
        <v>540</v>
      </c>
      <c r="Z951" s="19" t="s">
        <v>539</v>
      </c>
      <c r="AA951" s="19">
        <v>37</v>
      </c>
      <c r="AB951" s="19" t="s">
        <v>111</v>
      </c>
    </row>
    <row r="952" spans="1:28">
      <c r="A952" s="18" t="s">
        <v>9</v>
      </c>
      <c r="B952" s="18" t="s">
        <v>574</v>
      </c>
      <c r="C952" s="18" t="s">
        <v>575</v>
      </c>
      <c r="D952" s="18" t="s">
        <v>538</v>
      </c>
      <c r="E952" s="18">
        <v>367</v>
      </c>
      <c r="F952" s="18" t="s">
        <v>2141</v>
      </c>
      <c r="G952" s="18" t="s">
        <v>115</v>
      </c>
      <c r="H952" s="21">
        <v>44927</v>
      </c>
      <c r="I952" s="18">
        <v>1121</v>
      </c>
      <c r="J952" s="18"/>
      <c r="K952" s="18">
        <v>1121</v>
      </c>
      <c r="L952" s="18"/>
      <c r="M952" s="18"/>
      <c r="N952" s="18" t="s">
        <v>542</v>
      </c>
      <c r="O952" s="18" t="s">
        <v>738</v>
      </c>
      <c r="P952" s="18" t="s">
        <v>96</v>
      </c>
      <c r="Q952" s="18" t="s">
        <v>552</v>
      </c>
      <c r="R952" s="18" t="s">
        <v>981</v>
      </c>
      <c r="S952" s="18">
        <v>12.0501</v>
      </c>
      <c r="T952" s="18">
        <v>1.2</v>
      </c>
      <c r="U952" s="18" t="s">
        <v>548</v>
      </c>
      <c r="V952" s="18">
        <v>16</v>
      </c>
      <c r="W952" s="18" t="s">
        <v>540</v>
      </c>
      <c r="X952" s="18" t="s">
        <v>539</v>
      </c>
      <c r="Y952" s="18" t="s">
        <v>540</v>
      </c>
      <c r="Z952" s="18" t="s">
        <v>539</v>
      </c>
      <c r="AA952" s="18">
        <v>14</v>
      </c>
      <c r="AB952" s="18" t="s">
        <v>111</v>
      </c>
    </row>
    <row r="953" spans="1:28">
      <c r="A953" s="19" t="s">
        <v>8</v>
      </c>
      <c r="B953" s="19" t="s">
        <v>535</v>
      </c>
      <c r="C953" s="19" t="s">
        <v>537</v>
      </c>
      <c r="D953" s="19" t="s">
        <v>538</v>
      </c>
      <c r="E953" s="19">
        <v>370</v>
      </c>
      <c r="F953" s="19" t="s">
        <v>2142</v>
      </c>
      <c r="G953" s="19" t="s">
        <v>984</v>
      </c>
      <c r="H953" s="20">
        <v>44927</v>
      </c>
      <c r="I953" s="19">
        <v>1121</v>
      </c>
      <c r="J953" s="19">
        <v>1166</v>
      </c>
      <c r="K953" s="19">
        <v>1121</v>
      </c>
      <c r="L953" s="19">
        <v>1166</v>
      </c>
      <c r="M953" s="19"/>
      <c r="N953" s="19" t="s">
        <v>542</v>
      </c>
      <c r="O953" s="19" t="s">
        <v>775</v>
      </c>
      <c r="P953" s="19" t="s">
        <v>776</v>
      </c>
      <c r="Q953" s="19" t="s">
        <v>535</v>
      </c>
      <c r="R953" s="19" t="s">
        <v>985</v>
      </c>
      <c r="S953" s="19">
        <v>51.150100000000002</v>
      </c>
      <c r="T953" s="19">
        <v>1.2</v>
      </c>
      <c r="U953" s="19" t="s">
        <v>548</v>
      </c>
      <c r="V953" s="19">
        <v>64</v>
      </c>
      <c r="W953" s="19" t="s">
        <v>539</v>
      </c>
      <c r="X953" s="19" t="s">
        <v>539</v>
      </c>
      <c r="Y953" s="19" t="s">
        <v>540</v>
      </c>
      <c r="Z953" s="19" t="s">
        <v>539</v>
      </c>
      <c r="AA953" s="19">
        <v>63</v>
      </c>
      <c r="AB953" s="19" t="s">
        <v>959</v>
      </c>
    </row>
    <row r="954" spans="1:28">
      <c r="A954" s="18" t="s">
        <v>8</v>
      </c>
      <c r="B954" s="18" t="s">
        <v>550</v>
      </c>
      <c r="C954" s="18" t="s">
        <v>551</v>
      </c>
      <c r="D954" s="18" t="s">
        <v>538</v>
      </c>
      <c r="E954" s="18">
        <v>371</v>
      </c>
      <c r="F954" s="18" t="s">
        <v>2143</v>
      </c>
      <c r="G954" s="18" t="s">
        <v>987</v>
      </c>
      <c r="H954" s="21">
        <v>44927</v>
      </c>
      <c r="I954" s="18">
        <v>1121</v>
      </c>
      <c r="J954" s="18">
        <v>1166</v>
      </c>
      <c r="K954" s="18">
        <v>1121</v>
      </c>
      <c r="L954" s="18">
        <v>1166</v>
      </c>
      <c r="M954" s="18"/>
      <c r="N954" s="18" t="s">
        <v>542</v>
      </c>
      <c r="O954" s="18" t="s">
        <v>775</v>
      </c>
      <c r="P954" s="18" t="s">
        <v>776</v>
      </c>
      <c r="Q954" s="18" t="s">
        <v>553</v>
      </c>
      <c r="R954" s="18" t="s">
        <v>985</v>
      </c>
      <c r="S954" s="18">
        <v>51.150100000000002</v>
      </c>
      <c r="T954" s="18">
        <v>1.2</v>
      </c>
      <c r="U954" s="18" t="s">
        <v>548</v>
      </c>
      <c r="V954" s="18">
        <v>48</v>
      </c>
      <c r="W954" s="18" t="s">
        <v>539</v>
      </c>
      <c r="X954" s="18" t="s">
        <v>539</v>
      </c>
      <c r="Y954" s="18" t="s">
        <v>540</v>
      </c>
      <c r="Z954" s="18" t="s">
        <v>539</v>
      </c>
      <c r="AA954" s="18">
        <v>31</v>
      </c>
      <c r="AB954" s="18" t="s">
        <v>959</v>
      </c>
    </row>
    <row r="955" spans="1:28">
      <c r="A955" s="19" t="s">
        <v>9</v>
      </c>
      <c r="B955" s="19" t="s">
        <v>535</v>
      </c>
      <c r="C955" s="19" t="s">
        <v>537</v>
      </c>
      <c r="D955" s="19" t="s">
        <v>538</v>
      </c>
      <c r="E955" s="19">
        <v>375</v>
      </c>
      <c r="F955" s="19" t="s">
        <v>2144</v>
      </c>
      <c r="G955" s="19" t="s">
        <v>76</v>
      </c>
      <c r="H955" s="20">
        <v>44928</v>
      </c>
      <c r="I955" s="19">
        <v>1121</v>
      </c>
      <c r="J955" s="19"/>
      <c r="K955" s="19">
        <v>1121</v>
      </c>
      <c r="L955" s="19"/>
      <c r="M955" s="19"/>
      <c r="N955" s="19" t="s">
        <v>542</v>
      </c>
      <c r="O955" s="19" t="s">
        <v>645</v>
      </c>
      <c r="P955" s="19" t="s">
        <v>646</v>
      </c>
      <c r="Q955" s="19" t="s">
        <v>535</v>
      </c>
      <c r="R955" s="19" t="s">
        <v>988</v>
      </c>
      <c r="S955" s="19">
        <v>52.200099999999999</v>
      </c>
      <c r="T955" s="19">
        <v>1.2</v>
      </c>
      <c r="U955" s="19" t="s">
        <v>548</v>
      </c>
      <c r="V955" s="19">
        <v>80</v>
      </c>
      <c r="W955" s="19" t="s">
        <v>539</v>
      </c>
      <c r="X955" s="19" t="s">
        <v>539</v>
      </c>
      <c r="Y955" s="19" t="s">
        <v>540</v>
      </c>
      <c r="Z955" s="19" t="s">
        <v>539</v>
      </c>
      <c r="AA955" s="19">
        <v>65</v>
      </c>
      <c r="AB955" s="19" t="s">
        <v>77</v>
      </c>
    </row>
    <row r="956" spans="1:28">
      <c r="A956" s="18" t="s">
        <v>12</v>
      </c>
      <c r="B956" s="18" t="s">
        <v>535</v>
      </c>
      <c r="C956" s="18" t="s">
        <v>537</v>
      </c>
      <c r="D956" s="18" t="s">
        <v>538</v>
      </c>
      <c r="E956" s="18">
        <v>391</v>
      </c>
      <c r="F956" s="18" t="s">
        <v>2145</v>
      </c>
      <c r="G956" s="18" t="s">
        <v>991</v>
      </c>
      <c r="H956" s="21">
        <v>44927</v>
      </c>
      <c r="I956" s="18">
        <v>1121</v>
      </c>
      <c r="J956" s="18"/>
      <c r="K956" s="18">
        <v>1121</v>
      </c>
      <c r="L956" s="18"/>
      <c r="M956" s="18"/>
      <c r="N956" s="18" t="s">
        <v>542</v>
      </c>
      <c r="O956" s="18" t="s">
        <v>775</v>
      </c>
      <c r="P956" s="18" t="s">
        <v>776</v>
      </c>
      <c r="Q956" s="18" t="s">
        <v>535</v>
      </c>
      <c r="R956" s="18" t="s">
        <v>992</v>
      </c>
      <c r="S956" s="18">
        <v>19.0701</v>
      </c>
      <c r="T956" s="18">
        <v>1.2</v>
      </c>
      <c r="U956" s="18" t="s">
        <v>548</v>
      </c>
      <c r="V956" s="18">
        <v>64</v>
      </c>
      <c r="W956" s="18" t="s">
        <v>539</v>
      </c>
      <c r="X956" s="18" t="s">
        <v>539</v>
      </c>
      <c r="Y956" s="18" t="s">
        <v>540</v>
      </c>
      <c r="Z956" s="18" t="s">
        <v>539</v>
      </c>
      <c r="AA956" s="18">
        <v>60</v>
      </c>
      <c r="AB956" s="18" t="s">
        <v>994</v>
      </c>
    </row>
    <row r="957" spans="1:28">
      <c r="A957" s="19" t="s">
        <v>10</v>
      </c>
      <c r="B957" s="19" t="s">
        <v>550</v>
      </c>
      <c r="C957" s="19" t="s">
        <v>551</v>
      </c>
      <c r="D957" s="19" t="s">
        <v>538</v>
      </c>
      <c r="E957" s="19">
        <v>394</v>
      </c>
      <c r="F957" s="19" t="s">
        <v>2146</v>
      </c>
      <c r="G957" s="19" t="s">
        <v>264</v>
      </c>
      <c r="H957" s="20">
        <v>44927</v>
      </c>
      <c r="I957" s="19">
        <v>1121</v>
      </c>
      <c r="J957" s="19"/>
      <c r="K957" s="19">
        <v>1121</v>
      </c>
      <c r="L957" s="19"/>
      <c r="M957" s="19"/>
      <c r="N957" s="19" t="s">
        <v>542</v>
      </c>
      <c r="O957" s="19" t="s">
        <v>732</v>
      </c>
      <c r="P957" s="19" t="s">
        <v>224</v>
      </c>
      <c r="Q957" s="19" t="s">
        <v>553</v>
      </c>
      <c r="R957" s="19" t="s">
        <v>995</v>
      </c>
      <c r="S957" s="19">
        <v>51.071300000000001</v>
      </c>
      <c r="T957" s="19">
        <v>1.2</v>
      </c>
      <c r="U957" s="19" t="s">
        <v>548</v>
      </c>
      <c r="V957" s="19">
        <v>64</v>
      </c>
      <c r="W957" s="19" t="s">
        <v>540</v>
      </c>
      <c r="X957" s="19" t="s">
        <v>539</v>
      </c>
      <c r="Y957" s="19" t="s">
        <v>540</v>
      </c>
      <c r="Z957" s="19" t="s">
        <v>540</v>
      </c>
      <c r="AA957" s="19">
        <v>40</v>
      </c>
      <c r="AB957" s="19" t="s">
        <v>265</v>
      </c>
    </row>
    <row r="958" spans="1:28">
      <c r="A958" s="18" t="s">
        <v>10</v>
      </c>
      <c r="B958" s="18" t="s">
        <v>550</v>
      </c>
      <c r="C958" s="18" t="s">
        <v>551</v>
      </c>
      <c r="D958" s="18" t="s">
        <v>538</v>
      </c>
      <c r="E958" s="18">
        <v>395</v>
      </c>
      <c r="F958" s="18" t="s">
        <v>2147</v>
      </c>
      <c r="G958" s="18" t="s">
        <v>267</v>
      </c>
      <c r="H958" s="21">
        <v>44927</v>
      </c>
      <c r="I958" s="18">
        <v>1121</v>
      </c>
      <c r="J958" s="18"/>
      <c r="K958" s="18">
        <v>1121</v>
      </c>
      <c r="L958" s="18"/>
      <c r="M958" s="18"/>
      <c r="N958" s="18" t="s">
        <v>542</v>
      </c>
      <c r="O958" s="18" t="s">
        <v>732</v>
      </c>
      <c r="P958" s="18" t="s">
        <v>224</v>
      </c>
      <c r="Q958" s="18" t="s">
        <v>552</v>
      </c>
      <c r="R958" s="18" t="s">
        <v>997</v>
      </c>
      <c r="S958" s="18">
        <v>51.071399999999997</v>
      </c>
      <c r="T958" s="18">
        <v>1.2</v>
      </c>
      <c r="U958" s="18" t="s">
        <v>548</v>
      </c>
      <c r="V958" s="18">
        <v>16</v>
      </c>
      <c r="W958" s="18" t="s">
        <v>539</v>
      </c>
      <c r="X958" s="18" t="s">
        <v>539</v>
      </c>
      <c r="Y958" s="18" t="s">
        <v>540</v>
      </c>
      <c r="Z958" s="18" t="s">
        <v>540</v>
      </c>
      <c r="AA958" s="18">
        <v>17</v>
      </c>
      <c r="AB958" s="18" t="s">
        <v>265</v>
      </c>
    </row>
    <row r="959" spans="1:28">
      <c r="A959" s="19" t="s">
        <v>10</v>
      </c>
      <c r="B959" s="19" t="s">
        <v>550</v>
      </c>
      <c r="C959" s="19" t="s">
        <v>551</v>
      </c>
      <c r="D959" s="19" t="s">
        <v>538</v>
      </c>
      <c r="E959" s="19">
        <v>396</v>
      </c>
      <c r="F959" s="19" t="s">
        <v>2148</v>
      </c>
      <c r="G959" s="19" t="s">
        <v>269</v>
      </c>
      <c r="H959" s="20">
        <v>44927</v>
      </c>
      <c r="I959" s="19">
        <v>1121</v>
      </c>
      <c r="J959" s="19"/>
      <c r="K959" s="19">
        <v>1121</v>
      </c>
      <c r="L959" s="19"/>
      <c r="M959" s="19"/>
      <c r="N959" s="19" t="s">
        <v>542</v>
      </c>
      <c r="O959" s="19" t="s">
        <v>732</v>
      </c>
      <c r="P959" s="19" t="s">
        <v>224</v>
      </c>
      <c r="Q959" s="19" t="s">
        <v>552</v>
      </c>
      <c r="R959" s="19" t="s">
        <v>999</v>
      </c>
      <c r="S959" s="19">
        <v>51.3902</v>
      </c>
      <c r="T959" s="19">
        <v>1.2</v>
      </c>
      <c r="U959" s="19" t="s">
        <v>548</v>
      </c>
      <c r="V959" s="19">
        <v>16</v>
      </c>
      <c r="W959" s="19" t="s">
        <v>540</v>
      </c>
      <c r="X959" s="19" t="s">
        <v>539</v>
      </c>
      <c r="Y959" s="19" t="s">
        <v>540</v>
      </c>
      <c r="Z959" s="19" t="s">
        <v>539</v>
      </c>
      <c r="AA959" s="19">
        <v>16</v>
      </c>
      <c r="AB959" s="19" t="s">
        <v>270</v>
      </c>
    </row>
    <row r="960" spans="1:28">
      <c r="A960" s="18" t="s">
        <v>10</v>
      </c>
      <c r="B960" s="18" t="s">
        <v>550</v>
      </c>
      <c r="C960" s="18" t="s">
        <v>551</v>
      </c>
      <c r="D960" s="18" t="s">
        <v>538</v>
      </c>
      <c r="E960" s="18">
        <v>397</v>
      </c>
      <c r="F960" s="18" t="s">
        <v>2149</v>
      </c>
      <c r="G960" s="18" t="s">
        <v>272</v>
      </c>
      <c r="H960" s="21">
        <v>44927</v>
      </c>
      <c r="I960" s="18">
        <v>1121</v>
      </c>
      <c r="J960" s="18"/>
      <c r="K960" s="18">
        <v>1121</v>
      </c>
      <c r="L960" s="18"/>
      <c r="M960" s="18"/>
      <c r="N960" s="18" t="s">
        <v>542</v>
      </c>
      <c r="O960" s="18" t="s">
        <v>732</v>
      </c>
      <c r="P960" s="18" t="s">
        <v>224</v>
      </c>
      <c r="Q960" s="18" t="s">
        <v>552</v>
      </c>
      <c r="R960" s="18" t="s">
        <v>1001</v>
      </c>
      <c r="S960" s="18">
        <v>51.091299999999997</v>
      </c>
      <c r="T960" s="18">
        <v>1.2</v>
      </c>
      <c r="U960" s="18" t="s">
        <v>548</v>
      </c>
      <c r="V960" s="18">
        <v>32</v>
      </c>
      <c r="W960" s="18" t="s">
        <v>539</v>
      </c>
      <c r="X960" s="18" t="s">
        <v>539</v>
      </c>
      <c r="Y960" s="18" t="s">
        <v>539</v>
      </c>
      <c r="Z960" s="18" t="s">
        <v>539</v>
      </c>
      <c r="AA960" s="18">
        <v>17</v>
      </c>
      <c r="AB960" s="18" t="s">
        <v>273</v>
      </c>
    </row>
    <row r="961" spans="1:28">
      <c r="A961" s="19" t="s">
        <v>11</v>
      </c>
      <c r="B961" s="19" t="s">
        <v>535</v>
      </c>
      <c r="C961" s="19" t="s">
        <v>537</v>
      </c>
      <c r="D961" s="19" t="s">
        <v>538</v>
      </c>
      <c r="E961" s="19">
        <v>400</v>
      </c>
      <c r="F961" s="19" t="s">
        <v>2150</v>
      </c>
      <c r="G961" s="19" t="s">
        <v>474</v>
      </c>
      <c r="H961" s="20">
        <v>44927</v>
      </c>
      <c r="I961" s="19">
        <v>1153</v>
      </c>
      <c r="J961" s="19"/>
      <c r="K961" s="19">
        <v>1153</v>
      </c>
      <c r="L961" s="19"/>
      <c r="M961" s="19"/>
      <c r="N961" s="19" t="s">
        <v>542</v>
      </c>
      <c r="O961" s="19" t="s">
        <v>606</v>
      </c>
      <c r="P961" s="19" t="s">
        <v>607</v>
      </c>
      <c r="Q961" s="19" t="s">
        <v>535</v>
      </c>
      <c r="R961" s="19" t="s">
        <v>1003</v>
      </c>
      <c r="S961" s="19">
        <v>47.060499999999998</v>
      </c>
      <c r="T961" s="19">
        <v>1.2</v>
      </c>
      <c r="U961" s="19" t="s">
        <v>548</v>
      </c>
      <c r="V961" s="19">
        <v>80</v>
      </c>
      <c r="W961" s="19" t="s">
        <v>539</v>
      </c>
      <c r="X961" s="19" t="s">
        <v>539</v>
      </c>
      <c r="Y961" s="19" t="s">
        <v>540</v>
      </c>
      <c r="Z961" s="19" t="s">
        <v>539</v>
      </c>
      <c r="AA961" s="19">
        <v>70</v>
      </c>
      <c r="AB961" s="19" t="s">
        <v>475</v>
      </c>
    </row>
    <row r="962" spans="1:28">
      <c r="A962" s="18" t="s">
        <v>11</v>
      </c>
      <c r="B962" s="18" t="s">
        <v>550</v>
      </c>
      <c r="C962" s="18" t="s">
        <v>551</v>
      </c>
      <c r="D962" s="18" t="s">
        <v>538</v>
      </c>
      <c r="E962" s="18">
        <v>401</v>
      </c>
      <c r="F962" s="18" t="s">
        <v>2151</v>
      </c>
      <c r="G962" s="18" t="s">
        <v>477</v>
      </c>
      <c r="H962" s="21">
        <v>44927</v>
      </c>
      <c r="I962" s="18">
        <v>1151</v>
      </c>
      <c r="J962" s="18"/>
      <c r="K962" s="18">
        <v>1151</v>
      </c>
      <c r="L962" s="18"/>
      <c r="M962" s="18"/>
      <c r="N962" s="18" t="s">
        <v>542</v>
      </c>
      <c r="O962" s="18" t="s">
        <v>606</v>
      </c>
      <c r="P962" s="18" t="s">
        <v>607</v>
      </c>
      <c r="Q962" s="18" t="s">
        <v>553</v>
      </c>
      <c r="R962" s="18" t="s">
        <v>1003</v>
      </c>
      <c r="S962" s="18">
        <v>47.060499999999998</v>
      </c>
      <c r="T962" s="18">
        <v>1.2</v>
      </c>
      <c r="U962" s="18" t="s">
        <v>548</v>
      </c>
      <c r="V962" s="18">
        <v>64</v>
      </c>
      <c r="W962" s="18" t="s">
        <v>539</v>
      </c>
      <c r="X962" s="18" t="s">
        <v>539</v>
      </c>
      <c r="Y962" s="18" t="s">
        <v>540</v>
      </c>
      <c r="Z962" s="18" t="s">
        <v>539</v>
      </c>
      <c r="AA962" s="18">
        <v>50</v>
      </c>
      <c r="AB962" s="18" t="s">
        <v>475</v>
      </c>
    </row>
    <row r="963" spans="1:28">
      <c r="A963" s="19" t="s">
        <v>11</v>
      </c>
      <c r="B963" s="19" t="s">
        <v>550</v>
      </c>
      <c r="C963" s="19" t="s">
        <v>551</v>
      </c>
      <c r="D963" s="19" t="s">
        <v>538</v>
      </c>
      <c r="E963" s="19">
        <v>402</v>
      </c>
      <c r="F963" s="19" t="s">
        <v>2152</v>
      </c>
      <c r="G963" s="19" t="s">
        <v>479</v>
      </c>
      <c r="H963" s="20">
        <v>44927</v>
      </c>
      <c r="I963" s="19">
        <v>1151</v>
      </c>
      <c r="J963" s="19"/>
      <c r="K963" s="19">
        <v>1151</v>
      </c>
      <c r="L963" s="19"/>
      <c r="M963" s="19"/>
      <c r="N963" s="19" t="s">
        <v>542</v>
      </c>
      <c r="O963" s="19" t="s">
        <v>606</v>
      </c>
      <c r="P963" s="19" t="s">
        <v>607</v>
      </c>
      <c r="Q963" s="19" t="s">
        <v>552</v>
      </c>
      <c r="R963" s="19" t="s">
        <v>1003</v>
      </c>
      <c r="S963" s="19">
        <v>47.060499999999998</v>
      </c>
      <c r="T963" s="19">
        <v>1.2</v>
      </c>
      <c r="U963" s="19" t="s">
        <v>548</v>
      </c>
      <c r="V963" s="19">
        <v>32</v>
      </c>
      <c r="W963" s="19" t="s">
        <v>539</v>
      </c>
      <c r="X963" s="19" t="s">
        <v>539</v>
      </c>
      <c r="Y963" s="19" t="s">
        <v>540</v>
      </c>
      <c r="Z963" s="19" t="s">
        <v>539</v>
      </c>
      <c r="AA963" s="19">
        <v>19</v>
      </c>
      <c r="AB963" s="19" t="s">
        <v>475</v>
      </c>
    </row>
    <row r="964" spans="1:28">
      <c r="A964" s="18" t="s">
        <v>11</v>
      </c>
      <c r="B964" s="18" t="s">
        <v>574</v>
      </c>
      <c r="C964" s="18" t="s">
        <v>575</v>
      </c>
      <c r="D964" s="18" t="s">
        <v>538</v>
      </c>
      <c r="E964" s="18">
        <v>405</v>
      </c>
      <c r="F964" s="18" t="s">
        <v>2153</v>
      </c>
      <c r="G964" s="18" t="s">
        <v>481</v>
      </c>
      <c r="H964" s="21">
        <v>44927</v>
      </c>
      <c r="I964" s="18">
        <v>1151</v>
      </c>
      <c r="J964" s="18"/>
      <c r="K964" s="18">
        <v>1151</v>
      </c>
      <c r="L964" s="18"/>
      <c r="M964" s="18"/>
      <c r="N964" s="18" t="s">
        <v>542</v>
      </c>
      <c r="O964" s="18" t="s">
        <v>606</v>
      </c>
      <c r="P964" s="18" t="s">
        <v>607</v>
      </c>
      <c r="Q964" s="18" t="s">
        <v>552</v>
      </c>
      <c r="R964" s="18" t="s">
        <v>1005</v>
      </c>
      <c r="S964" s="18">
        <v>49.020499999999998</v>
      </c>
      <c r="T964" s="18">
        <v>1.2</v>
      </c>
      <c r="U964" s="18" t="s">
        <v>548</v>
      </c>
      <c r="V964" s="18">
        <v>16</v>
      </c>
      <c r="W964" s="18" t="s">
        <v>539</v>
      </c>
      <c r="X964" s="18" t="s">
        <v>539</v>
      </c>
      <c r="Y964" s="18" t="s">
        <v>540</v>
      </c>
      <c r="Z964" s="18" t="s">
        <v>539</v>
      </c>
      <c r="AA964" s="18">
        <v>3</v>
      </c>
      <c r="AB964" s="18" t="s">
        <v>482</v>
      </c>
    </row>
    <row r="965" spans="1:28">
      <c r="A965" s="19" t="s">
        <v>7</v>
      </c>
      <c r="B965" s="19" t="s">
        <v>720</v>
      </c>
      <c r="C965" s="19" t="s">
        <v>721</v>
      </c>
      <c r="D965" s="19" t="s">
        <v>538</v>
      </c>
      <c r="E965" s="19" t="s">
        <v>319</v>
      </c>
      <c r="F965" s="19" t="s">
        <v>2154</v>
      </c>
      <c r="G965" s="19" t="s">
        <v>320</v>
      </c>
      <c r="H965" s="20">
        <v>44927</v>
      </c>
      <c r="I965" s="19">
        <v>1166</v>
      </c>
      <c r="J965" s="19"/>
      <c r="K965" s="19">
        <v>1166</v>
      </c>
      <c r="L965" s="19"/>
      <c r="M965" s="19"/>
      <c r="N965" s="19" t="s">
        <v>542</v>
      </c>
      <c r="O965" s="19" t="s">
        <v>732</v>
      </c>
      <c r="P965" s="19" t="s">
        <v>224</v>
      </c>
      <c r="Q965" s="19" t="s">
        <v>720</v>
      </c>
      <c r="R965" s="19" t="s">
        <v>721</v>
      </c>
      <c r="S965" s="19">
        <v>24.010200000000001</v>
      </c>
      <c r="T965" s="19">
        <v>1</v>
      </c>
      <c r="U965" s="19" t="s">
        <v>548</v>
      </c>
      <c r="V965" s="19">
        <v>64</v>
      </c>
      <c r="W965" s="19" t="s">
        <v>539</v>
      </c>
      <c r="X965" s="19" t="s">
        <v>539</v>
      </c>
      <c r="Y965" s="19" t="s">
        <v>540</v>
      </c>
      <c r="Z965" s="19" t="s">
        <v>540</v>
      </c>
      <c r="AA965" s="19">
        <v>60</v>
      </c>
      <c r="AB965" s="19"/>
    </row>
    <row r="966" spans="1:28">
      <c r="A966" s="18" t="s">
        <v>8</v>
      </c>
      <c r="B966" s="18" t="s">
        <v>720</v>
      </c>
      <c r="C966" s="18" t="s">
        <v>721</v>
      </c>
      <c r="D966" s="18" t="s">
        <v>538</v>
      </c>
      <c r="E966" s="18" t="s">
        <v>319</v>
      </c>
      <c r="F966" s="18" t="s">
        <v>2155</v>
      </c>
      <c r="G966" s="18" t="s">
        <v>320</v>
      </c>
      <c r="H966" s="21">
        <v>44927</v>
      </c>
      <c r="I966" s="18">
        <v>1166</v>
      </c>
      <c r="J966" s="18"/>
      <c r="K966" s="18">
        <v>1166</v>
      </c>
      <c r="L966" s="18"/>
      <c r="M966" s="18"/>
      <c r="N966" s="18" t="s">
        <v>542</v>
      </c>
      <c r="O966" s="18" t="s">
        <v>732</v>
      </c>
      <c r="P966" s="18" t="s">
        <v>224</v>
      </c>
      <c r="Q966" s="18" t="s">
        <v>720</v>
      </c>
      <c r="R966" s="18" t="s">
        <v>721</v>
      </c>
      <c r="S966" s="18">
        <v>24.010200000000001</v>
      </c>
      <c r="T966" s="18">
        <v>1</v>
      </c>
      <c r="U966" s="18" t="s">
        <v>548</v>
      </c>
      <c r="V966" s="18">
        <v>64</v>
      </c>
      <c r="W966" s="18" t="s">
        <v>539</v>
      </c>
      <c r="X966" s="18" t="s">
        <v>539</v>
      </c>
      <c r="Y966" s="18" t="s">
        <v>540</v>
      </c>
      <c r="Z966" s="18" t="s">
        <v>540</v>
      </c>
      <c r="AA966" s="18">
        <v>60</v>
      </c>
      <c r="AB966" s="18"/>
    </row>
    <row r="967" spans="1:28">
      <c r="A967" s="19" t="s">
        <v>9</v>
      </c>
      <c r="B967" s="19" t="s">
        <v>720</v>
      </c>
      <c r="C967" s="19" t="s">
        <v>721</v>
      </c>
      <c r="D967" s="19" t="s">
        <v>538</v>
      </c>
      <c r="E967" s="19" t="s">
        <v>319</v>
      </c>
      <c r="F967" s="19" t="s">
        <v>2156</v>
      </c>
      <c r="G967" s="19" t="s">
        <v>320</v>
      </c>
      <c r="H967" s="20">
        <v>44927</v>
      </c>
      <c r="I967" s="19">
        <v>1166</v>
      </c>
      <c r="J967" s="19"/>
      <c r="K967" s="19">
        <v>1166</v>
      </c>
      <c r="L967" s="19"/>
      <c r="M967" s="19"/>
      <c r="N967" s="19" t="s">
        <v>542</v>
      </c>
      <c r="O967" s="19" t="s">
        <v>732</v>
      </c>
      <c r="P967" s="19" t="s">
        <v>224</v>
      </c>
      <c r="Q967" s="19" t="s">
        <v>720</v>
      </c>
      <c r="R967" s="19" t="s">
        <v>721</v>
      </c>
      <c r="S967" s="19">
        <v>24.010200000000001</v>
      </c>
      <c r="T967" s="19">
        <v>1</v>
      </c>
      <c r="U967" s="19" t="s">
        <v>548</v>
      </c>
      <c r="V967" s="19">
        <v>64</v>
      </c>
      <c r="W967" s="19" t="s">
        <v>539</v>
      </c>
      <c r="X967" s="19" t="s">
        <v>539</v>
      </c>
      <c r="Y967" s="19" t="s">
        <v>540</v>
      </c>
      <c r="Z967" s="19" t="s">
        <v>540</v>
      </c>
      <c r="AA967" s="19">
        <v>60</v>
      </c>
      <c r="AB967" s="19"/>
    </row>
    <row r="968" spans="1:28">
      <c r="A968" s="18" t="s">
        <v>10</v>
      </c>
      <c r="B968" s="18" t="s">
        <v>720</v>
      </c>
      <c r="C968" s="18" t="s">
        <v>721</v>
      </c>
      <c r="D968" s="18" t="s">
        <v>538</v>
      </c>
      <c r="E968" s="18" t="s">
        <v>319</v>
      </c>
      <c r="F968" s="18" t="s">
        <v>2157</v>
      </c>
      <c r="G968" s="18" t="s">
        <v>320</v>
      </c>
      <c r="H968" s="21">
        <v>44927</v>
      </c>
      <c r="I968" s="18">
        <v>1166</v>
      </c>
      <c r="J968" s="18"/>
      <c r="K968" s="18">
        <v>1166</v>
      </c>
      <c r="L968" s="18"/>
      <c r="M968" s="18"/>
      <c r="N968" s="18" t="s">
        <v>542</v>
      </c>
      <c r="O968" s="18" t="s">
        <v>732</v>
      </c>
      <c r="P968" s="18" t="s">
        <v>224</v>
      </c>
      <c r="Q968" s="18" t="s">
        <v>720</v>
      </c>
      <c r="R968" s="18" t="s">
        <v>721</v>
      </c>
      <c r="S968" s="18">
        <v>24.010200000000001</v>
      </c>
      <c r="T968" s="18">
        <v>1</v>
      </c>
      <c r="U968" s="18" t="s">
        <v>548</v>
      </c>
      <c r="V968" s="18">
        <v>64</v>
      </c>
      <c r="W968" s="18" t="s">
        <v>539</v>
      </c>
      <c r="X968" s="18" t="s">
        <v>539</v>
      </c>
      <c r="Y968" s="18" t="s">
        <v>540</v>
      </c>
      <c r="Z968" s="18" t="s">
        <v>540</v>
      </c>
      <c r="AA968" s="18">
        <v>60</v>
      </c>
      <c r="AB968" s="18"/>
    </row>
    <row r="969" spans="1:28">
      <c r="A969" s="19" t="s">
        <v>11</v>
      </c>
      <c r="B969" s="19" t="s">
        <v>720</v>
      </c>
      <c r="C969" s="19" t="s">
        <v>721</v>
      </c>
      <c r="D969" s="19" t="s">
        <v>538</v>
      </c>
      <c r="E969" s="19" t="s">
        <v>319</v>
      </c>
      <c r="F969" s="19" t="s">
        <v>2158</v>
      </c>
      <c r="G969" s="19" t="s">
        <v>320</v>
      </c>
      <c r="H969" s="20">
        <v>44927</v>
      </c>
      <c r="I969" s="19">
        <v>1166</v>
      </c>
      <c r="J969" s="19"/>
      <c r="K969" s="19">
        <v>1166</v>
      </c>
      <c r="L969" s="19"/>
      <c r="M969" s="19"/>
      <c r="N969" s="19" t="s">
        <v>542</v>
      </c>
      <c r="O969" s="19" t="s">
        <v>732</v>
      </c>
      <c r="P969" s="19" t="s">
        <v>224</v>
      </c>
      <c r="Q969" s="19" t="s">
        <v>720</v>
      </c>
      <c r="R969" s="19" t="s">
        <v>721</v>
      </c>
      <c r="S969" s="19">
        <v>24.010200000000001</v>
      </c>
      <c r="T969" s="19">
        <v>1</v>
      </c>
      <c r="U969" s="19" t="s">
        <v>548</v>
      </c>
      <c r="V969" s="19">
        <v>64</v>
      </c>
      <c r="W969" s="19" t="s">
        <v>539</v>
      </c>
      <c r="X969" s="19" t="s">
        <v>539</v>
      </c>
      <c r="Y969" s="19" t="s">
        <v>540</v>
      </c>
      <c r="Z969" s="19" t="s">
        <v>540</v>
      </c>
      <c r="AA969" s="19">
        <v>60</v>
      </c>
      <c r="AB969" s="19"/>
    </row>
    <row r="970" spans="1:28">
      <c r="A970" s="18" t="s">
        <v>12</v>
      </c>
      <c r="B970" s="18" t="s">
        <v>720</v>
      </c>
      <c r="C970" s="18" t="s">
        <v>721</v>
      </c>
      <c r="D970" s="18" t="s">
        <v>538</v>
      </c>
      <c r="E970" s="18" t="s">
        <v>319</v>
      </c>
      <c r="F970" s="18" t="s">
        <v>2159</v>
      </c>
      <c r="G970" s="18" t="s">
        <v>320</v>
      </c>
      <c r="H970" s="21">
        <v>44927</v>
      </c>
      <c r="I970" s="18">
        <v>1166</v>
      </c>
      <c r="J970" s="18"/>
      <c r="K970" s="18">
        <v>1166</v>
      </c>
      <c r="L970" s="18"/>
      <c r="M970" s="18"/>
      <c r="N970" s="18" t="s">
        <v>542</v>
      </c>
      <c r="O970" s="18" t="s">
        <v>732</v>
      </c>
      <c r="P970" s="18" t="s">
        <v>224</v>
      </c>
      <c r="Q970" s="18" t="s">
        <v>720</v>
      </c>
      <c r="R970" s="18" t="s">
        <v>721</v>
      </c>
      <c r="S970" s="18">
        <v>24.010200000000001</v>
      </c>
      <c r="T970" s="18">
        <v>1</v>
      </c>
      <c r="U970" s="18" t="s">
        <v>548</v>
      </c>
      <c r="V970" s="18">
        <v>64</v>
      </c>
      <c r="W970" s="18" t="s">
        <v>539</v>
      </c>
      <c r="X970" s="18" t="s">
        <v>539</v>
      </c>
      <c r="Y970" s="18" t="s">
        <v>540</v>
      </c>
      <c r="Z970" s="18" t="s">
        <v>540</v>
      </c>
      <c r="AA970" s="18">
        <v>60</v>
      </c>
      <c r="AB970" s="18"/>
    </row>
    <row r="971" spans="1:28">
      <c r="A971" s="19" t="s">
        <v>13</v>
      </c>
      <c r="B971" s="19" t="s">
        <v>720</v>
      </c>
      <c r="C971" s="19" t="s">
        <v>721</v>
      </c>
      <c r="D971" s="19" t="s">
        <v>538</v>
      </c>
      <c r="E971" s="19" t="s">
        <v>319</v>
      </c>
      <c r="F971" s="19" t="s">
        <v>2160</v>
      </c>
      <c r="G971" s="19" t="s">
        <v>320</v>
      </c>
      <c r="H971" s="20">
        <v>44927</v>
      </c>
      <c r="I971" s="19">
        <v>1166</v>
      </c>
      <c r="J971" s="19"/>
      <c r="K971" s="19">
        <v>1166</v>
      </c>
      <c r="L971" s="19"/>
      <c r="M971" s="19"/>
      <c r="N971" s="19" t="s">
        <v>542</v>
      </c>
      <c r="O971" s="19" t="s">
        <v>732</v>
      </c>
      <c r="P971" s="19" t="s">
        <v>224</v>
      </c>
      <c r="Q971" s="19" t="s">
        <v>720</v>
      </c>
      <c r="R971" s="19" t="s">
        <v>721</v>
      </c>
      <c r="S971" s="19">
        <v>24.010200000000001</v>
      </c>
      <c r="T971" s="19">
        <v>1</v>
      </c>
      <c r="U971" s="19" t="s">
        <v>548</v>
      </c>
      <c r="V971" s="19">
        <v>64</v>
      </c>
      <c r="W971" s="19" t="s">
        <v>539</v>
      </c>
      <c r="X971" s="19" t="s">
        <v>539</v>
      </c>
      <c r="Y971" s="19" t="s">
        <v>540</v>
      </c>
      <c r="Z971" s="19" t="s">
        <v>540</v>
      </c>
      <c r="AA971" s="19">
        <v>60</v>
      </c>
      <c r="AB971" s="19"/>
    </row>
    <row r="972" spans="1:28">
      <c r="A972" s="18" t="s">
        <v>10</v>
      </c>
      <c r="B972" s="18" t="s">
        <v>535</v>
      </c>
      <c r="C972" s="18" t="s">
        <v>537</v>
      </c>
      <c r="D972" s="18" t="s">
        <v>538</v>
      </c>
      <c r="E972" s="18" t="s">
        <v>274</v>
      </c>
      <c r="F972" s="18" t="s">
        <v>2161</v>
      </c>
      <c r="G972" s="18" t="s">
        <v>275</v>
      </c>
      <c r="H972" s="21">
        <v>44927</v>
      </c>
      <c r="I972" s="18">
        <v>1171</v>
      </c>
      <c r="J972" s="18"/>
      <c r="K972" s="18">
        <v>1171</v>
      </c>
      <c r="L972" s="18"/>
      <c r="M972" s="18"/>
      <c r="N972" s="18" t="s">
        <v>542</v>
      </c>
      <c r="O972" s="18" t="s">
        <v>732</v>
      </c>
      <c r="P972" s="18" t="s">
        <v>224</v>
      </c>
      <c r="Q972" s="18" t="s">
        <v>535</v>
      </c>
      <c r="R972" s="18" t="s">
        <v>1007</v>
      </c>
      <c r="S972" s="18">
        <v>51.080599999999997</v>
      </c>
      <c r="T972" s="18">
        <v>1.2</v>
      </c>
      <c r="U972" s="18" t="s">
        <v>548</v>
      </c>
      <c r="V972" s="18">
        <v>80</v>
      </c>
      <c r="W972" s="18" t="s">
        <v>540</v>
      </c>
      <c r="X972" s="18" t="s">
        <v>539</v>
      </c>
      <c r="Y972" s="18" t="s">
        <v>540</v>
      </c>
      <c r="Z972" s="18" t="s">
        <v>540</v>
      </c>
      <c r="AA972" s="18">
        <v>68</v>
      </c>
      <c r="AB972" s="18" t="s">
        <v>276</v>
      </c>
    </row>
    <row r="973" spans="1:28">
      <c r="A973" s="19" t="s">
        <v>10</v>
      </c>
      <c r="B973" s="19" t="s">
        <v>574</v>
      </c>
      <c r="C973" s="19" t="s">
        <v>575</v>
      </c>
      <c r="D973" s="19" t="s">
        <v>538</v>
      </c>
      <c r="E973" s="19">
        <v>407</v>
      </c>
      <c r="F973" s="19" t="s">
        <v>2162</v>
      </c>
      <c r="G973" s="19" t="s">
        <v>1183</v>
      </c>
      <c r="H973" s="20">
        <v>45078</v>
      </c>
      <c r="I973" s="19">
        <v>1241</v>
      </c>
      <c r="J973" s="19"/>
      <c r="K973" s="19">
        <v>1241</v>
      </c>
      <c r="L973" s="19"/>
      <c r="M973" s="19"/>
      <c r="N973" s="19" t="s">
        <v>542</v>
      </c>
      <c r="O973" s="19" t="s">
        <v>866</v>
      </c>
      <c r="P973" s="19" t="s">
        <v>867</v>
      </c>
      <c r="Q973" s="19" t="s">
        <v>552</v>
      </c>
      <c r="R973" s="19"/>
      <c r="S973" s="19">
        <v>43.020299999999999</v>
      </c>
      <c r="T973" s="19">
        <v>1.2</v>
      </c>
      <c r="U973" s="19" t="s">
        <v>548</v>
      </c>
      <c r="V973" s="19">
        <v>32</v>
      </c>
      <c r="W973" s="19" t="s">
        <v>540</v>
      </c>
      <c r="X973" s="19" t="s">
        <v>539</v>
      </c>
      <c r="Y973" s="19" t="s">
        <v>540</v>
      </c>
      <c r="Z973" s="19" t="s">
        <v>539</v>
      </c>
      <c r="AA973" s="19">
        <v>9</v>
      </c>
      <c r="AB973" s="19" t="s">
        <v>1186</v>
      </c>
    </row>
    <row r="974" spans="1:28">
      <c r="A974" s="18" t="s">
        <v>7</v>
      </c>
      <c r="B974" s="18" t="s">
        <v>720</v>
      </c>
      <c r="C974" s="18" t="s">
        <v>721</v>
      </c>
      <c r="D974" s="18" t="s">
        <v>538</v>
      </c>
      <c r="E974" s="18" t="s">
        <v>321</v>
      </c>
      <c r="F974" s="18" t="s">
        <v>2163</v>
      </c>
      <c r="G974" s="18" t="s">
        <v>322</v>
      </c>
      <c r="H974" s="21">
        <v>44927</v>
      </c>
      <c r="I974" s="18">
        <v>1203</v>
      </c>
      <c r="J974" s="18"/>
      <c r="K974" s="18">
        <v>1203</v>
      </c>
      <c r="L974" s="18"/>
      <c r="M974" s="18"/>
      <c r="N974" s="18" t="s">
        <v>542</v>
      </c>
      <c r="O974" s="18" t="s">
        <v>732</v>
      </c>
      <c r="P974" s="18" t="s">
        <v>224</v>
      </c>
      <c r="Q974" s="18" t="s">
        <v>720</v>
      </c>
      <c r="R974" s="18" t="s">
        <v>721</v>
      </c>
      <c r="S974" s="18">
        <v>24.010200000000001</v>
      </c>
      <c r="T974" s="18">
        <v>1</v>
      </c>
      <c r="U974" s="18" t="s">
        <v>548</v>
      </c>
      <c r="V974" s="18">
        <v>64</v>
      </c>
      <c r="W974" s="18" t="s">
        <v>539</v>
      </c>
      <c r="X974" s="18" t="s">
        <v>539</v>
      </c>
      <c r="Y974" s="18" t="s">
        <v>540</v>
      </c>
      <c r="Z974" s="18" t="s">
        <v>539</v>
      </c>
      <c r="AA974" s="18">
        <v>60</v>
      </c>
      <c r="AB974" s="18"/>
    </row>
    <row r="975" spans="1:28">
      <c r="A975" s="19" t="s">
        <v>8</v>
      </c>
      <c r="B975" s="19" t="s">
        <v>720</v>
      </c>
      <c r="C975" s="19" t="s">
        <v>721</v>
      </c>
      <c r="D975" s="19" t="s">
        <v>538</v>
      </c>
      <c r="E975" s="19" t="s">
        <v>321</v>
      </c>
      <c r="F975" s="19" t="s">
        <v>2164</v>
      </c>
      <c r="G975" s="19" t="s">
        <v>322</v>
      </c>
      <c r="H975" s="20">
        <v>44927</v>
      </c>
      <c r="I975" s="19">
        <v>1203</v>
      </c>
      <c r="J975" s="19"/>
      <c r="K975" s="19">
        <v>1203</v>
      </c>
      <c r="L975" s="19"/>
      <c r="M975" s="19"/>
      <c r="N975" s="19" t="s">
        <v>542</v>
      </c>
      <c r="O975" s="19" t="s">
        <v>732</v>
      </c>
      <c r="P975" s="19" t="s">
        <v>224</v>
      </c>
      <c r="Q975" s="19" t="s">
        <v>720</v>
      </c>
      <c r="R975" s="19" t="s">
        <v>721</v>
      </c>
      <c r="S975" s="19">
        <v>24.010200000000001</v>
      </c>
      <c r="T975" s="19">
        <v>1</v>
      </c>
      <c r="U975" s="19" t="s">
        <v>548</v>
      </c>
      <c r="V975" s="19">
        <v>64</v>
      </c>
      <c r="W975" s="19" t="s">
        <v>539</v>
      </c>
      <c r="X975" s="19" t="s">
        <v>539</v>
      </c>
      <c r="Y975" s="19" t="s">
        <v>540</v>
      </c>
      <c r="Z975" s="19" t="s">
        <v>539</v>
      </c>
      <c r="AA975" s="19">
        <v>60</v>
      </c>
      <c r="AB975" s="19"/>
    </row>
    <row r="976" spans="1:28">
      <c r="A976" s="18" t="s">
        <v>9</v>
      </c>
      <c r="B976" s="18" t="s">
        <v>720</v>
      </c>
      <c r="C976" s="18" t="s">
        <v>721</v>
      </c>
      <c r="D976" s="18" t="s">
        <v>538</v>
      </c>
      <c r="E976" s="18" t="s">
        <v>321</v>
      </c>
      <c r="F976" s="18" t="s">
        <v>2165</v>
      </c>
      <c r="G976" s="18" t="s">
        <v>322</v>
      </c>
      <c r="H976" s="21">
        <v>44927</v>
      </c>
      <c r="I976" s="18">
        <v>1203</v>
      </c>
      <c r="J976" s="18"/>
      <c r="K976" s="18">
        <v>1203</v>
      </c>
      <c r="L976" s="18"/>
      <c r="M976" s="18"/>
      <c r="N976" s="18" t="s">
        <v>542</v>
      </c>
      <c r="O976" s="18" t="s">
        <v>732</v>
      </c>
      <c r="P976" s="18" t="s">
        <v>224</v>
      </c>
      <c r="Q976" s="18" t="s">
        <v>720</v>
      </c>
      <c r="R976" s="18" t="s">
        <v>721</v>
      </c>
      <c r="S976" s="18">
        <v>24.010200000000001</v>
      </c>
      <c r="T976" s="18">
        <v>1</v>
      </c>
      <c r="U976" s="18" t="s">
        <v>548</v>
      </c>
      <c r="V976" s="18">
        <v>64</v>
      </c>
      <c r="W976" s="18" t="s">
        <v>539</v>
      </c>
      <c r="X976" s="18" t="s">
        <v>539</v>
      </c>
      <c r="Y976" s="18" t="s">
        <v>540</v>
      </c>
      <c r="Z976" s="18" t="s">
        <v>539</v>
      </c>
      <c r="AA976" s="18">
        <v>60</v>
      </c>
      <c r="AB976" s="18"/>
    </row>
    <row r="977" spans="1:28">
      <c r="A977" s="19" t="s">
        <v>10</v>
      </c>
      <c r="B977" s="19" t="s">
        <v>720</v>
      </c>
      <c r="C977" s="19" t="s">
        <v>721</v>
      </c>
      <c r="D977" s="19" t="s">
        <v>538</v>
      </c>
      <c r="E977" s="19" t="s">
        <v>321</v>
      </c>
      <c r="F977" s="19" t="s">
        <v>2166</v>
      </c>
      <c r="G977" s="19" t="s">
        <v>322</v>
      </c>
      <c r="H977" s="20">
        <v>44927</v>
      </c>
      <c r="I977" s="19">
        <v>1203</v>
      </c>
      <c r="J977" s="19"/>
      <c r="K977" s="19">
        <v>1203</v>
      </c>
      <c r="L977" s="19"/>
      <c r="M977" s="19"/>
      <c r="N977" s="19" t="s">
        <v>542</v>
      </c>
      <c r="O977" s="19" t="s">
        <v>732</v>
      </c>
      <c r="P977" s="19" t="s">
        <v>224</v>
      </c>
      <c r="Q977" s="19" t="s">
        <v>720</v>
      </c>
      <c r="R977" s="19" t="s">
        <v>721</v>
      </c>
      <c r="S977" s="19">
        <v>24.010200000000001</v>
      </c>
      <c r="T977" s="19">
        <v>1</v>
      </c>
      <c r="U977" s="19" t="s">
        <v>548</v>
      </c>
      <c r="V977" s="19">
        <v>64</v>
      </c>
      <c r="W977" s="19" t="s">
        <v>539</v>
      </c>
      <c r="X977" s="19" t="s">
        <v>539</v>
      </c>
      <c r="Y977" s="19" t="s">
        <v>540</v>
      </c>
      <c r="Z977" s="19" t="s">
        <v>539</v>
      </c>
      <c r="AA977" s="19">
        <v>60</v>
      </c>
      <c r="AB977" s="19"/>
    </row>
    <row r="978" spans="1:28">
      <c r="A978" s="18" t="s">
        <v>11</v>
      </c>
      <c r="B978" s="18" t="s">
        <v>720</v>
      </c>
      <c r="C978" s="18" t="s">
        <v>721</v>
      </c>
      <c r="D978" s="18" t="s">
        <v>538</v>
      </c>
      <c r="E978" s="18" t="s">
        <v>321</v>
      </c>
      <c r="F978" s="18" t="s">
        <v>2167</v>
      </c>
      <c r="G978" s="18" t="s">
        <v>322</v>
      </c>
      <c r="H978" s="21">
        <v>44927</v>
      </c>
      <c r="I978" s="18">
        <v>1203</v>
      </c>
      <c r="J978" s="18"/>
      <c r="K978" s="18">
        <v>1203</v>
      </c>
      <c r="L978" s="18"/>
      <c r="M978" s="18"/>
      <c r="N978" s="18" t="s">
        <v>542</v>
      </c>
      <c r="O978" s="18" t="s">
        <v>732</v>
      </c>
      <c r="P978" s="18" t="s">
        <v>224</v>
      </c>
      <c r="Q978" s="18" t="s">
        <v>720</v>
      </c>
      <c r="R978" s="18" t="s">
        <v>721</v>
      </c>
      <c r="S978" s="18">
        <v>24.010200000000001</v>
      </c>
      <c r="T978" s="18">
        <v>1</v>
      </c>
      <c r="U978" s="18" t="s">
        <v>548</v>
      </c>
      <c r="V978" s="18">
        <v>64</v>
      </c>
      <c r="W978" s="18" t="s">
        <v>539</v>
      </c>
      <c r="X978" s="18" t="s">
        <v>539</v>
      </c>
      <c r="Y978" s="18" t="s">
        <v>540</v>
      </c>
      <c r="Z978" s="18" t="s">
        <v>539</v>
      </c>
      <c r="AA978" s="18">
        <v>60</v>
      </c>
      <c r="AB978" s="18"/>
    </row>
    <row r="979" spans="1:28">
      <c r="A979" s="19" t="s">
        <v>12</v>
      </c>
      <c r="B979" s="19" t="s">
        <v>720</v>
      </c>
      <c r="C979" s="19" t="s">
        <v>721</v>
      </c>
      <c r="D979" s="19" t="s">
        <v>538</v>
      </c>
      <c r="E979" s="19" t="s">
        <v>321</v>
      </c>
      <c r="F979" s="19" t="s">
        <v>2168</v>
      </c>
      <c r="G979" s="19" t="s">
        <v>322</v>
      </c>
      <c r="H979" s="20">
        <v>44927</v>
      </c>
      <c r="I979" s="19">
        <v>1203</v>
      </c>
      <c r="J979" s="19"/>
      <c r="K979" s="19">
        <v>1203</v>
      </c>
      <c r="L979" s="19"/>
      <c r="M979" s="19"/>
      <c r="N979" s="19" t="s">
        <v>542</v>
      </c>
      <c r="O979" s="19" t="s">
        <v>732</v>
      </c>
      <c r="P979" s="19" t="s">
        <v>224</v>
      </c>
      <c r="Q979" s="19" t="s">
        <v>720</v>
      </c>
      <c r="R979" s="19" t="s">
        <v>721</v>
      </c>
      <c r="S979" s="19">
        <v>24.010200000000001</v>
      </c>
      <c r="T979" s="19">
        <v>1</v>
      </c>
      <c r="U979" s="19" t="s">
        <v>548</v>
      </c>
      <c r="V979" s="19">
        <v>64</v>
      </c>
      <c r="W979" s="19" t="s">
        <v>539</v>
      </c>
      <c r="X979" s="19" t="s">
        <v>539</v>
      </c>
      <c r="Y979" s="19" t="s">
        <v>540</v>
      </c>
      <c r="Z979" s="19" t="s">
        <v>539</v>
      </c>
      <c r="AA979" s="19">
        <v>60</v>
      </c>
      <c r="AB979" s="19"/>
    </row>
    <row r="980" spans="1:28">
      <c r="A980" s="18" t="s">
        <v>13</v>
      </c>
      <c r="B980" s="18" t="s">
        <v>720</v>
      </c>
      <c r="C980" s="18" t="s">
        <v>721</v>
      </c>
      <c r="D980" s="18" t="s">
        <v>538</v>
      </c>
      <c r="E980" s="18" t="s">
        <v>321</v>
      </c>
      <c r="F980" s="18" t="s">
        <v>2169</v>
      </c>
      <c r="G980" s="18" t="s">
        <v>322</v>
      </c>
      <c r="H980" s="21">
        <v>44927</v>
      </c>
      <c r="I980" s="18">
        <v>1203</v>
      </c>
      <c r="J980" s="18"/>
      <c r="K980" s="18">
        <v>1203</v>
      </c>
      <c r="L980" s="18"/>
      <c r="M980" s="18"/>
      <c r="N980" s="18" t="s">
        <v>542</v>
      </c>
      <c r="O980" s="18" t="s">
        <v>732</v>
      </c>
      <c r="P980" s="18" t="s">
        <v>224</v>
      </c>
      <c r="Q980" s="18" t="s">
        <v>720</v>
      </c>
      <c r="R980" s="18" t="s">
        <v>721</v>
      </c>
      <c r="S980" s="18">
        <v>24.010200000000001</v>
      </c>
      <c r="T980" s="18">
        <v>1</v>
      </c>
      <c r="U980" s="18" t="s">
        <v>548</v>
      </c>
      <c r="V980" s="18">
        <v>64</v>
      </c>
      <c r="W980" s="18" t="s">
        <v>539</v>
      </c>
      <c r="X980" s="18" t="s">
        <v>539</v>
      </c>
      <c r="Y980" s="18" t="s">
        <v>540</v>
      </c>
      <c r="Z980" s="18" t="s">
        <v>539</v>
      </c>
      <c r="AA980" s="18">
        <v>60</v>
      </c>
      <c r="AB980" s="18"/>
    </row>
    <row r="981" spans="1:28">
      <c r="A981" s="19" t="s">
        <v>10</v>
      </c>
      <c r="B981" s="19" t="s">
        <v>535</v>
      </c>
      <c r="C981" s="19" t="s">
        <v>537</v>
      </c>
      <c r="D981" s="19" t="s">
        <v>538</v>
      </c>
      <c r="E981" s="19" t="s">
        <v>277</v>
      </c>
      <c r="F981" s="19" t="s">
        <v>2170</v>
      </c>
      <c r="G981" s="19" t="s">
        <v>278</v>
      </c>
      <c r="H981" s="20">
        <v>44927</v>
      </c>
      <c r="I981" s="19">
        <v>1196</v>
      </c>
      <c r="J981" s="19"/>
      <c r="K981" s="19">
        <v>1196</v>
      </c>
      <c r="L981" s="19"/>
      <c r="M981" s="19"/>
      <c r="N981" s="19" t="s">
        <v>542</v>
      </c>
      <c r="O981" s="19" t="s">
        <v>732</v>
      </c>
      <c r="P981" s="19" t="s">
        <v>224</v>
      </c>
      <c r="Q981" s="19" t="s">
        <v>535</v>
      </c>
      <c r="R981" s="19" t="s">
        <v>1009</v>
      </c>
      <c r="S981" s="19">
        <v>51.070599999999999</v>
      </c>
      <c r="T981" s="19">
        <v>1.2</v>
      </c>
      <c r="U981" s="19" t="s">
        <v>548</v>
      </c>
      <c r="V981" s="19">
        <v>80</v>
      </c>
      <c r="W981" s="19" t="s">
        <v>540</v>
      </c>
      <c r="X981" s="19" t="s">
        <v>539</v>
      </c>
      <c r="Y981" s="19" t="s">
        <v>540</v>
      </c>
      <c r="Z981" s="19" t="s">
        <v>539</v>
      </c>
      <c r="AA981" s="19">
        <v>65</v>
      </c>
      <c r="AB981" s="22">
        <v>2634069</v>
      </c>
    </row>
    <row r="982" spans="1:28">
      <c r="A982" s="18" t="s">
        <v>7</v>
      </c>
      <c r="B982" s="18" t="s">
        <v>535</v>
      </c>
      <c r="C982" s="18" t="s">
        <v>537</v>
      </c>
      <c r="D982" s="18" t="s">
        <v>538</v>
      </c>
      <c r="E982" s="18">
        <v>409</v>
      </c>
      <c r="F982" s="18" t="s">
        <v>2171</v>
      </c>
      <c r="G982" s="18" t="s">
        <v>360</v>
      </c>
      <c r="H982" s="21">
        <v>44501</v>
      </c>
      <c r="I982" s="18">
        <v>1156</v>
      </c>
      <c r="J982" s="18"/>
      <c r="K982" s="18">
        <v>1156</v>
      </c>
      <c r="L982" s="18"/>
      <c r="M982" s="18"/>
      <c r="N982" s="18" t="s">
        <v>542</v>
      </c>
      <c r="O982" s="18" t="s">
        <v>570</v>
      </c>
      <c r="P982" s="18" t="s">
        <v>329</v>
      </c>
      <c r="Q982" s="18" t="s">
        <v>535</v>
      </c>
      <c r="R982" s="18" t="s">
        <v>689</v>
      </c>
      <c r="S982" s="18">
        <v>11.1004</v>
      </c>
      <c r="T982" s="18">
        <v>1.2</v>
      </c>
      <c r="U982" s="18" t="s">
        <v>548</v>
      </c>
      <c r="V982" s="18">
        <v>64</v>
      </c>
      <c r="W982" s="18" t="s">
        <v>540</v>
      </c>
      <c r="X982" s="18" t="s">
        <v>539</v>
      </c>
      <c r="Y982" s="18" t="s">
        <v>540</v>
      </c>
      <c r="Z982" s="18" t="s">
        <v>539</v>
      </c>
      <c r="AA982" s="18">
        <v>61</v>
      </c>
      <c r="AB982" s="18" t="s">
        <v>361</v>
      </c>
    </row>
    <row r="983" spans="1:28">
      <c r="A983" s="19" t="s">
        <v>10</v>
      </c>
      <c r="B983" s="19" t="s">
        <v>535</v>
      </c>
      <c r="C983" s="19" t="s">
        <v>537</v>
      </c>
      <c r="D983" s="19" t="s">
        <v>538</v>
      </c>
      <c r="E983" s="19">
        <v>409</v>
      </c>
      <c r="F983" s="19" t="s">
        <v>2172</v>
      </c>
      <c r="G983" s="19" t="s">
        <v>360</v>
      </c>
      <c r="H983" s="20">
        <v>44501</v>
      </c>
      <c r="I983" s="19">
        <v>1156</v>
      </c>
      <c r="J983" s="19"/>
      <c r="K983" s="19">
        <v>1156</v>
      </c>
      <c r="L983" s="19"/>
      <c r="M983" s="19"/>
      <c r="N983" s="19" t="s">
        <v>542</v>
      </c>
      <c r="O983" s="19" t="s">
        <v>570</v>
      </c>
      <c r="P983" s="19" t="s">
        <v>329</v>
      </c>
      <c r="Q983" s="19" t="s">
        <v>535</v>
      </c>
      <c r="R983" s="19" t="s">
        <v>689</v>
      </c>
      <c r="S983" s="19">
        <v>11.1004</v>
      </c>
      <c r="T983" s="19">
        <v>1.2</v>
      </c>
      <c r="U983" s="19" t="s">
        <v>548</v>
      </c>
      <c r="V983" s="19">
        <v>64</v>
      </c>
      <c r="W983" s="19" t="s">
        <v>540</v>
      </c>
      <c r="X983" s="19" t="s">
        <v>539</v>
      </c>
      <c r="Y983" s="19" t="s">
        <v>540</v>
      </c>
      <c r="Z983" s="19" t="s">
        <v>539</v>
      </c>
      <c r="AA983" s="19">
        <v>61</v>
      </c>
      <c r="AB983" s="19" t="s">
        <v>361</v>
      </c>
    </row>
    <row r="984" spans="1:28">
      <c r="A984" s="18" t="s">
        <v>11</v>
      </c>
      <c r="B984" s="18" t="s">
        <v>535</v>
      </c>
      <c r="C984" s="18" t="s">
        <v>537</v>
      </c>
      <c r="D984" s="18" t="s">
        <v>538</v>
      </c>
      <c r="E984" s="18">
        <v>409</v>
      </c>
      <c r="F984" s="18" t="s">
        <v>2173</v>
      </c>
      <c r="G984" s="18" t="s">
        <v>360</v>
      </c>
      <c r="H984" s="21">
        <v>44501</v>
      </c>
      <c r="I984" s="18">
        <v>1156</v>
      </c>
      <c r="J984" s="18"/>
      <c r="K984" s="18">
        <v>1156</v>
      </c>
      <c r="L984" s="18"/>
      <c r="M984" s="18"/>
      <c r="N984" s="18" t="s">
        <v>542</v>
      </c>
      <c r="O984" s="18" t="s">
        <v>570</v>
      </c>
      <c r="P984" s="18" t="s">
        <v>329</v>
      </c>
      <c r="Q984" s="18" t="s">
        <v>535</v>
      </c>
      <c r="R984" s="18" t="s">
        <v>689</v>
      </c>
      <c r="S984" s="18">
        <v>11.1004</v>
      </c>
      <c r="T984" s="18">
        <v>1.2</v>
      </c>
      <c r="U984" s="18" t="s">
        <v>548</v>
      </c>
      <c r="V984" s="18">
        <v>64</v>
      </c>
      <c r="W984" s="18" t="s">
        <v>540</v>
      </c>
      <c r="X984" s="18" t="s">
        <v>539</v>
      </c>
      <c r="Y984" s="18" t="s">
        <v>540</v>
      </c>
      <c r="Z984" s="18" t="s">
        <v>539</v>
      </c>
      <c r="AA984" s="18">
        <v>61</v>
      </c>
      <c r="AB984" s="18" t="s">
        <v>361</v>
      </c>
    </row>
    <row r="985" spans="1:28">
      <c r="A985" s="19" t="s">
        <v>13</v>
      </c>
      <c r="B985" s="19" t="s">
        <v>535</v>
      </c>
      <c r="C985" s="19" t="s">
        <v>537</v>
      </c>
      <c r="D985" s="19" t="s">
        <v>538</v>
      </c>
      <c r="E985" s="19">
        <v>409</v>
      </c>
      <c r="F985" s="19" t="s">
        <v>2174</v>
      </c>
      <c r="G985" s="19" t="s">
        <v>360</v>
      </c>
      <c r="H985" s="20">
        <v>44501</v>
      </c>
      <c r="I985" s="19">
        <v>1156</v>
      </c>
      <c r="J985" s="19"/>
      <c r="K985" s="19">
        <v>1156</v>
      </c>
      <c r="L985" s="19"/>
      <c r="M985" s="19"/>
      <c r="N985" s="19" t="s">
        <v>542</v>
      </c>
      <c r="O985" s="19" t="s">
        <v>570</v>
      </c>
      <c r="P985" s="19" t="s">
        <v>329</v>
      </c>
      <c r="Q985" s="19" t="s">
        <v>535</v>
      </c>
      <c r="R985" s="19" t="s">
        <v>689</v>
      </c>
      <c r="S985" s="19">
        <v>11.1004</v>
      </c>
      <c r="T985" s="19">
        <v>1.2</v>
      </c>
      <c r="U985" s="19" t="s">
        <v>548</v>
      </c>
      <c r="V985" s="19">
        <v>64</v>
      </c>
      <c r="W985" s="19" t="s">
        <v>540</v>
      </c>
      <c r="X985" s="19" t="s">
        <v>539</v>
      </c>
      <c r="Y985" s="19" t="s">
        <v>540</v>
      </c>
      <c r="Z985" s="19" t="s">
        <v>539</v>
      </c>
      <c r="AA985" s="19">
        <v>61</v>
      </c>
      <c r="AB985" s="19" t="s">
        <v>361</v>
      </c>
    </row>
    <row r="986" spans="1:28">
      <c r="A986" s="18" t="s">
        <v>9</v>
      </c>
      <c r="B986" s="18" t="s">
        <v>535</v>
      </c>
      <c r="C986" s="18" t="s">
        <v>537</v>
      </c>
      <c r="D986" s="18" t="s">
        <v>538</v>
      </c>
      <c r="E986" s="18">
        <v>410</v>
      </c>
      <c r="F986" s="18" t="s">
        <v>2175</v>
      </c>
      <c r="G986" s="18" t="s">
        <v>1012</v>
      </c>
      <c r="H986" s="21">
        <v>44927</v>
      </c>
      <c r="I986" s="18">
        <v>1173</v>
      </c>
      <c r="J986" s="18"/>
      <c r="K986" s="18">
        <v>1173</v>
      </c>
      <c r="L986" s="18"/>
      <c r="M986" s="18"/>
      <c r="N986" s="18" t="s">
        <v>542</v>
      </c>
      <c r="O986" s="18" t="s">
        <v>775</v>
      </c>
      <c r="P986" s="18" t="s">
        <v>776</v>
      </c>
      <c r="Q986" s="18" t="s">
        <v>535</v>
      </c>
      <c r="R986" s="18" t="s">
        <v>1013</v>
      </c>
      <c r="S986" s="18">
        <v>51.150100000000002</v>
      </c>
      <c r="T986" s="18">
        <v>1.2</v>
      </c>
      <c r="U986" s="18" t="s">
        <v>548</v>
      </c>
      <c r="V986" s="18">
        <v>80</v>
      </c>
      <c r="W986" s="18" t="s">
        <v>540</v>
      </c>
      <c r="X986" s="18" t="s">
        <v>539</v>
      </c>
      <c r="Y986" s="18" t="s">
        <v>540</v>
      </c>
      <c r="Z986" s="18" t="s">
        <v>540</v>
      </c>
      <c r="AA986" s="18">
        <v>70</v>
      </c>
      <c r="AB986" s="18" t="s">
        <v>959</v>
      </c>
    </row>
    <row r="987" spans="1:28">
      <c r="A987" s="19" t="s">
        <v>9</v>
      </c>
      <c r="B987" s="19" t="s">
        <v>550</v>
      </c>
      <c r="C987" s="19" t="s">
        <v>551</v>
      </c>
      <c r="D987" s="19" t="s">
        <v>538</v>
      </c>
      <c r="E987" s="19">
        <v>411</v>
      </c>
      <c r="F987" s="19" t="s">
        <v>2176</v>
      </c>
      <c r="G987" s="19" t="s">
        <v>1015</v>
      </c>
      <c r="H987" s="20">
        <v>44927</v>
      </c>
      <c r="I987" s="19">
        <v>1173</v>
      </c>
      <c r="J987" s="19"/>
      <c r="K987" s="19">
        <v>1173</v>
      </c>
      <c r="L987" s="19"/>
      <c r="M987" s="19"/>
      <c r="N987" s="19" t="s">
        <v>542</v>
      </c>
      <c r="O987" s="19" t="s">
        <v>775</v>
      </c>
      <c r="P987" s="19" t="s">
        <v>776</v>
      </c>
      <c r="Q987" s="19" t="s">
        <v>553</v>
      </c>
      <c r="R987" s="19" t="s">
        <v>1016</v>
      </c>
      <c r="S987" s="19">
        <v>51.150100000000002</v>
      </c>
      <c r="T987" s="19">
        <v>1.2</v>
      </c>
      <c r="U987" s="19" t="s">
        <v>548</v>
      </c>
      <c r="V987" s="19">
        <v>64</v>
      </c>
      <c r="W987" s="19" t="s">
        <v>540</v>
      </c>
      <c r="X987" s="19" t="s">
        <v>539</v>
      </c>
      <c r="Y987" s="19" t="s">
        <v>540</v>
      </c>
      <c r="Z987" s="19" t="s">
        <v>540</v>
      </c>
      <c r="AA987" s="19">
        <v>49</v>
      </c>
      <c r="AB987" s="19" t="s">
        <v>959</v>
      </c>
    </row>
    <row r="988" spans="1:28">
      <c r="A988" s="18" t="s">
        <v>10</v>
      </c>
      <c r="B988" s="18" t="s">
        <v>535</v>
      </c>
      <c r="C988" s="18" t="s">
        <v>537</v>
      </c>
      <c r="D988" s="18" t="s">
        <v>538</v>
      </c>
      <c r="E988" s="18">
        <v>413</v>
      </c>
      <c r="F988" s="18" t="s">
        <v>2177</v>
      </c>
      <c r="G988" s="18" t="s">
        <v>1018</v>
      </c>
      <c r="H988" s="21">
        <v>44927</v>
      </c>
      <c r="I988" s="18">
        <v>1173</v>
      </c>
      <c r="J988" s="18"/>
      <c r="K988" s="18">
        <v>1173</v>
      </c>
      <c r="L988" s="18"/>
      <c r="M988" s="18"/>
      <c r="N988" s="18" t="s">
        <v>542</v>
      </c>
      <c r="O988" s="18" t="s">
        <v>775</v>
      </c>
      <c r="P988" s="18" t="s">
        <v>776</v>
      </c>
      <c r="Q988" s="18" t="s">
        <v>535</v>
      </c>
      <c r="R988" s="18" t="s">
        <v>1019</v>
      </c>
      <c r="S988" s="18">
        <v>43.020299999999999</v>
      </c>
      <c r="T988" s="18">
        <v>1.2</v>
      </c>
      <c r="U988" s="18" t="s">
        <v>548</v>
      </c>
      <c r="V988" s="18">
        <v>64</v>
      </c>
      <c r="W988" s="18" t="s">
        <v>540</v>
      </c>
      <c r="X988" s="18" t="s">
        <v>539</v>
      </c>
      <c r="Y988" s="18" t="s">
        <v>540</v>
      </c>
      <c r="Z988" s="18" t="s">
        <v>540</v>
      </c>
      <c r="AA988" s="18">
        <v>61</v>
      </c>
      <c r="AB988" s="18" t="s">
        <v>1021</v>
      </c>
    </row>
    <row r="989" spans="1:28">
      <c r="A989" s="19" t="s">
        <v>10</v>
      </c>
      <c r="B989" s="19" t="s">
        <v>535</v>
      </c>
      <c r="C989" s="19" t="s">
        <v>537</v>
      </c>
      <c r="D989" s="19" t="s">
        <v>538</v>
      </c>
      <c r="E989" s="19">
        <v>414</v>
      </c>
      <c r="F989" s="19" t="s">
        <v>2178</v>
      </c>
      <c r="G989" s="19" t="s">
        <v>1023</v>
      </c>
      <c r="H989" s="20">
        <v>44927</v>
      </c>
      <c r="I989" s="19">
        <v>1173</v>
      </c>
      <c r="J989" s="19"/>
      <c r="K989" s="19">
        <v>1173</v>
      </c>
      <c r="L989" s="19"/>
      <c r="M989" s="19"/>
      <c r="N989" s="19" t="s">
        <v>542</v>
      </c>
      <c r="O989" s="19" t="s">
        <v>775</v>
      </c>
      <c r="P989" s="19" t="s">
        <v>776</v>
      </c>
      <c r="Q989" s="19" t="s">
        <v>535</v>
      </c>
      <c r="R989" s="19" t="s">
        <v>1024</v>
      </c>
      <c r="S989" s="19">
        <v>43.020299999999999</v>
      </c>
      <c r="T989" s="19">
        <v>1.2</v>
      </c>
      <c r="U989" s="19" t="s">
        <v>548</v>
      </c>
      <c r="V989" s="19">
        <v>64</v>
      </c>
      <c r="W989" s="19" t="s">
        <v>540</v>
      </c>
      <c r="X989" s="19" t="s">
        <v>539</v>
      </c>
      <c r="Y989" s="19" t="s">
        <v>540</v>
      </c>
      <c r="Z989" s="19" t="s">
        <v>540</v>
      </c>
      <c r="AA989" s="19">
        <v>61</v>
      </c>
      <c r="AB989" s="19" t="s">
        <v>1021</v>
      </c>
    </row>
    <row r="990" spans="1:28">
      <c r="A990" s="18" t="s">
        <v>12</v>
      </c>
      <c r="B990" s="18" t="s">
        <v>550</v>
      </c>
      <c r="C990" s="18" t="s">
        <v>551</v>
      </c>
      <c r="D990" s="18" t="s">
        <v>538</v>
      </c>
      <c r="E990" s="18">
        <v>415</v>
      </c>
      <c r="F990" s="18" t="s">
        <v>2179</v>
      </c>
      <c r="G990" s="18" t="s">
        <v>1026</v>
      </c>
      <c r="H990" s="21">
        <v>44927</v>
      </c>
      <c r="I990" s="18">
        <v>1161</v>
      </c>
      <c r="J990" s="18"/>
      <c r="K990" s="18">
        <v>1161</v>
      </c>
      <c r="L990" s="18"/>
      <c r="M990" s="18"/>
      <c r="N990" s="18" t="s">
        <v>542</v>
      </c>
      <c r="O990" s="18" t="s">
        <v>775</v>
      </c>
      <c r="P990" s="18" t="s">
        <v>776</v>
      </c>
      <c r="Q990" s="18" t="s">
        <v>552</v>
      </c>
      <c r="R990" s="18" t="s">
        <v>1027</v>
      </c>
      <c r="S990" s="18">
        <v>12.0413</v>
      </c>
      <c r="T990" s="18">
        <v>1.2</v>
      </c>
      <c r="U990" s="18" t="s">
        <v>548</v>
      </c>
      <c r="V990" s="18">
        <v>32</v>
      </c>
      <c r="W990" s="18" t="s">
        <v>540</v>
      </c>
      <c r="X990" s="18" t="s">
        <v>539</v>
      </c>
      <c r="Y990" s="18" t="s">
        <v>540</v>
      </c>
      <c r="Z990" s="18" t="s">
        <v>540</v>
      </c>
      <c r="AA990" s="18">
        <v>28</v>
      </c>
      <c r="AB990" s="18" t="s">
        <v>1029</v>
      </c>
    </row>
    <row r="991" spans="1:28">
      <c r="A991" s="19" t="s">
        <v>12</v>
      </c>
      <c r="B991" s="19" t="s">
        <v>574</v>
      </c>
      <c r="C991" s="19" t="s">
        <v>575</v>
      </c>
      <c r="D991" s="19" t="s">
        <v>538</v>
      </c>
      <c r="E991" s="19">
        <v>416</v>
      </c>
      <c r="F991" s="19" t="s">
        <v>2180</v>
      </c>
      <c r="G991" s="19" t="s">
        <v>1031</v>
      </c>
      <c r="H991" s="20">
        <v>44927</v>
      </c>
      <c r="I991" s="19">
        <v>1161</v>
      </c>
      <c r="J991" s="19"/>
      <c r="K991" s="19">
        <v>1161</v>
      </c>
      <c r="L991" s="19"/>
      <c r="M991" s="19"/>
      <c r="N991" s="19" t="s">
        <v>542</v>
      </c>
      <c r="O991" s="19" t="s">
        <v>775</v>
      </c>
      <c r="P991" s="19" t="s">
        <v>776</v>
      </c>
      <c r="Q991" s="19" t="s">
        <v>552</v>
      </c>
      <c r="R991" s="19" t="s">
        <v>1032</v>
      </c>
      <c r="S991" s="19">
        <v>12.0413</v>
      </c>
      <c r="T991" s="19">
        <v>1.2</v>
      </c>
      <c r="U991" s="19" t="s">
        <v>548</v>
      </c>
      <c r="V991" s="19">
        <v>16</v>
      </c>
      <c r="W991" s="19" t="s">
        <v>540</v>
      </c>
      <c r="X991" s="19" t="s">
        <v>539</v>
      </c>
      <c r="Y991" s="19" t="s">
        <v>540</v>
      </c>
      <c r="Z991" s="19" t="s">
        <v>540</v>
      </c>
      <c r="AA991" s="19">
        <v>16</v>
      </c>
      <c r="AB991" s="19" t="s">
        <v>1029</v>
      </c>
    </row>
    <row r="992" spans="1:28">
      <c r="A992" s="18" t="s">
        <v>8</v>
      </c>
      <c r="B992" s="18" t="s">
        <v>550</v>
      </c>
      <c r="C992" s="18" t="s">
        <v>551</v>
      </c>
      <c r="D992" s="18" t="s">
        <v>538</v>
      </c>
      <c r="E992" s="18">
        <v>417</v>
      </c>
      <c r="F992" s="18" t="s">
        <v>2181</v>
      </c>
      <c r="G992" s="18" t="s">
        <v>40</v>
      </c>
      <c r="H992" s="21">
        <v>44927</v>
      </c>
      <c r="I992" s="18">
        <v>1163</v>
      </c>
      <c r="J992" s="18"/>
      <c r="K992" s="18">
        <v>1163</v>
      </c>
      <c r="L992" s="18"/>
      <c r="M992" s="18"/>
      <c r="N992" s="18" t="s">
        <v>542</v>
      </c>
      <c r="O992" s="18" t="s">
        <v>543</v>
      </c>
      <c r="P992" s="18" t="s">
        <v>544</v>
      </c>
      <c r="Q992" s="18" t="s">
        <v>552</v>
      </c>
      <c r="R992" s="18" t="s">
        <v>1033</v>
      </c>
      <c r="S992" s="18">
        <v>52.080300000000001</v>
      </c>
      <c r="T992" s="18">
        <v>1.2</v>
      </c>
      <c r="U992" s="18" t="s">
        <v>548</v>
      </c>
      <c r="V992" s="18">
        <v>16</v>
      </c>
      <c r="W992" s="18" t="s">
        <v>540</v>
      </c>
      <c r="X992" s="18" t="s">
        <v>539</v>
      </c>
      <c r="Y992" s="18" t="s">
        <v>540</v>
      </c>
      <c r="Z992" s="18" t="s">
        <v>540</v>
      </c>
      <c r="AA992" s="18">
        <v>18</v>
      </c>
      <c r="AB992" s="18" t="s">
        <v>41</v>
      </c>
    </row>
    <row r="993" spans="1:28">
      <c r="A993" s="19" t="s">
        <v>8</v>
      </c>
      <c r="B993" s="19" t="s">
        <v>550</v>
      </c>
      <c r="C993" s="19" t="s">
        <v>551</v>
      </c>
      <c r="D993" s="19" t="s">
        <v>538</v>
      </c>
      <c r="E993" s="19">
        <v>418</v>
      </c>
      <c r="F993" s="19" t="s">
        <v>2182</v>
      </c>
      <c r="G993" s="19" t="s">
        <v>43</v>
      </c>
      <c r="H993" s="20">
        <v>44927</v>
      </c>
      <c r="I993" s="19">
        <v>1166</v>
      </c>
      <c r="J993" s="19"/>
      <c r="K993" s="19">
        <v>1166</v>
      </c>
      <c r="L993" s="19"/>
      <c r="M993" s="19"/>
      <c r="N993" s="19" t="s">
        <v>542</v>
      </c>
      <c r="O993" s="19" t="s">
        <v>543</v>
      </c>
      <c r="P993" s="19" t="s">
        <v>544</v>
      </c>
      <c r="Q993" s="19" t="s">
        <v>553</v>
      </c>
      <c r="R993" s="19" t="s">
        <v>1035</v>
      </c>
      <c r="S993" s="19">
        <v>52.030099999999997</v>
      </c>
      <c r="T993" s="19">
        <v>1.2</v>
      </c>
      <c r="U993" s="19" t="s">
        <v>548</v>
      </c>
      <c r="V993" s="19">
        <v>64</v>
      </c>
      <c r="W993" s="19" t="s">
        <v>540</v>
      </c>
      <c r="X993" s="19" t="s">
        <v>539</v>
      </c>
      <c r="Y993" s="19" t="s">
        <v>540</v>
      </c>
      <c r="Z993" s="19" t="s">
        <v>540</v>
      </c>
      <c r="AA993" s="19">
        <v>36</v>
      </c>
      <c r="AB993" s="19" t="s">
        <v>44</v>
      </c>
    </row>
    <row r="994" spans="1:28">
      <c r="A994" s="18" t="s">
        <v>8</v>
      </c>
      <c r="B994" s="18" t="s">
        <v>550</v>
      </c>
      <c r="C994" s="18" t="s">
        <v>551</v>
      </c>
      <c r="D994" s="18" t="s">
        <v>538</v>
      </c>
      <c r="E994" s="18">
        <v>419</v>
      </c>
      <c r="F994" s="18" t="s">
        <v>2183</v>
      </c>
      <c r="G994" s="18" t="s">
        <v>46</v>
      </c>
      <c r="H994" s="21">
        <v>44927</v>
      </c>
      <c r="I994" s="18">
        <v>1163</v>
      </c>
      <c r="J994" s="18"/>
      <c r="K994" s="18">
        <v>1163</v>
      </c>
      <c r="L994" s="18"/>
      <c r="M994" s="18"/>
      <c r="N994" s="18" t="s">
        <v>542</v>
      </c>
      <c r="O994" s="18" t="s">
        <v>543</v>
      </c>
      <c r="P994" s="18" t="s">
        <v>544</v>
      </c>
      <c r="Q994" s="18" t="s">
        <v>552</v>
      </c>
      <c r="R994" s="18" t="s">
        <v>1036</v>
      </c>
      <c r="S994" s="18">
        <v>52.100099999999998</v>
      </c>
      <c r="T994" s="18">
        <v>1.2</v>
      </c>
      <c r="U994" s="18" t="s">
        <v>548</v>
      </c>
      <c r="V994" s="18">
        <v>32</v>
      </c>
      <c r="W994" s="18" t="s">
        <v>540</v>
      </c>
      <c r="X994" s="18" t="s">
        <v>539</v>
      </c>
      <c r="Y994" s="18" t="s">
        <v>540</v>
      </c>
      <c r="Z994" s="18" t="s">
        <v>540</v>
      </c>
      <c r="AA994" s="18">
        <v>24</v>
      </c>
      <c r="AB994" s="18" t="s">
        <v>47</v>
      </c>
    </row>
    <row r="995" spans="1:28">
      <c r="A995" s="19" t="s">
        <v>7</v>
      </c>
      <c r="B995" s="19" t="s">
        <v>720</v>
      </c>
      <c r="C995" s="19" t="s">
        <v>721</v>
      </c>
      <c r="D995" s="19" t="s">
        <v>538</v>
      </c>
      <c r="E995" s="19" t="s">
        <v>323</v>
      </c>
      <c r="F995" s="19" t="s">
        <v>2184</v>
      </c>
      <c r="G995" s="19" t="s">
        <v>324</v>
      </c>
      <c r="H995" s="20">
        <v>44927</v>
      </c>
      <c r="I995" s="19">
        <v>1173</v>
      </c>
      <c r="J995" s="19"/>
      <c r="K995" s="19">
        <v>1173</v>
      </c>
      <c r="L995" s="19"/>
      <c r="M995" s="19"/>
      <c r="N995" s="19" t="s">
        <v>542</v>
      </c>
      <c r="O995" s="19" t="s">
        <v>732</v>
      </c>
      <c r="P995" s="19" t="s">
        <v>224</v>
      </c>
      <c r="Q995" s="19" t="s">
        <v>720</v>
      </c>
      <c r="R995" s="19" t="s">
        <v>721</v>
      </c>
      <c r="S995" s="19">
        <v>24.010200000000001</v>
      </c>
      <c r="T995" s="19">
        <v>1</v>
      </c>
      <c r="U995" s="19" t="s">
        <v>548</v>
      </c>
      <c r="V995" s="19">
        <v>64</v>
      </c>
      <c r="W995" s="19" t="s">
        <v>539</v>
      </c>
      <c r="X995" s="19" t="s">
        <v>539</v>
      </c>
      <c r="Y995" s="19" t="s">
        <v>540</v>
      </c>
      <c r="Z995" s="19" t="s">
        <v>540</v>
      </c>
      <c r="AA995" s="19">
        <v>60</v>
      </c>
      <c r="AB995" s="19"/>
    </row>
    <row r="996" spans="1:28">
      <c r="A996" s="18" t="s">
        <v>8</v>
      </c>
      <c r="B996" s="18" t="s">
        <v>720</v>
      </c>
      <c r="C996" s="18" t="s">
        <v>721</v>
      </c>
      <c r="D996" s="18" t="s">
        <v>538</v>
      </c>
      <c r="E996" s="18" t="s">
        <v>323</v>
      </c>
      <c r="F996" s="18" t="s">
        <v>2185</v>
      </c>
      <c r="G996" s="18" t="s">
        <v>324</v>
      </c>
      <c r="H996" s="21">
        <v>44927</v>
      </c>
      <c r="I996" s="18">
        <v>1173</v>
      </c>
      <c r="J996" s="18"/>
      <c r="K996" s="18">
        <v>1173</v>
      </c>
      <c r="L996" s="18"/>
      <c r="M996" s="18"/>
      <c r="N996" s="18" t="s">
        <v>542</v>
      </c>
      <c r="O996" s="18" t="s">
        <v>732</v>
      </c>
      <c r="P996" s="18" t="s">
        <v>224</v>
      </c>
      <c r="Q996" s="18" t="s">
        <v>720</v>
      </c>
      <c r="R996" s="18" t="s">
        <v>721</v>
      </c>
      <c r="S996" s="18">
        <v>24.010200000000001</v>
      </c>
      <c r="T996" s="18">
        <v>1</v>
      </c>
      <c r="U996" s="18" t="s">
        <v>548</v>
      </c>
      <c r="V996" s="18">
        <v>64</v>
      </c>
      <c r="W996" s="18" t="s">
        <v>539</v>
      </c>
      <c r="X996" s="18" t="s">
        <v>539</v>
      </c>
      <c r="Y996" s="18" t="s">
        <v>540</v>
      </c>
      <c r="Z996" s="18" t="s">
        <v>540</v>
      </c>
      <c r="AA996" s="18">
        <v>60</v>
      </c>
      <c r="AB996" s="18"/>
    </row>
    <row r="997" spans="1:28">
      <c r="A997" s="19" t="s">
        <v>9</v>
      </c>
      <c r="B997" s="19" t="s">
        <v>720</v>
      </c>
      <c r="C997" s="19" t="s">
        <v>721</v>
      </c>
      <c r="D997" s="19" t="s">
        <v>538</v>
      </c>
      <c r="E997" s="19" t="s">
        <v>323</v>
      </c>
      <c r="F997" s="19" t="s">
        <v>2186</v>
      </c>
      <c r="G997" s="19" t="s">
        <v>324</v>
      </c>
      <c r="H997" s="20">
        <v>44927</v>
      </c>
      <c r="I997" s="19">
        <v>1173</v>
      </c>
      <c r="J997" s="19"/>
      <c r="K997" s="19">
        <v>1173</v>
      </c>
      <c r="L997" s="19"/>
      <c r="M997" s="19"/>
      <c r="N997" s="19" t="s">
        <v>542</v>
      </c>
      <c r="O997" s="19" t="s">
        <v>732</v>
      </c>
      <c r="P997" s="19" t="s">
        <v>224</v>
      </c>
      <c r="Q997" s="19" t="s">
        <v>720</v>
      </c>
      <c r="R997" s="19" t="s">
        <v>721</v>
      </c>
      <c r="S997" s="19">
        <v>24.010200000000001</v>
      </c>
      <c r="T997" s="19">
        <v>1</v>
      </c>
      <c r="U997" s="19" t="s">
        <v>548</v>
      </c>
      <c r="V997" s="19">
        <v>64</v>
      </c>
      <c r="W997" s="19" t="s">
        <v>539</v>
      </c>
      <c r="X997" s="19" t="s">
        <v>539</v>
      </c>
      <c r="Y997" s="19" t="s">
        <v>540</v>
      </c>
      <c r="Z997" s="19" t="s">
        <v>540</v>
      </c>
      <c r="AA997" s="19">
        <v>60</v>
      </c>
      <c r="AB997" s="19"/>
    </row>
    <row r="998" spans="1:28">
      <c r="A998" s="18" t="s">
        <v>10</v>
      </c>
      <c r="B998" s="18" t="s">
        <v>720</v>
      </c>
      <c r="C998" s="18" t="s">
        <v>721</v>
      </c>
      <c r="D998" s="18" t="s">
        <v>538</v>
      </c>
      <c r="E998" s="18" t="s">
        <v>323</v>
      </c>
      <c r="F998" s="18" t="s">
        <v>2187</v>
      </c>
      <c r="G998" s="18" t="s">
        <v>324</v>
      </c>
      <c r="H998" s="21">
        <v>44927</v>
      </c>
      <c r="I998" s="18">
        <v>1173</v>
      </c>
      <c r="J998" s="18"/>
      <c r="K998" s="18">
        <v>1173</v>
      </c>
      <c r="L998" s="18"/>
      <c r="M998" s="18"/>
      <c r="N998" s="18" t="s">
        <v>542</v>
      </c>
      <c r="O998" s="18" t="s">
        <v>732</v>
      </c>
      <c r="P998" s="18" t="s">
        <v>224</v>
      </c>
      <c r="Q998" s="18" t="s">
        <v>720</v>
      </c>
      <c r="R998" s="18" t="s">
        <v>721</v>
      </c>
      <c r="S998" s="18">
        <v>24.010200000000001</v>
      </c>
      <c r="T998" s="18">
        <v>1</v>
      </c>
      <c r="U998" s="18" t="s">
        <v>548</v>
      </c>
      <c r="V998" s="18">
        <v>64</v>
      </c>
      <c r="W998" s="18" t="s">
        <v>539</v>
      </c>
      <c r="X998" s="18" t="s">
        <v>539</v>
      </c>
      <c r="Y998" s="18" t="s">
        <v>540</v>
      </c>
      <c r="Z998" s="18" t="s">
        <v>540</v>
      </c>
      <c r="AA998" s="18">
        <v>60</v>
      </c>
      <c r="AB998" s="18"/>
    </row>
    <row r="999" spans="1:28">
      <c r="A999" s="19" t="s">
        <v>11</v>
      </c>
      <c r="B999" s="19" t="s">
        <v>720</v>
      </c>
      <c r="C999" s="19" t="s">
        <v>721</v>
      </c>
      <c r="D999" s="19" t="s">
        <v>538</v>
      </c>
      <c r="E999" s="19" t="s">
        <v>323</v>
      </c>
      <c r="F999" s="19" t="s">
        <v>2188</v>
      </c>
      <c r="G999" s="19" t="s">
        <v>324</v>
      </c>
      <c r="H999" s="20">
        <v>44927</v>
      </c>
      <c r="I999" s="19">
        <v>1173</v>
      </c>
      <c r="J999" s="19"/>
      <c r="K999" s="19">
        <v>1173</v>
      </c>
      <c r="L999" s="19"/>
      <c r="M999" s="19"/>
      <c r="N999" s="19" t="s">
        <v>542</v>
      </c>
      <c r="O999" s="19" t="s">
        <v>732</v>
      </c>
      <c r="P999" s="19" t="s">
        <v>224</v>
      </c>
      <c r="Q999" s="19" t="s">
        <v>720</v>
      </c>
      <c r="R999" s="19" t="s">
        <v>721</v>
      </c>
      <c r="S999" s="19">
        <v>24.010200000000001</v>
      </c>
      <c r="T999" s="19">
        <v>1</v>
      </c>
      <c r="U999" s="19" t="s">
        <v>548</v>
      </c>
      <c r="V999" s="19">
        <v>64</v>
      </c>
      <c r="W999" s="19" t="s">
        <v>539</v>
      </c>
      <c r="X999" s="19" t="s">
        <v>539</v>
      </c>
      <c r="Y999" s="19" t="s">
        <v>540</v>
      </c>
      <c r="Z999" s="19" t="s">
        <v>540</v>
      </c>
      <c r="AA999" s="19">
        <v>60</v>
      </c>
      <c r="AB999" s="19"/>
    </row>
    <row r="1000" spans="1:28">
      <c r="A1000" s="18" t="s">
        <v>12</v>
      </c>
      <c r="B1000" s="18" t="s">
        <v>720</v>
      </c>
      <c r="C1000" s="18" t="s">
        <v>721</v>
      </c>
      <c r="D1000" s="18" t="s">
        <v>538</v>
      </c>
      <c r="E1000" s="18" t="s">
        <v>323</v>
      </c>
      <c r="F1000" s="18" t="s">
        <v>2189</v>
      </c>
      <c r="G1000" s="18" t="s">
        <v>324</v>
      </c>
      <c r="H1000" s="21">
        <v>44927</v>
      </c>
      <c r="I1000" s="18">
        <v>1173</v>
      </c>
      <c r="J1000" s="18"/>
      <c r="K1000" s="18">
        <v>1173</v>
      </c>
      <c r="L1000" s="18"/>
      <c r="M1000" s="18"/>
      <c r="N1000" s="18" t="s">
        <v>542</v>
      </c>
      <c r="O1000" s="18" t="s">
        <v>732</v>
      </c>
      <c r="P1000" s="18" t="s">
        <v>224</v>
      </c>
      <c r="Q1000" s="18" t="s">
        <v>720</v>
      </c>
      <c r="R1000" s="18" t="s">
        <v>721</v>
      </c>
      <c r="S1000" s="18">
        <v>24.010200000000001</v>
      </c>
      <c r="T1000" s="18">
        <v>1</v>
      </c>
      <c r="U1000" s="18" t="s">
        <v>548</v>
      </c>
      <c r="V1000" s="18">
        <v>64</v>
      </c>
      <c r="W1000" s="18" t="s">
        <v>539</v>
      </c>
      <c r="X1000" s="18" t="s">
        <v>539</v>
      </c>
      <c r="Y1000" s="18" t="s">
        <v>540</v>
      </c>
      <c r="Z1000" s="18" t="s">
        <v>540</v>
      </c>
      <c r="AA1000" s="18">
        <v>60</v>
      </c>
      <c r="AB1000" s="18"/>
    </row>
    <row r="1001" spans="1:28">
      <c r="A1001" s="19" t="s">
        <v>13</v>
      </c>
      <c r="B1001" s="19" t="s">
        <v>720</v>
      </c>
      <c r="C1001" s="19" t="s">
        <v>721</v>
      </c>
      <c r="D1001" s="19" t="s">
        <v>538</v>
      </c>
      <c r="E1001" s="19" t="s">
        <v>323</v>
      </c>
      <c r="F1001" s="19" t="s">
        <v>2190</v>
      </c>
      <c r="G1001" s="19" t="s">
        <v>324</v>
      </c>
      <c r="H1001" s="20">
        <v>44927</v>
      </c>
      <c r="I1001" s="19">
        <v>1173</v>
      </c>
      <c r="J1001" s="19"/>
      <c r="K1001" s="19">
        <v>1173</v>
      </c>
      <c r="L1001" s="19"/>
      <c r="M1001" s="19"/>
      <c r="N1001" s="19" t="s">
        <v>542</v>
      </c>
      <c r="O1001" s="19" t="s">
        <v>732</v>
      </c>
      <c r="P1001" s="19" t="s">
        <v>224</v>
      </c>
      <c r="Q1001" s="19" t="s">
        <v>720</v>
      </c>
      <c r="R1001" s="19" t="s">
        <v>721</v>
      </c>
      <c r="S1001" s="19">
        <v>24.010200000000001</v>
      </c>
      <c r="T1001" s="19">
        <v>1</v>
      </c>
      <c r="U1001" s="19" t="s">
        <v>548</v>
      </c>
      <c r="V1001" s="19">
        <v>64</v>
      </c>
      <c r="W1001" s="19" t="s">
        <v>539</v>
      </c>
      <c r="X1001" s="19" t="s">
        <v>539</v>
      </c>
      <c r="Y1001" s="19" t="s">
        <v>540</v>
      </c>
      <c r="Z1001" s="19" t="s">
        <v>540</v>
      </c>
      <c r="AA1001" s="19">
        <v>60</v>
      </c>
      <c r="AB1001" s="19"/>
    </row>
    <row r="1002" spans="1:28">
      <c r="A1002" s="18" t="s">
        <v>10</v>
      </c>
      <c r="B1002" s="18" t="s">
        <v>550</v>
      </c>
      <c r="C1002" s="18" t="s">
        <v>551</v>
      </c>
      <c r="D1002" s="18" t="s">
        <v>538</v>
      </c>
      <c r="E1002" s="18" t="s">
        <v>279</v>
      </c>
      <c r="F1002" s="18" t="s">
        <v>2191</v>
      </c>
      <c r="G1002" s="18" t="s">
        <v>280</v>
      </c>
      <c r="H1002" s="21">
        <v>44927</v>
      </c>
      <c r="I1002" s="18">
        <v>1176</v>
      </c>
      <c r="J1002" s="18"/>
      <c r="K1002" s="18">
        <v>1176</v>
      </c>
      <c r="L1002" s="18"/>
      <c r="M1002" s="18"/>
      <c r="N1002" s="18" t="s">
        <v>542</v>
      </c>
      <c r="O1002" s="18" t="s">
        <v>732</v>
      </c>
      <c r="P1002" s="18" t="s">
        <v>224</v>
      </c>
      <c r="Q1002" s="18" t="s">
        <v>553</v>
      </c>
      <c r="R1002" s="18" t="s">
        <v>1038</v>
      </c>
      <c r="S1002" s="18">
        <v>51.080100000000002</v>
      </c>
      <c r="T1002" s="18">
        <v>1.2</v>
      </c>
      <c r="U1002" s="18" t="s">
        <v>548</v>
      </c>
      <c r="V1002" s="18">
        <v>48</v>
      </c>
      <c r="W1002" s="18" t="s">
        <v>540</v>
      </c>
      <c r="X1002" s="18" t="s">
        <v>539</v>
      </c>
      <c r="Y1002" s="18" t="s">
        <v>540</v>
      </c>
      <c r="Z1002" s="18" t="s">
        <v>540</v>
      </c>
      <c r="AA1002" s="18">
        <v>31</v>
      </c>
      <c r="AB1002" s="18" t="s">
        <v>281</v>
      </c>
    </row>
    <row r="1003" spans="1:28">
      <c r="A1003" s="19" t="s">
        <v>13</v>
      </c>
      <c r="B1003" s="19" t="s">
        <v>574</v>
      </c>
      <c r="C1003" s="19" t="s">
        <v>575</v>
      </c>
      <c r="D1003" s="19" t="s">
        <v>538</v>
      </c>
      <c r="E1003" s="19">
        <v>422</v>
      </c>
      <c r="F1003" s="19" t="s">
        <v>2192</v>
      </c>
      <c r="G1003" s="19" t="s">
        <v>383</v>
      </c>
      <c r="H1003" s="20">
        <v>44928</v>
      </c>
      <c r="I1003" s="19">
        <v>1173</v>
      </c>
      <c r="J1003" s="19"/>
      <c r="K1003" s="19">
        <v>1173</v>
      </c>
      <c r="L1003" s="19">
        <v>1236</v>
      </c>
      <c r="M1003" s="19"/>
      <c r="N1003" s="19" t="s">
        <v>542</v>
      </c>
      <c r="O1003" s="19" t="s">
        <v>735</v>
      </c>
      <c r="P1003" s="19" t="s">
        <v>381</v>
      </c>
      <c r="Q1003" s="19" t="s">
        <v>552</v>
      </c>
      <c r="R1003" s="19" t="s">
        <v>1040</v>
      </c>
      <c r="S1003" s="19">
        <v>48.051000000000002</v>
      </c>
      <c r="T1003" s="19">
        <v>1.2</v>
      </c>
      <c r="U1003" s="19" t="s">
        <v>548</v>
      </c>
      <c r="V1003" s="19">
        <v>32</v>
      </c>
      <c r="W1003" s="19" t="s">
        <v>540</v>
      </c>
      <c r="X1003" s="19" t="s">
        <v>539</v>
      </c>
      <c r="Y1003" s="19" t="s">
        <v>540</v>
      </c>
      <c r="Z1003" s="19" t="s">
        <v>539</v>
      </c>
      <c r="AA1003" s="19">
        <v>6</v>
      </c>
      <c r="AB1003" s="19" t="s">
        <v>384</v>
      </c>
    </row>
    <row r="1004" spans="1:28">
      <c r="A1004" s="18" t="s">
        <v>8</v>
      </c>
      <c r="B1004" s="18" t="s">
        <v>550</v>
      </c>
      <c r="C1004" s="18" t="s">
        <v>551</v>
      </c>
      <c r="D1004" s="18" t="s">
        <v>538</v>
      </c>
      <c r="E1004" s="18">
        <v>424</v>
      </c>
      <c r="F1004" s="18" t="s">
        <v>2193</v>
      </c>
      <c r="G1004" s="18" t="s">
        <v>49</v>
      </c>
      <c r="H1004" s="21">
        <v>44927</v>
      </c>
      <c r="I1004" s="18">
        <v>1173</v>
      </c>
      <c r="J1004" s="18"/>
      <c r="K1004" s="18">
        <v>1173</v>
      </c>
      <c r="L1004" s="18"/>
      <c r="M1004" s="18"/>
      <c r="N1004" s="18" t="s">
        <v>542</v>
      </c>
      <c r="O1004" s="18" t="s">
        <v>543</v>
      </c>
      <c r="P1004" s="18" t="s">
        <v>544</v>
      </c>
      <c r="Q1004" s="18" t="s">
        <v>552</v>
      </c>
      <c r="R1004" s="18" t="s">
        <v>1042</v>
      </c>
      <c r="S1004" s="18">
        <v>52.030200000000001</v>
      </c>
      <c r="T1004" s="18">
        <v>1.2</v>
      </c>
      <c r="U1004" s="18" t="s">
        <v>548</v>
      </c>
      <c r="V1004" s="18">
        <v>32</v>
      </c>
      <c r="W1004" s="18" t="s">
        <v>540</v>
      </c>
      <c r="X1004" s="18" t="s">
        <v>539</v>
      </c>
      <c r="Y1004" s="18" t="s">
        <v>540</v>
      </c>
      <c r="Z1004" s="18" t="s">
        <v>539</v>
      </c>
      <c r="AA1004" s="18">
        <v>26</v>
      </c>
      <c r="AB1004" s="18" t="s">
        <v>50</v>
      </c>
    </row>
    <row r="1005" spans="1:28">
      <c r="A1005" s="19" t="s">
        <v>12</v>
      </c>
      <c r="B1005" s="19" t="s">
        <v>550</v>
      </c>
      <c r="C1005" s="19" t="s">
        <v>551</v>
      </c>
      <c r="D1005" s="19" t="s">
        <v>538</v>
      </c>
      <c r="E1005" s="19">
        <v>425</v>
      </c>
      <c r="F1005" s="19" t="s">
        <v>2194</v>
      </c>
      <c r="G1005" s="19" t="s">
        <v>1045</v>
      </c>
      <c r="H1005" s="20">
        <v>44927</v>
      </c>
      <c r="I1005" s="19">
        <v>1176</v>
      </c>
      <c r="J1005" s="19"/>
      <c r="K1005" s="19">
        <v>1176</v>
      </c>
      <c r="L1005" s="19"/>
      <c r="M1005" s="19"/>
      <c r="N1005" s="19" t="s">
        <v>542</v>
      </c>
      <c r="O1005" s="19" t="s">
        <v>775</v>
      </c>
      <c r="P1005" s="19" t="s">
        <v>776</v>
      </c>
      <c r="Q1005" s="19" t="s">
        <v>552</v>
      </c>
      <c r="R1005" s="19" t="s">
        <v>1046</v>
      </c>
      <c r="S1005" s="19">
        <v>19.0701</v>
      </c>
      <c r="T1005" s="19">
        <v>1.2</v>
      </c>
      <c r="U1005" s="19" t="s">
        <v>548</v>
      </c>
      <c r="V1005" s="19">
        <v>64</v>
      </c>
      <c r="W1005" s="19" t="s">
        <v>540</v>
      </c>
      <c r="X1005" s="19" t="s">
        <v>539</v>
      </c>
      <c r="Y1005" s="19" t="s">
        <v>540</v>
      </c>
      <c r="Z1005" s="19" t="s">
        <v>539</v>
      </c>
      <c r="AA1005" s="19">
        <v>16</v>
      </c>
      <c r="AB1005" s="19" t="s">
        <v>1047</v>
      </c>
    </row>
    <row r="1006" spans="1:28">
      <c r="A1006" s="18" t="s">
        <v>8</v>
      </c>
      <c r="B1006" s="18" t="s">
        <v>550</v>
      </c>
      <c r="C1006" s="18" t="s">
        <v>551</v>
      </c>
      <c r="D1006" s="18" t="s">
        <v>538</v>
      </c>
      <c r="E1006" s="18">
        <v>426</v>
      </c>
      <c r="F1006" s="18" t="s">
        <v>2195</v>
      </c>
      <c r="G1006" s="18" t="s">
        <v>52</v>
      </c>
      <c r="H1006" s="21">
        <v>44927</v>
      </c>
      <c r="I1006" s="18">
        <v>1183</v>
      </c>
      <c r="J1006" s="18"/>
      <c r="K1006" s="18">
        <v>1183</v>
      </c>
      <c r="L1006" s="18"/>
      <c r="M1006" s="18"/>
      <c r="N1006" s="18" t="s">
        <v>542</v>
      </c>
      <c r="O1006" s="18" t="s">
        <v>543</v>
      </c>
      <c r="P1006" s="18" t="s">
        <v>544</v>
      </c>
      <c r="Q1006" s="18" t="s">
        <v>553</v>
      </c>
      <c r="R1006" s="18" t="s">
        <v>1048</v>
      </c>
      <c r="S1006" s="18">
        <v>9.0701999999999998</v>
      </c>
      <c r="T1006" s="18">
        <v>1.2</v>
      </c>
      <c r="U1006" s="18" t="s">
        <v>548</v>
      </c>
      <c r="V1006" s="18">
        <v>48</v>
      </c>
      <c r="W1006" s="18" t="s">
        <v>540</v>
      </c>
      <c r="X1006" s="18" t="s">
        <v>539</v>
      </c>
      <c r="Y1006" s="18" t="s">
        <v>540</v>
      </c>
      <c r="Z1006" s="18" t="s">
        <v>539</v>
      </c>
      <c r="AA1006" s="18">
        <v>36</v>
      </c>
      <c r="AB1006" s="18" t="s">
        <v>53</v>
      </c>
    </row>
    <row r="1007" spans="1:28">
      <c r="A1007" s="19" t="s">
        <v>12</v>
      </c>
      <c r="B1007" s="19" t="s">
        <v>550</v>
      </c>
      <c r="C1007" s="19" t="s">
        <v>551</v>
      </c>
      <c r="D1007" s="19" t="s">
        <v>538</v>
      </c>
      <c r="E1007" s="19">
        <v>427</v>
      </c>
      <c r="F1007" s="19" t="s">
        <v>2196</v>
      </c>
      <c r="G1007" s="19" t="s">
        <v>142</v>
      </c>
      <c r="H1007" s="20">
        <v>44927</v>
      </c>
      <c r="I1007" s="19">
        <v>1191</v>
      </c>
      <c r="J1007" s="19"/>
      <c r="K1007" s="19">
        <v>1191</v>
      </c>
      <c r="L1007" s="19"/>
      <c r="M1007" s="19"/>
      <c r="N1007" s="19" t="s">
        <v>542</v>
      </c>
      <c r="O1007" s="19" t="s">
        <v>743</v>
      </c>
      <c r="P1007" s="19" t="s">
        <v>127</v>
      </c>
      <c r="Q1007" s="19" t="s">
        <v>552</v>
      </c>
      <c r="R1007" s="19" t="s">
        <v>1050</v>
      </c>
      <c r="S1007" s="19">
        <v>13.0101</v>
      </c>
      <c r="T1007" s="19">
        <v>1.2</v>
      </c>
      <c r="U1007" s="19" t="s">
        <v>548</v>
      </c>
      <c r="V1007" s="19">
        <v>64</v>
      </c>
      <c r="W1007" s="19" t="s">
        <v>539</v>
      </c>
      <c r="X1007" s="19" t="s">
        <v>539</v>
      </c>
      <c r="Y1007" s="19" t="s">
        <v>540</v>
      </c>
      <c r="Z1007" s="19" t="s">
        <v>539</v>
      </c>
      <c r="AA1007" s="19">
        <v>18</v>
      </c>
      <c r="AB1007" s="19" t="s">
        <v>143</v>
      </c>
    </row>
    <row r="1008" spans="1:28">
      <c r="A1008" s="18" t="s">
        <v>12</v>
      </c>
      <c r="B1008" s="18" t="s">
        <v>550</v>
      </c>
      <c r="C1008" s="18" t="s">
        <v>551</v>
      </c>
      <c r="D1008" s="18" t="s">
        <v>538</v>
      </c>
      <c r="E1008" s="18">
        <v>428</v>
      </c>
      <c r="F1008" s="18" t="s">
        <v>2197</v>
      </c>
      <c r="G1008" s="18" t="s">
        <v>145</v>
      </c>
      <c r="H1008" s="21">
        <v>44927</v>
      </c>
      <c r="I1008" s="18">
        <v>1191</v>
      </c>
      <c r="J1008" s="18"/>
      <c r="K1008" s="18">
        <v>1191</v>
      </c>
      <c r="L1008" s="18"/>
      <c r="M1008" s="18"/>
      <c r="N1008" s="18" t="s">
        <v>542</v>
      </c>
      <c r="O1008" s="18" t="s">
        <v>743</v>
      </c>
      <c r="P1008" s="18" t="s">
        <v>127</v>
      </c>
      <c r="Q1008" s="18" t="s">
        <v>552</v>
      </c>
      <c r="R1008" s="18" t="s">
        <v>1052</v>
      </c>
      <c r="S1008" s="18">
        <v>13.0101</v>
      </c>
      <c r="T1008" s="18">
        <v>1.2</v>
      </c>
      <c r="U1008" s="18" t="s">
        <v>548</v>
      </c>
      <c r="V1008" s="18">
        <v>64</v>
      </c>
      <c r="W1008" s="18" t="s">
        <v>539</v>
      </c>
      <c r="X1008" s="18" t="s">
        <v>539</v>
      </c>
      <c r="Y1008" s="18" t="s">
        <v>540</v>
      </c>
      <c r="Z1008" s="18" t="s">
        <v>539</v>
      </c>
      <c r="AA1008" s="18">
        <v>18</v>
      </c>
      <c r="AB1008" s="18" t="s">
        <v>143</v>
      </c>
    </row>
    <row r="1009" spans="1:28">
      <c r="A1009" s="19" t="s">
        <v>12</v>
      </c>
      <c r="B1009" s="19" t="s">
        <v>574</v>
      </c>
      <c r="C1009" s="19" t="s">
        <v>575</v>
      </c>
      <c r="D1009" s="19" t="s">
        <v>538</v>
      </c>
      <c r="E1009" s="19" t="s">
        <v>146</v>
      </c>
      <c r="F1009" s="19" t="s">
        <v>2198</v>
      </c>
      <c r="G1009" s="19" t="s">
        <v>147</v>
      </c>
      <c r="H1009" s="20">
        <v>44927</v>
      </c>
      <c r="I1009" s="19">
        <v>1206</v>
      </c>
      <c r="J1009" s="19"/>
      <c r="K1009" s="19">
        <v>1206</v>
      </c>
      <c r="L1009" s="19"/>
      <c r="M1009" s="19"/>
      <c r="N1009" s="19" t="s">
        <v>542</v>
      </c>
      <c r="O1009" s="19" t="s">
        <v>743</v>
      </c>
      <c r="P1009" s="19" t="s">
        <v>127</v>
      </c>
      <c r="Q1009" s="19" t="s">
        <v>552</v>
      </c>
      <c r="R1009" s="19" t="s">
        <v>1053</v>
      </c>
      <c r="S1009" s="19">
        <v>13.1015</v>
      </c>
      <c r="T1009" s="19">
        <v>1.2</v>
      </c>
      <c r="U1009" s="19" t="s">
        <v>548</v>
      </c>
      <c r="V1009" s="19">
        <v>32</v>
      </c>
      <c r="W1009" s="19" t="s">
        <v>540</v>
      </c>
      <c r="X1009" s="19" t="s">
        <v>539</v>
      </c>
      <c r="Y1009" s="19" t="s">
        <v>540</v>
      </c>
      <c r="Z1009" s="19" t="s">
        <v>539</v>
      </c>
      <c r="AA1009" s="19">
        <v>12</v>
      </c>
      <c r="AB1009" s="19" t="s">
        <v>148</v>
      </c>
    </row>
    <row r="1010" spans="1:28">
      <c r="A1010" s="18" t="s">
        <v>10</v>
      </c>
      <c r="B1010" s="18" t="s">
        <v>574</v>
      </c>
      <c r="C1010" s="18" t="s">
        <v>575</v>
      </c>
      <c r="D1010" s="18" t="s">
        <v>538</v>
      </c>
      <c r="E1010" s="18" t="s">
        <v>282</v>
      </c>
      <c r="F1010" s="18" t="s">
        <v>2199</v>
      </c>
      <c r="G1010" s="18" t="s">
        <v>283</v>
      </c>
      <c r="H1010" s="21">
        <v>44927</v>
      </c>
      <c r="I1010" s="18">
        <v>1206</v>
      </c>
      <c r="J1010" s="18"/>
      <c r="K1010" s="18">
        <v>1206</v>
      </c>
      <c r="L1010" s="18"/>
      <c r="M1010" s="18"/>
      <c r="N1010" s="18" t="s">
        <v>542</v>
      </c>
      <c r="O1010" s="18" t="s">
        <v>732</v>
      </c>
      <c r="P1010" s="18" t="s">
        <v>224</v>
      </c>
      <c r="Q1010" s="18" t="s">
        <v>552</v>
      </c>
      <c r="R1010" s="18" t="s">
        <v>1055</v>
      </c>
      <c r="S1010" s="18">
        <v>51.091900000000003</v>
      </c>
      <c r="T1010" s="18">
        <v>1.2</v>
      </c>
      <c r="U1010" s="18" t="s">
        <v>548</v>
      </c>
      <c r="V1010" s="18">
        <v>16</v>
      </c>
      <c r="W1010" s="18" t="s">
        <v>540</v>
      </c>
      <c r="X1010" s="18" t="s">
        <v>539</v>
      </c>
      <c r="Y1010" s="18" t="s">
        <v>540</v>
      </c>
      <c r="Z1010" s="18" t="s">
        <v>539</v>
      </c>
      <c r="AA1010" s="18">
        <v>9</v>
      </c>
      <c r="AB1010" s="18"/>
    </row>
    <row r="1011" spans="1:28">
      <c r="A1011" s="19" t="s">
        <v>7</v>
      </c>
      <c r="B1011" s="19" t="s">
        <v>550</v>
      </c>
      <c r="C1011" s="19" t="s">
        <v>551</v>
      </c>
      <c r="D1011" s="19" t="s">
        <v>538</v>
      </c>
      <c r="E1011" s="19">
        <v>432</v>
      </c>
      <c r="F1011" s="19" t="s">
        <v>2200</v>
      </c>
      <c r="G1011" s="19" t="s">
        <v>363</v>
      </c>
      <c r="H1011" s="20">
        <v>44021</v>
      </c>
      <c r="I1011" s="19">
        <v>1206</v>
      </c>
      <c r="J1011" s="19"/>
      <c r="K1011" s="19">
        <v>1213</v>
      </c>
      <c r="L1011" s="19"/>
      <c r="M1011" s="19"/>
      <c r="N1011" s="19" t="s">
        <v>542</v>
      </c>
      <c r="O1011" s="19" t="s">
        <v>570</v>
      </c>
      <c r="P1011" s="19" t="s">
        <v>329</v>
      </c>
      <c r="Q1011" s="19" t="s">
        <v>553</v>
      </c>
      <c r="R1011" s="19" t="s">
        <v>916</v>
      </c>
      <c r="S1011" s="19">
        <v>11.100300000000001</v>
      </c>
      <c r="T1011" s="19">
        <v>1.2</v>
      </c>
      <c r="U1011" s="19" t="s">
        <v>548</v>
      </c>
      <c r="V1011" s="19">
        <v>48</v>
      </c>
      <c r="W1011" s="19" t="s">
        <v>540</v>
      </c>
      <c r="X1011" s="19" t="s">
        <v>539</v>
      </c>
      <c r="Y1011" s="19" t="s">
        <v>540</v>
      </c>
      <c r="Z1011" s="19" t="s">
        <v>539</v>
      </c>
      <c r="AA1011" s="19">
        <v>30</v>
      </c>
      <c r="AB1011" s="19"/>
    </row>
    <row r="1012" spans="1:28">
      <c r="A1012" s="18" t="s">
        <v>9</v>
      </c>
      <c r="B1012" s="18" t="s">
        <v>550</v>
      </c>
      <c r="C1012" s="18" t="s">
        <v>551</v>
      </c>
      <c r="D1012" s="18" t="s">
        <v>538</v>
      </c>
      <c r="E1012" s="18">
        <v>432</v>
      </c>
      <c r="F1012" s="18" t="s">
        <v>2201</v>
      </c>
      <c r="G1012" s="18" t="s">
        <v>363</v>
      </c>
      <c r="H1012" s="21">
        <v>44021</v>
      </c>
      <c r="I1012" s="18">
        <v>1206</v>
      </c>
      <c r="J1012" s="18"/>
      <c r="K1012" s="18">
        <v>1206</v>
      </c>
      <c r="L1012" s="18"/>
      <c r="M1012" s="18"/>
      <c r="N1012" s="18" t="s">
        <v>542</v>
      </c>
      <c r="O1012" s="18" t="s">
        <v>570</v>
      </c>
      <c r="P1012" s="18" t="s">
        <v>329</v>
      </c>
      <c r="Q1012" s="18" t="s">
        <v>553</v>
      </c>
      <c r="R1012" s="18" t="s">
        <v>916</v>
      </c>
      <c r="S1012" s="18">
        <v>11.100300000000001</v>
      </c>
      <c r="T1012" s="18">
        <v>1.2</v>
      </c>
      <c r="U1012" s="18" t="s">
        <v>548</v>
      </c>
      <c r="V1012" s="18">
        <v>48</v>
      </c>
      <c r="W1012" s="18" t="s">
        <v>540</v>
      </c>
      <c r="X1012" s="18" t="s">
        <v>539</v>
      </c>
      <c r="Y1012" s="18" t="s">
        <v>540</v>
      </c>
      <c r="Z1012" s="18" t="s">
        <v>539</v>
      </c>
      <c r="AA1012" s="18">
        <v>30</v>
      </c>
      <c r="AB1012" s="18"/>
    </row>
    <row r="1013" spans="1:28">
      <c r="A1013" s="19" t="s">
        <v>11</v>
      </c>
      <c r="B1013" s="19" t="s">
        <v>550</v>
      </c>
      <c r="C1013" s="19" t="s">
        <v>551</v>
      </c>
      <c r="D1013" s="19" t="s">
        <v>538</v>
      </c>
      <c r="E1013" s="19">
        <v>432</v>
      </c>
      <c r="F1013" s="19" t="s">
        <v>2202</v>
      </c>
      <c r="G1013" s="19" t="s">
        <v>363</v>
      </c>
      <c r="H1013" s="20">
        <v>44021</v>
      </c>
      <c r="I1013" s="19">
        <v>1206</v>
      </c>
      <c r="J1013" s="19"/>
      <c r="K1013" s="19">
        <v>1206</v>
      </c>
      <c r="L1013" s="19"/>
      <c r="M1013" s="19"/>
      <c r="N1013" s="19" t="s">
        <v>542</v>
      </c>
      <c r="O1013" s="19" t="s">
        <v>570</v>
      </c>
      <c r="P1013" s="19" t="s">
        <v>329</v>
      </c>
      <c r="Q1013" s="19" t="s">
        <v>553</v>
      </c>
      <c r="R1013" s="19" t="s">
        <v>916</v>
      </c>
      <c r="S1013" s="19">
        <v>11.100300000000001</v>
      </c>
      <c r="T1013" s="19">
        <v>1.2</v>
      </c>
      <c r="U1013" s="19" t="s">
        <v>548</v>
      </c>
      <c r="V1013" s="19">
        <v>48</v>
      </c>
      <c r="W1013" s="19" t="s">
        <v>540</v>
      </c>
      <c r="X1013" s="19" t="s">
        <v>539</v>
      </c>
      <c r="Y1013" s="19" t="s">
        <v>540</v>
      </c>
      <c r="Z1013" s="19" t="s">
        <v>539</v>
      </c>
      <c r="AA1013" s="19">
        <v>30</v>
      </c>
      <c r="AB1013" s="19"/>
    </row>
    <row r="1014" spans="1:28">
      <c r="A1014" s="18" t="s">
        <v>13</v>
      </c>
      <c r="B1014" s="18" t="s">
        <v>550</v>
      </c>
      <c r="C1014" s="18" t="s">
        <v>551</v>
      </c>
      <c r="D1014" s="18" t="s">
        <v>538</v>
      </c>
      <c r="E1014" s="18">
        <v>432</v>
      </c>
      <c r="F1014" s="18" t="s">
        <v>2203</v>
      </c>
      <c r="G1014" s="18" t="s">
        <v>363</v>
      </c>
      <c r="H1014" s="21">
        <v>44021</v>
      </c>
      <c r="I1014" s="18">
        <v>1206</v>
      </c>
      <c r="J1014" s="18"/>
      <c r="K1014" s="18">
        <v>1206</v>
      </c>
      <c r="L1014" s="18"/>
      <c r="M1014" s="18"/>
      <c r="N1014" s="18" t="s">
        <v>542</v>
      </c>
      <c r="O1014" s="18" t="s">
        <v>570</v>
      </c>
      <c r="P1014" s="18" t="s">
        <v>329</v>
      </c>
      <c r="Q1014" s="18" t="s">
        <v>553</v>
      </c>
      <c r="R1014" s="18" t="s">
        <v>916</v>
      </c>
      <c r="S1014" s="18">
        <v>11.100300000000001</v>
      </c>
      <c r="T1014" s="18">
        <v>1.2</v>
      </c>
      <c r="U1014" s="18" t="s">
        <v>548</v>
      </c>
      <c r="V1014" s="18">
        <v>48</v>
      </c>
      <c r="W1014" s="18" t="s">
        <v>540</v>
      </c>
      <c r="X1014" s="18" t="s">
        <v>539</v>
      </c>
      <c r="Y1014" s="18" t="s">
        <v>540</v>
      </c>
      <c r="Z1014" s="18" t="s">
        <v>539</v>
      </c>
      <c r="AA1014" s="18">
        <v>30</v>
      </c>
      <c r="AB1014" s="18"/>
    </row>
    <row r="1015" spans="1:28">
      <c r="A1015" s="19" t="s">
        <v>7</v>
      </c>
      <c r="B1015" s="19" t="s">
        <v>535</v>
      </c>
      <c r="C1015" s="19" t="s">
        <v>537</v>
      </c>
      <c r="D1015" s="19" t="s">
        <v>538</v>
      </c>
      <c r="E1015" s="19">
        <v>433</v>
      </c>
      <c r="F1015" s="19" t="s">
        <v>2204</v>
      </c>
      <c r="G1015" s="19" t="s">
        <v>365</v>
      </c>
      <c r="H1015" s="20">
        <v>43991</v>
      </c>
      <c r="I1015" s="19">
        <v>1211</v>
      </c>
      <c r="J1015" s="19"/>
      <c r="K1015" s="19">
        <v>1211</v>
      </c>
      <c r="L1015" s="19"/>
      <c r="M1015" s="19"/>
      <c r="N1015" s="19" t="s">
        <v>542</v>
      </c>
      <c r="O1015" s="19" t="s">
        <v>570</v>
      </c>
      <c r="P1015" s="19" t="s">
        <v>329</v>
      </c>
      <c r="Q1015" s="19" t="s">
        <v>535</v>
      </c>
      <c r="R1015" s="19" t="s">
        <v>916</v>
      </c>
      <c r="S1015" s="19">
        <v>11.100300000000001</v>
      </c>
      <c r="T1015" s="19">
        <v>1.2</v>
      </c>
      <c r="U1015" s="19" t="s">
        <v>548</v>
      </c>
      <c r="V1015" s="19">
        <v>64</v>
      </c>
      <c r="W1015" s="19" t="s">
        <v>540</v>
      </c>
      <c r="X1015" s="19" t="s">
        <v>539</v>
      </c>
      <c r="Y1015" s="19" t="s">
        <v>540</v>
      </c>
      <c r="Z1015" s="19" t="s">
        <v>539</v>
      </c>
      <c r="AA1015" s="19">
        <v>60</v>
      </c>
      <c r="AB1015" s="19"/>
    </row>
    <row r="1016" spans="1:28">
      <c r="A1016" s="18" t="s">
        <v>9</v>
      </c>
      <c r="B1016" s="18" t="s">
        <v>535</v>
      </c>
      <c r="C1016" s="18" t="s">
        <v>537</v>
      </c>
      <c r="D1016" s="18" t="s">
        <v>538</v>
      </c>
      <c r="E1016" s="18">
        <v>433</v>
      </c>
      <c r="F1016" s="18" t="s">
        <v>2205</v>
      </c>
      <c r="G1016" s="18" t="s">
        <v>365</v>
      </c>
      <c r="H1016" s="21">
        <v>43991</v>
      </c>
      <c r="I1016" s="18">
        <v>1211</v>
      </c>
      <c r="J1016" s="18"/>
      <c r="K1016" s="18">
        <v>1211</v>
      </c>
      <c r="L1016" s="18"/>
      <c r="M1016" s="18"/>
      <c r="N1016" s="18" t="s">
        <v>542</v>
      </c>
      <c r="O1016" s="18" t="s">
        <v>570</v>
      </c>
      <c r="P1016" s="18" t="s">
        <v>329</v>
      </c>
      <c r="Q1016" s="18" t="s">
        <v>535</v>
      </c>
      <c r="R1016" s="18" t="s">
        <v>916</v>
      </c>
      <c r="S1016" s="18">
        <v>11.100300000000001</v>
      </c>
      <c r="T1016" s="18">
        <v>1.2</v>
      </c>
      <c r="U1016" s="18" t="s">
        <v>548</v>
      </c>
      <c r="V1016" s="18">
        <v>64</v>
      </c>
      <c r="W1016" s="18" t="s">
        <v>540</v>
      </c>
      <c r="X1016" s="18" t="s">
        <v>539</v>
      </c>
      <c r="Y1016" s="18" t="s">
        <v>540</v>
      </c>
      <c r="Z1016" s="18" t="s">
        <v>539</v>
      </c>
      <c r="AA1016" s="18">
        <v>60</v>
      </c>
      <c r="AB1016" s="18"/>
    </row>
    <row r="1017" spans="1:28">
      <c r="A1017" s="19" t="s">
        <v>11</v>
      </c>
      <c r="B1017" s="19" t="s">
        <v>535</v>
      </c>
      <c r="C1017" s="19" t="s">
        <v>537</v>
      </c>
      <c r="D1017" s="19" t="s">
        <v>538</v>
      </c>
      <c r="E1017" s="19">
        <v>433</v>
      </c>
      <c r="F1017" s="19" t="s">
        <v>2206</v>
      </c>
      <c r="G1017" s="19" t="s">
        <v>365</v>
      </c>
      <c r="H1017" s="20">
        <v>43991</v>
      </c>
      <c r="I1017" s="19">
        <v>1211</v>
      </c>
      <c r="J1017" s="19"/>
      <c r="K1017" s="19">
        <v>1211</v>
      </c>
      <c r="L1017" s="19"/>
      <c r="M1017" s="19"/>
      <c r="N1017" s="19" t="s">
        <v>542</v>
      </c>
      <c r="O1017" s="19" t="s">
        <v>570</v>
      </c>
      <c r="P1017" s="19" t="s">
        <v>329</v>
      </c>
      <c r="Q1017" s="19" t="s">
        <v>535</v>
      </c>
      <c r="R1017" s="19" t="s">
        <v>916</v>
      </c>
      <c r="S1017" s="19">
        <v>11.100300000000001</v>
      </c>
      <c r="T1017" s="19">
        <v>1.2</v>
      </c>
      <c r="U1017" s="19" t="s">
        <v>548</v>
      </c>
      <c r="V1017" s="19">
        <v>64</v>
      </c>
      <c r="W1017" s="19" t="s">
        <v>540</v>
      </c>
      <c r="X1017" s="19" t="s">
        <v>539</v>
      </c>
      <c r="Y1017" s="19" t="s">
        <v>540</v>
      </c>
      <c r="Z1017" s="19" t="s">
        <v>539</v>
      </c>
      <c r="AA1017" s="19">
        <v>60</v>
      </c>
      <c r="AB1017" s="19"/>
    </row>
    <row r="1018" spans="1:28">
      <c r="A1018" s="18" t="s">
        <v>13</v>
      </c>
      <c r="B1018" s="18" t="s">
        <v>535</v>
      </c>
      <c r="C1018" s="18" t="s">
        <v>537</v>
      </c>
      <c r="D1018" s="18" t="s">
        <v>538</v>
      </c>
      <c r="E1018" s="18">
        <v>433</v>
      </c>
      <c r="F1018" s="18" t="s">
        <v>2207</v>
      </c>
      <c r="G1018" s="18" t="s">
        <v>365</v>
      </c>
      <c r="H1018" s="21">
        <v>43991</v>
      </c>
      <c r="I1018" s="18">
        <v>1211</v>
      </c>
      <c r="J1018" s="18"/>
      <c r="K1018" s="18">
        <v>1211</v>
      </c>
      <c r="L1018" s="18"/>
      <c r="M1018" s="18"/>
      <c r="N1018" s="18" t="s">
        <v>542</v>
      </c>
      <c r="O1018" s="18" t="s">
        <v>570</v>
      </c>
      <c r="P1018" s="18" t="s">
        <v>329</v>
      </c>
      <c r="Q1018" s="18" t="s">
        <v>535</v>
      </c>
      <c r="R1018" s="18" t="s">
        <v>916</v>
      </c>
      <c r="S1018" s="18">
        <v>11.100300000000001</v>
      </c>
      <c r="T1018" s="18">
        <v>1.2</v>
      </c>
      <c r="U1018" s="18" t="s">
        <v>548</v>
      </c>
      <c r="V1018" s="18">
        <v>64</v>
      </c>
      <c r="W1018" s="18" t="s">
        <v>540</v>
      </c>
      <c r="X1018" s="18" t="s">
        <v>539</v>
      </c>
      <c r="Y1018" s="18" t="s">
        <v>540</v>
      </c>
      <c r="Z1018" s="18" t="s">
        <v>539</v>
      </c>
      <c r="AA1018" s="18">
        <v>60</v>
      </c>
      <c r="AB1018" s="18"/>
    </row>
    <row r="1019" spans="1:28">
      <c r="A1019" s="19" t="s">
        <v>9</v>
      </c>
      <c r="B1019" s="19" t="s">
        <v>535</v>
      </c>
      <c r="C1019" s="19" t="s">
        <v>537</v>
      </c>
      <c r="D1019" s="19" t="s">
        <v>538</v>
      </c>
      <c r="E1019" s="19">
        <v>435</v>
      </c>
      <c r="F1019" s="19" t="s">
        <v>2208</v>
      </c>
      <c r="G1019" s="19" t="s">
        <v>1058</v>
      </c>
      <c r="H1019" s="20">
        <v>44927</v>
      </c>
      <c r="I1019" s="19">
        <v>1223</v>
      </c>
      <c r="J1019" s="19"/>
      <c r="K1019" s="19">
        <v>1223</v>
      </c>
      <c r="L1019" s="19"/>
      <c r="M1019" s="19"/>
      <c r="N1019" s="19" t="s">
        <v>542</v>
      </c>
      <c r="O1019" s="19" t="s">
        <v>570</v>
      </c>
      <c r="P1019" s="19" t="s">
        <v>329</v>
      </c>
      <c r="Q1019" s="19" t="s">
        <v>535</v>
      </c>
      <c r="R1019" s="19" t="s">
        <v>1059</v>
      </c>
      <c r="S1019" s="19">
        <v>10.0304</v>
      </c>
      <c r="T1019" s="19">
        <v>1.2</v>
      </c>
      <c r="U1019" s="19" t="s">
        <v>548</v>
      </c>
      <c r="V1019" s="19">
        <v>64</v>
      </c>
      <c r="W1019" s="19" t="s">
        <v>540</v>
      </c>
      <c r="X1019" s="19" t="s">
        <v>539</v>
      </c>
      <c r="Y1019" s="19" t="s">
        <v>540</v>
      </c>
      <c r="Z1019" s="19" t="s">
        <v>539</v>
      </c>
      <c r="AA1019" s="19">
        <v>61</v>
      </c>
      <c r="AB1019" s="19" t="s">
        <v>973</v>
      </c>
    </row>
    <row r="1020" spans="1:28">
      <c r="A1020" s="18" t="s">
        <v>11</v>
      </c>
      <c r="B1020" s="18" t="s">
        <v>550</v>
      </c>
      <c r="C1020" s="18" t="s">
        <v>551</v>
      </c>
      <c r="D1020" s="18" t="s">
        <v>538</v>
      </c>
      <c r="E1020" s="18">
        <v>436</v>
      </c>
      <c r="F1020" s="18" t="s">
        <v>2209</v>
      </c>
      <c r="G1020" s="18" t="s">
        <v>1061</v>
      </c>
      <c r="H1020" s="21">
        <v>44927</v>
      </c>
      <c r="I1020" s="18">
        <v>1206</v>
      </c>
      <c r="J1020" s="18"/>
      <c r="K1020" s="18">
        <v>1206</v>
      </c>
      <c r="L1020" s="18"/>
      <c r="M1020" s="18"/>
      <c r="N1020" s="18" t="s">
        <v>542</v>
      </c>
      <c r="O1020" s="18" t="s">
        <v>694</v>
      </c>
      <c r="P1020" s="18" t="s">
        <v>695</v>
      </c>
      <c r="Q1020" s="18" t="s">
        <v>552</v>
      </c>
      <c r="R1020" s="18" t="s">
        <v>1062</v>
      </c>
      <c r="S1020" s="18">
        <v>52.0212</v>
      </c>
      <c r="T1020" s="18">
        <v>1.2</v>
      </c>
      <c r="U1020" s="18" t="s">
        <v>548</v>
      </c>
      <c r="V1020" s="18">
        <v>16</v>
      </c>
      <c r="W1020" s="18" t="s">
        <v>539</v>
      </c>
      <c r="X1020" s="18" t="s">
        <v>539</v>
      </c>
      <c r="Y1020" s="18" t="s">
        <v>540</v>
      </c>
      <c r="Z1020" s="18" t="s">
        <v>539</v>
      </c>
      <c r="AA1020" s="18">
        <v>16</v>
      </c>
      <c r="AB1020" s="18"/>
    </row>
    <row r="1021" spans="1:28">
      <c r="A1021" s="19" t="s">
        <v>9</v>
      </c>
      <c r="B1021" s="19" t="s">
        <v>535</v>
      </c>
      <c r="C1021" s="19" t="s">
        <v>537</v>
      </c>
      <c r="D1021" s="19" t="s">
        <v>538</v>
      </c>
      <c r="E1021" s="19">
        <v>437</v>
      </c>
      <c r="F1021" s="19" t="s">
        <v>2210</v>
      </c>
      <c r="G1021" s="19" t="s">
        <v>117</v>
      </c>
      <c r="H1021" s="20">
        <v>44927</v>
      </c>
      <c r="I1021" s="19">
        <v>1216</v>
      </c>
      <c r="J1021" s="19"/>
      <c r="K1021" s="19">
        <v>1216</v>
      </c>
      <c r="L1021" s="19"/>
      <c r="M1021" s="19"/>
      <c r="N1021" s="19" t="s">
        <v>542</v>
      </c>
      <c r="O1021" s="19" t="s">
        <v>738</v>
      </c>
      <c r="P1021" s="19" t="s">
        <v>96</v>
      </c>
      <c r="Q1021" s="19" t="s">
        <v>535</v>
      </c>
      <c r="R1021" s="19" t="s">
        <v>1064</v>
      </c>
      <c r="S1021" s="19">
        <v>52.090499999999999</v>
      </c>
      <c r="T1021" s="19">
        <v>1.2</v>
      </c>
      <c r="U1021" s="19" t="s">
        <v>548</v>
      </c>
      <c r="V1021" s="19">
        <v>64</v>
      </c>
      <c r="W1021" s="19" t="s">
        <v>540</v>
      </c>
      <c r="X1021" s="19" t="s">
        <v>539</v>
      </c>
      <c r="Y1021" s="19" t="s">
        <v>540</v>
      </c>
      <c r="Z1021" s="19" t="s">
        <v>539</v>
      </c>
      <c r="AA1021" s="19">
        <v>60</v>
      </c>
      <c r="AB1021" s="19"/>
    </row>
    <row r="1022" spans="1:28">
      <c r="A1022" s="18" t="s">
        <v>12</v>
      </c>
      <c r="B1022" s="18" t="s">
        <v>550</v>
      </c>
      <c r="C1022" s="18" t="s">
        <v>551</v>
      </c>
      <c r="D1022" s="18" t="s">
        <v>538</v>
      </c>
      <c r="E1022" s="18">
        <v>438</v>
      </c>
      <c r="F1022" s="18" t="s">
        <v>2211</v>
      </c>
      <c r="G1022" s="18" t="s">
        <v>150</v>
      </c>
      <c r="H1022" s="21">
        <v>44927</v>
      </c>
      <c r="I1022" s="18">
        <v>1211</v>
      </c>
      <c r="J1022" s="18"/>
      <c r="K1022" s="18">
        <v>1211</v>
      </c>
      <c r="L1022" s="18"/>
      <c r="M1022" s="18"/>
      <c r="N1022" s="18" t="s">
        <v>542</v>
      </c>
      <c r="O1022" s="18" t="s">
        <v>743</v>
      </c>
      <c r="P1022" s="18" t="s">
        <v>127</v>
      </c>
      <c r="Q1022" s="18" t="s">
        <v>552</v>
      </c>
      <c r="R1022" s="18" t="s">
        <v>1066</v>
      </c>
      <c r="S1022" s="18">
        <v>13.0501</v>
      </c>
      <c r="T1022" s="18">
        <v>1.2</v>
      </c>
      <c r="U1022" s="18" t="s">
        <v>548</v>
      </c>
      <c r="V1022" s="18">
        <v>80</v>
      </c>
      <c r="W1022" s="18" t="s">
        <v>540</v>
      </c>
      <c r="X1022" s="18" t="s">
        <v>539</v>
      </c>
      <c r="Y1022" s="18" t="s">
        <v>540</v>
      </c>
      <c r="Z1022" s="18" t="s">
        <v>539</v>
      </c>
      <c r="AA1022" s="18">
        <v>27</v>
      </c>
      <c r="AB1022" s="18" t="s">
        <v>151</v>
      </c>
    </row>
    <row r="1023" spans="1:28">
      <c r="A1023" s="19" t="s">
        <v>12</v>
      </c>
      <c r="B1023" s="19" t="s">
        <v>550</v>
      </c>
      <c r="C1023" s="19" t="s">
        <v>551</v>
      </c>
      <c r="D1023" s="19" t="s">
        <v>538</v>
      </c>
      <c r="E1023" s="19">
        <v>439</v>
      </c>
      <c r="F1023" s="19" t="s">
        <v>2212</v>
      </c>
      <c r="G1023" s="19" t="s">
        <v>1069</v>
      </c>
      <c r="H1023" s="20">
        <v>44927</v>
      </c>
      <c r="I1023" s="19">
        <v>1216</v>
      </c>
      <c r="J1023" s="19"/>
      <c r="K1023" s="19">
        <v>1216</v>
      </c>
      <c r="L1023" s="19"/>
      <c r="M1023" s="19"/>
      <c r="N1023" s="19" t="s">
        <v>542</v>
      </c>
      <c r="O1023" s="19" t="s">
        <v>775</v>
      </c>
      <c r="P1023" s="19" t="s">
        <v>776</v>
      </c>
      <c r="Q1023" s="19" t="s">
        <v>553</v>
      </c>
      <c r="R1023" s="19" t="s">
        <v>1070</v>
      </c>
      <c r="S1023" s="19">
        <v>12.0402</v>
      </c>
      <c r="T1023" s="19">
        <v>1.2</v>
      </c>
      <c r="U1023" s="19" t="s">
        <v>548</v>
      </c>
      <c r="V1023" s="19">
        <v>64</v>
      </c>
      <c r="W1023" s="19" t="s">
        <v>539</v>
      </c>
      <c r="X1023" s="19" t="s">
        <v>539</v>
      </c>
      <c r="Y1023" s="19" t="s">
        <v>540</v>
      </c>
      <c r="Z1023" s="19" t="s">
        <v>539</v>
      </c>
      <c r="AA1023" s="19">
        <v>50</v>
      </c>
      <c r="AB1023" s="19"/>
    </row>
    <row r="1024" spans="1:28">
      <c r="A1024" s="18" t="s">
        <v>7</v>
      </c>
      <c r="B1024" s="18" t="s">
        <v>535</v>
      </c>
      <c r="C1024" s="18" t="s">
        <v>537</v>
      </c>
      <c r="D1024" s="18" t="s">
        <v>538</v>
      </c>
      <c r="E1024" s="18">
        <v>440</v>
      </c>
      <c r="F1024" s="18" t="s">
        <v>2213</v>
      </c>
      <c r="G1024" s="18" t="s">
        <v>367</v>
      </c>
      <c r="H1024" s="21">
        <v>44264</v>
      </c>
      <c r="I1024" s="18">
        <v>1221</v>
      </c>
      <c r="J1024" s="18"/>
      <c r="K1024" s="18">
        <v>1221</v>
      </c>
      <c r="L1024" s="18"/>
      <c r="M1024" s="18"/>
      <c r="N1024" s="18" t="s">
        <v>542</v>
      </c>
      <c r="O1024" s="18" t="s">
        <v>570</v>
      </c>
      <c r="P1024" s="18" t="s">
        <v>329</v>
      </c>
      <c r="Q1024" s="18" t="s">
        <v>535</v>
      </c>
      <c r="R1024" s="18" t="s">
        <v>1072</v>
      </c>
      <c r="S1024" s="18">
        <v>11.020099999999999</v>
      </c>
      <c r="T1024" s="18">
        <v>1.2</v>
      </c>
      <c r="U1024" s="18" t="s">
        <v>548</v>
      </c>
      <c r="V1024" s="18">
        <v>64</v>
      </c>
      <c r="W1024" s="18" t="s">
        <v>540</v>
      </c>
      <c r="X1024" s="18" t="s">
        <v>539</v>
      </c>
      <c r="Y1024" s="18" t="s">
        <v>540</v>
      </c>
      <c r="Z1024" s="18" t="s">
        <v>539</v>
      </c>
      <c r="AA1024" s="18">
        <v>62</v>
      </c>
      <c r="AB1024" s="18" t="s">
        <v>368</v>
      </c>
    </row>
    <row r="1025" spans="1:28">
      <c r="A1025" s="19" t="s">
        <v>8</v>
      </c>
      <c r="B1025" s="19" t="s">
        <v>535</v>
      </c>
      <c r="C1025" s="19" t="s">
        <v>537</v>
      </c>
      <c r="D1025" s="19" t="s">
        <v>538</v>
      </c>
      <c r="E1025" s="19">
        <v>440</v>
      </c>
      <c r="F1025" s="19" t="s">
        <v>2214</v>
      </c>
      <c r="G1025" s="19" t="s">
        <v>367</v>
      </c>
      <c r="H1025" s="20">
        <v>44264</v>
      </c>
      <c r="I1025" s="19">
        <v>1221</v>
      </c>
      <c r="J1025" s="19"/>
      <c r="K1025" s="19">
        <v>1221</v>
      </c>
      <c r="L1025" s="19"/>
      <c r="M1025" s="19"/>
      <c r="N1025" s="19" t="s">
        <v>542</v>
      </c>
      <c r="O1025" s="19" t="s">
        <v>570</v>
      </c>
      <c r="P1025" s="19" t="s">
        <v>329</v>
      </c>
      <c r="Q1025" s="19" t="s">
        <v>535</v>
      </c>
      <c r="R1025" s="19" t="s">
        <v>1072</v>
      </c>
      <c r="S1025" s="19">
        <v>11.020099999999999</v>
      </c>
      <c r="T1025" s="19">
        <v>1.2</v>
      </c>
      <c r="U1025" s="19" t="s">
        <v>548</v>
      </c>
      <c r="V1025" s="19">
        <v>64</v>
      </c>
      <c r="W1025" s="19" t="s">
        <v>540</v>
      </c>
      <c r="X1025" s="19" t="s">
        <v>539</v>
      </c>
      <c r="Y1025" s="19" t="s">
        <v>540</v>
      </c>
      <c r="Z1025" s="19" t="s">
        <v>539</v>
      </c>
      <c r="AA1025" s="19">
        <v>62</v>
      </c>
      <c r="AB1025" s="19" t="s">
        <v>368</v>
      </c>
    </row>
    <row r="1026" spans="1:28">
      <c r="A1026" s="18" t="s">
        <v>9</v>
      </c>
      <c r="B1026" s="18" t="s">
        <v>535</v>
      </c>
      <c r="C1026" s="18" t="s">
        <v>537</v>
      </c>
      <c r="D1026" s="18" t="s">
        <v>538</v>
      </c>
      <c r="E1026" s="18">
        <v>440</v>
      </c>
      <c r="F1026" s="18" t="s">
        <v>2215</v>
      </c>
      <c r="G1026" s="18" t="s">
        <v>367</v>
      </c>
      <c r="H1026" s="21">
        <v>44264</v>
      </c>
      <c r="I1026" s="18">
        <v>1221</v>
      </c>
      <c r="J1026" s="18"/>
      <c r="K1026" s="18">
        <v>1221</v>
      </c>
      <c r="L1026" s="18"/>
      <c r="M1026" s="18"/>
      <c r="N1026" s="18" t="s">
        <v>542</v>
      </c>
      <c r="O1026" s="18" t="s">
        <v>570</v>
      </c>
      <c r="P1026" s="18" t="s">
        <v>329</v>
      </c>
      <c r="Q1026" s="18" t="s">
        <v>535</v>
      </c>
      <c r="R1026" s="18" t="s">
        <v>1072</v>
      </c>
      <c r="S1026" s="18">
        <v>11.020099999999999</v>
      </c>
      <c r="T1026" s="18">
        <v>1.2</v>
      </c>
      <c r="U1026" s="18" t="s">
        <v>548</v>
      </c>
      <c r="V1026" s="18">
        <v>64</v>
      </c>
      <c r="W1026" s="18" t="s">
        <v>540</v>
      </c>
      <c r="X1026" s="18" t="s">
        <v>539</v>
      </c>
      <c r="Y1026" s="18" t="s">
        <v>540</v>
      </c>
      <c r="Z1026" s="18" t="s">
        <v>539</v>
      </c>
      <c r="AA1026" s="18">
        <v>62</v>
      </c>
      <c r="AB1026" s="18" t="s">
        <v>368</v>
      </c>
    </row>
    <row r="1027" spans="1:28">
      <c r="A1027" s="19" t="s">
        <v>10</v>
      </c>
      <c r="B1027" s="19" t="s">
        <v>535</v>
      </c>
      <c r="C1027" s="19" t="s">
        <v>537</v>
      </c>
      <c r="D1027" s="19" t="s">
        <v>538</v>
      </c>
      <c r="E1027" s="19">
        <v>440</v>
      </c>
      <c r="F1027" s="19" t="s">
        <v>2216</v>
      </c>
      <c r="G1027" s="19" t="s">
        <v>367</v>
      </c>
      <c r="H1027" s="20">
        <v>44264</v>
      </c>
      <c r="I1027" s="19">
        <v>1221</v>
      </c>
      <c r="J1027" s="19"/>
      <c r="K1027" s="19">
        <v>1221</v>
      </c>
      <c r="L1027" s="19"/>
      <c r="M1027" s="19"/>
      <c r="N1027" s="19" t="s">
        <v>542</v>
      </c>
      <c r="O1027" s="19" t="s">
        <v>570</v>
      </c>
      <c r="P1027" s="19" t="s">
        <v>329</v>
      </c>
      <c r="Q1027" s="19" t="s">
        <v>535</v>
      </c>
      <c r="R1027" s="19" t="s">
        <v>1072</v>
      </c>
      <c r="S1027" s="19">
        <v>11.020099999999999</v>
      </c>
      <c r="T1027" s="19">
        <v>1.2</v>
      </c>
      <c r="U1027" s="19" t="s">
        <v>548</v>
      </c>
      <c r="V1027" s="19">
        <v>64</v>
      </c>
      <c r="W1027" s="19" t="s">
        <v>540</v>
      </c>
      <c r="X1027" s="19" t="s">
        <v>539</v>
      </c>
      <c r="Y1027" s="19" t="s">
        <v>540</v>
      </c>
      <c r="Z1027" s="19" t="s">
        <v>539</v>
      </c>
      <c r="AA1027" s="19">
        <v>62</v>
      </c>
      <c r="AB1027" s="19" t="s">
        <v>368</v>
      </c>
    </row>
    <row r="1028" spans="1:28">
      <c r="A1028" s="18" t="s">
        <v>11</v>
      </c>
      <c r="B1028" s="18" t="s">
        <v>535</v>
      </c>
      <c r="C1028" s="18" t="s">
        <v>537</v>
      </c>
      <c r="D1028" s="18" t="s">
        <v>538</v>
      </c>
      <c r="E1028" s="18">
        <v>440</v>
      </c>
      <c r="F1028" s="18" t="s">
        <v>2217</v>
      </c>
      <c r="G1028" s="18" t="s">
        <v>367</v>
      </c>
      <c r="H1028" s="21">
        <v>44264</v>
      </c>
      <c r="I1028" s="18">
        <v>1221</v>
      </c>
      <c r="J1028" s="18"/>
      <c r="K1028" s="18">
        <v>1221</v>
      </c>
      <c r="L1028" s="18"/>
      <c r="M1028" s="18"/>
      <c r="N1028" s="18" t="s">
        <v>542</v>
      </c>
      <c r="O1028" s="18" t="s">
        <v>570</v>
      </c>
      <c r="P1028" s="18" t="s">
        <v>329</v>
      </c>
      <c r="Q1028" s="18" t="s">
        <v>535</v>
      </c>
      <c r="R1028" s="18" t="s">
        <v>1072</v>
      </c>
      <c r="S1028" s="18">
        <v>11.020099999999999</v>
      </c>
      <c r="T1028" s="18">
        <v>1.2</v>
      </c>
      <c r="U1028" s="18" t="s">
        <v>548</v>
      </c>
      <c r="V1028" s="18">
        <v>64</v>
      </c>
      <c r="W1028" s="18" t="s">
        <v>540</v>
      </c>
      <c r="X1028" s="18" t="s">
        <v>539</v>
      </c>
      <c r="Y1028" s="18" t="s">
        <v>540</v>
      </c>
      <c r="Z1028" s="18" t="s">
        <v>539</v>
      </c>
      <c r="AA1028" s="18">
        <v>62</v>
      </c>
      <c r="AB1028" s="18" t="s">
        <v>368</v>
      </c>
    </row>
    <row r="1029" spans="1:28">
      <c r="A1029" s="19" t="s">
        <v>12</v>
      </c>
      <c r="B1029" s="19" t="s">
        <v>535</v>
      </c>
      <c r="C1029" s="19" t="s">
        <v>537</v>
      </c>
      <c r="D1029" s="19" t="s">
        <v>538</v>
      </c>
      <c r="E1029" s="19">
        <v>440</v>
      </c>
      <c r="F1029" s="19" t="s">
        <v>2218</v>
      </c>
      <c r="G1029" s="19" t="s">
        <v>367</v>
      </c>
      <c r="H1029" s="20">
        <v>44264</v>
      </c>
      <c r="I1029" s="19">
        <v>1221</v>
      </c>
      <c r="J1029" s="19"/>
      <c r="K1029" s="19">
        <v>1221</v>
      </c>
      <c r="L1029" s="19"/>
      <c r="M1029" s="19"/>
      <c r="N1029" s="19" t="s">
        <v>542</v>
      </c>
      <c r="O1029" s="19" t="s">
        <v>570</v>
      </c>
      <c r="P1029" s="19" t="s">
        <v>329</v>
      </c>
      <c r="Q1029" s="19" t="s">
        <v>535</v>
      </c>
      <c r="R1029" s="19" t="s">
        <v>1072</v>
      </c>
      <c r="S1029" s="19">
        <v>11.020099999999999</v>
      </c>
      <c r="T1029" s="19">
        <v>1.2</v>
      </c>
      <c r="U1029" s="19" t="s">
        <v>548</v>
      </c>
      <c r="V1029" s="19">
        <v>64</v>
      </c>
      <c r="W1029" s="19" t="s">
        <v>540</v>
      </c>
      <c r="X1029" s="19" t="s">
        <v>539</v>
      </c>
      <c r="Y1029" s="19" t="s">
        <v>540</v>
      </c>
      <c r="Z1029" s="19" t="s">
        <v>539</v>
      </c>
      <c r="AA1029" s="19">
        <v>62</v>
      </c>
      <c r="AB1029" s="19" t="s">
        <v>368</v>
      </c>
    </row>
    <row r="1030" spans="1:28">
      <c r="A1030" s="18" t="s">
        <v>13</v>
      </c>
      <c r="B1030" s="18" t="s">
        <v>535</v>
      </c>
      <c r="C1030" s="18" t="s">
        <v>537</v>
      </c>
      <c r="D1030" s="18" t="s">
        <v>538</v>
      </c>
      <c r="E1030" s="18">
        <v>440</v>
      </c>
      <c r="F1030" s="18" t="s">
        <v>2219</v>
      </c>
      <c r="G1030" s="18" t="s">
        <v>367</v>
      </c>
      <c r="H1030" s="21">
        <v>44264</v>
      </c>
      <c r="I1030" s="18">
        <v>1221</v>
      </c>
      <c r="J1030" s="18"/>
      <c r="K1030" s="18">
        <v>1221</v>
      </c>
      <c r="L1030" s="18"/>
      <c r="M1030" s="18"/>
      <c r="N1030" s="18" t="s">
        <v>542</v>
      </c>
      <c r="O1030" s="18" t="s">
        <v>570</v>
      </c>
      <c r="P1030" s="18" t="s">
        <v>329</v>
      </c>
      <c r="Q1030" s="18" t="s">
        <v>535</v>
      </c>
      <c r="R1030" s="18" t="s">
        <v>1072</v>
      </c>
      <c r="S1030" s="18">
        <v>11.020099999999999</v>
      </c>
      <c r="T1030" s="18">
        <v>1.2</v>
      </c>
      <c r="U1030" s="18" t="s">
        <v>548</v>
      </c>
      <c r="V1030" s="18">
        <v>64</v>
      </c>
      <c r="W1030" s="18" t="s">
        <v>540</v>
      </c>
      <c r="X1030" s="18" t="s">
        <v>539</v>
      </c>
      <c r="Y1030" s="18" t="s">
        <v>540</v>
      </c>
      <c r="Z1030" s="18" t="s">
        <v>539</v>
      </c>
      <c r="AA1030" s="18">
        <v>62</v>
      </c>
      <c r="AB1030" s="18" t="s">
        <v>368</v>
      </c>
    </row>
    <row r="1031" spans="1:28">
      <c r="A1031" s="19" t="s">
        <v>7</v>
      </c>
      <c r="B1031" s="19" t="s">
        <v>550</v>
      </c>
      <c r="C1031" s="19" t="s">
        <v>551</v>
      </c>
      <c r="D1031" s="19" t="s">
        <v>538</v>
      </c>
      <c r="E1031" s="19">
        <v>441</v>
      </c>
      <c r="F1031" s="19" t="s">
        <v>2220</v>
      </c>
      <c r="G1031" s="19" t="s">
        <v>370</v>
      </c>
      <c r="H1031" s="20">
        <v>44470</v>
      </c>
      <c r="I1031" s="19">
        <v>1216</v>
      </c>
      <c r="J1031" s="19"/>
      <c r="K1031" s="19">
        <v>1216</v>
      </c>
      <c r="L1031" s="19"/>
      <c r="M1031" s="19"/>
      <c r="N1031" s="19" t="s">
        <v>542</v>
      </c>
      <c r="O1031" s="19" t="s">
        <v>570</v>
      </c>
      <c r="P1031" s="19" t="s">
        <v>329</v>
      </c>
      <c r="Q1031" s="19" t="s">
        <v>553</v>
      </c>
      <c r="R1031" s="19" t="s">
        <v>1072</v>
      </c>
      <c r="S1031" s="19">
        <v>11.020099999999999</v>
      </c>
      <c r="T1031" s="19">
        <v>1.2</v>
      </c>
      <c r="U1031" s="19" t="s">
        <v>548</v>
      </c>
      <c r="V1031" s="19">
        <v>48</v>
      </c>
      <c r="W1031" s="19" t="s">
        <v>540</v>
      </c>
      <c r="X1031" s="19" t="s">
        <v>539</v>
      </c>
      <c r="Y1031" s="19" t="s">
        <v>540</v>
      </c>
      <c r="Z1031" s="19" t="s">
        <v>539</v>
      </c>
      <c r="AA1031" s="19">
        <v>34</v>
      </c>
      <c r="AB1031" s="19"/>
    </row>
    <row r="1032" spans="1:28">
      <c r="A1032" s="18" t="s">
        <v>8</v>
      </c>
      <c r="B1032" s="18" t="s">
        <v>550</v>
      </c>
      <c r="C1032" s="18" t="s">
        <v>551</v>
      </c>
      <c r="D1032" s="18" t="s">
        <v>538</v>
      </c>
      <c r="E1032" s="18">
        <v>441</v>
      </c>
      <c r="F1032" s="18" t="s">
        <v>2221</v>
      </c>
      <c r="G1032" s="18" t="s">
        <v>370</v>
      </c>
      <c r="H1032" s="21">
        <v>44470</v>
      </c>
      <c r="I1032" s="18">
        <v>1216</v>
      </c>
      <c r="J1032" s="18"/>
      <c r="K1032" s="18">
        <v>1216</v>
      </c>
      <c r="L1032" s="18"/>
      <c r="M1032" s="18"/>
      <c r="N1032" s="18" t="s">
        <v>542</v>
      </c>
      <c r="O1032" s="18" t="s">
        <v>570</v>
      </c>
      <c r="P1032" s="18" t="s">
        <v>329</v>
      </c>
      <c r="Q1032" s="18" t="s">
        <v>553</v>
      </c>
      <c r="R1032" s="18" t="s">
        <v>1072</v>
      </c>
      <c r="S1032" s="18">
        <v>11.020099999999999</v>
      </c>
      <c r="T1032" s="18">
        <v>1.2</v>
      </c>
      <c r="U1032" s="18" t="s">
        <v>548</v>
      </c>
      <c r="V1032" s="18">
        <v>48</v>
      </c>
      <c r="W1032" s="18" t="s">
        <v>540</v>
      </c>
      <c r="X1032" s="18" t="s">
        <v>539</v>
      </c>
      <c r="Y1032" s="18" t="s">
        <v>540</v>
      </c>
      <c r="Z1032" s="18" t="s">
        <v>539</v>
      </c>
      <c r="AA1032" s="18">
        <v>34</v>
      </c>
      <c r="AB1032" s="18"/>
    </row>
    <row r="1033" spans="1:28">
      <c r="A1033" s="19" t="s">
        <v>9</v>
      </c>
      <c r="B1033" s="19" t="s">
        <v>550</v>
      </c>
      <c r="C1033" s="19" t="s">
        <v>551</v>
      </c>
      <c r="D1033" s="19" t="s">
        <v>538</v>
      </c>
      <c r="E1033" s="19">
        <v>441</v>
      </c>
      <c r="F1033" s="19" t="s">
        <v>2222</v>
      </c>
      <c r="G1033" s="19" t="s">
        <v>370</v>
      </c>
      <c r="H1033" s="20">
        <v>44470</v>
      </c>
      <c r="I1033" s="19">
        <v>1216</v>
      </c>
      <c r="J1033" s="19"/>
      <c r="K1033" s="19">
        <v>1216</v>
      </c>
      <c r="L1033" s="19"/>
      <c r="M1033" s="19"/>
      <c r="N1033" s="19" t="s">
        <v>542</v>
      </c>
      <c r="O1033" s="19" t="s">
        <v>570</v>
      </c>
      <c r="P1033" s="19" t="s">
        <v>329</v>
      </c>
      <c r="Q1033" s="19" t="s">
        <v>553</v>
      </c>
      <c r="R1033" s="19" t="s">
        <v>1072</v>
      </c>
      <c r="S1033" s="19">
        <v>11.020099999999999</v>
      </c>
      <c r="T1033" s="19">
        <v>1.2</v>
      </c>
      <c r="U1033" s="19" t="s">
        <v>548</v>
      </c>
      <c r="V1033" s="19">
        <v>48</v>
      </c>
      <c r="W1033" s="19" t="s">
        <v>540</v>
      </c>
      <c r="X1033" s="19" t="s">
        <v>539</v>
      </c>
      <c r="Y1033" s="19" t="s">
        <v>540</v>
      </c>
      <c r="Z1033" s="19" t="s">
        <v>539</v>
      </c>
      <c r="AA1033" s="19">
        <v>34</v>
      </c>
      <c r="AB1033" s="19"/>
    </row>
    <row r="1034" spans="1:28">
      <c r="A1034" s="18" t="s">
        <v>10</v>
      </c>
      <c r="B1034" s="18" t="s">
        <v>550</v>
      </c>
      <c r="C1034" s="18" t="s">
        <v>551</v>
      </c>
      <c r="D1034" s="18" t="s">
        <v>538</v>
      </c>
      <c r="E1034" s="18">
        <v>441</v>
      </c>
      <c r="F1034" s="18" t="s">
        <v>2223</v>
      </c>
      <c r="G1034" s="18" t="s">
        <v>370</v>
      </c>
      <c r="H1034" s="21">
        <v>44470</v>
      </c>
      <c r="I1034" s="18">
        <v>1216</v>
      </c>
      <c r="J1034" s="18"/>
      <c r="K1034" s="18">
        <v>1216</v>
      </c>
      <c r="L1034" s="18">
        <v>1226</v>
      </c>
      <c r="M1034" s="18"/>
      <c r="N1034" s="18" t="s">
        <v>542</v>
      </c>
      <c r="O1034" s="18" t="s">
        <v>570</v>
      </c>
      <c r="P1034" s="18" t="s">
        <v>329</v>
      </c>
      <c r="Q1034" s="18" t="s">
        <v>553</v>
      </c>
      <c r="R1034" s="18" t="s">
        <v>1072</v>
      </c>
      <c r="S1034" s="18">
        <v>11.020099999999999</v>
      </c>
      <c r="T1034" s="18">
        <v>1.2</v>
      </c>
      <c r="U1034" s="18" t="s">
        <v>548</v>
      </c>
      <c r="V1034" s="18">
        <v>48</v>
      </c>
      <c r="W1034" s="18" t="s">
        <v>540</v>
      </c>
      <c r="X1034" s="18" t="s">
        <v>539</v>
      </c>
      <c r="Y1034" s="18" t="s">
        <v>540</v>
      </c>
      <c r="Z1034" s="18" t="s">
        <v>539</v>
      </c>
      <c r="AA1034" s="18">
        <v>34</v>
      </c>
      <c r="AB1034" s="18"/>
    </row>
    <row r="1035" spans="1:28">
      <c r="A1035" s="19" t="s">
        <v>11</v>
      </c>
      <c r="B1035" s="19" t="s">
        <v>550</v>
      </c>
      <c r="C1035" s="19" t="s">
        <v>551</v>
      </c>
      <c r="D1035" s="19" t="s">
        <v>538</v>
      </c>
      <c r="E1035" s="19">
        <v>441</v>
      </c>
      <c r="F1035" s="19" t="s">
        <v>2224</v>
      </c>
      <c r="G1035" s="19" t="s">
        <v>370</v>
      </c>
      <c r="H1035" s="20">
        <v>44470</v>
      </c>
      <c r="I1035" s="19">
        <v>1216</v>
      </c>
      <c r="J1035" s="19"/>
      <c r="K1035" s="19">
        <v>1216</v>
      </c>
      <c r="L1035" s="19"/>
      <c r="M1035" s="19"/>
      <c r="N1035" s="19" t="s">
        <v>542</v>
      </c>
      <c r="O1035" s="19" t="s">
        <v>570</v>
      </c>
      <c r="P1035" s="19" t="s">
        <v>329</v>
      </c>
      <c r="Q1035" s="19" t="s">
        <v>553</v>
      </c>
      <c r="R1035" s="19" t="s">
        <v>1072</v>
      </c>
      <c r="S1035" s="19">
        <v>11.020099999999999</v>
      </c>
      <c r="T1035" s="19">
        <v>1.2</v>
      </c>
      <c r="U1035" s="19" t="s">
        <v>548</v>
      </c>
      <c r="V1035" s="19">
        <v>48</v>
      </c>
      <c r="W1035" s="19" t="s">
        <v>540</v>
      </c>
      <c r="X1035" s="19" t="s">
        <v>539</v>
      </c>
      <c r="Y1035" s="19" t="s">
        <v>540</v>
      </c>
      <c r="Z1035" s="19" t="s">
        <v>539</v>
      </c>
      <c r="AA1035" s="19">
        <v>34</v>
      </c>
      <c r="AB1035" s="19"/>
    </row>
    <row r="1036" spans="1:28">
      <c r="A1036" s="18" t="s">
        <v>12</v>
      </c>
      <c r="B1036" s="18" t="s">
        <v>550</v>
      </c>
      <c r="C1036" s="18" t="s">
        <v>551</v>
      </c>
      <c r="D1036" s="18" t="s">
        <v>538</v>
      </c>
      <c r="E1036" s="18">
        <v>441</v>
      </c>
      <c r="F1036" s="18" t="s">
        <v>2225</v>
      </c>
      <c r="G1036" s="18" t="s">
        <v>370</v>
      </c>
      <c r="H1036" s="21">
        <v>44470</v>
      </c>
      <c r="I1036" s="18">
        <v>1216</v>
      </c>
      <c r="J1036" s="18"/>
      <c r="K1036" s="18">
        <v>1216</v>
      </c>
      <c r="L1036" s="18">
        <v>1226</v>
      </c>
      <c r="M1036" s="18"/>
      <c r="N1036" s="18" t="s">
        <v>542</v>
      </c>
      <c r="O1036" s="18" t="s">
        <v>570</v>
      </c>
      <c r="P1036" s="18" t="s">
        <v>329</v>
      </c>
      <c r="Q1036" s="18" t="s">
        <v>553</v>
      </c>
      <c r="R1036" s="18" t="s">
        <v>1072</v>
      </c>
      <c r="S1036" s="18">
        <v>11.020099999999999</v>
      </c>
      <c r="T1036" s="18">
        <v>1.2</v>
      </c>
      <c r="U1036" s="18" t="s">
        <v>548</v>
      </c>
      <c r="V1036" s="18">
        <v>48</v>
      </c>
      <c r="W1036" s="18" t="s">
        <v>540</v>
      </c>
      <c r="X1036" s="18" t="s">
        <v>539</v>
      </c>
      <c r="Y1036" s="18" t="s">
        <v>540</v>
      </c>
      <c r="Z1036" s="18" t="s">
        <v>539</v>
      </c>
      <c r="AA1036" s="18">
        <v>34</v>
      </c>
      <c r="AB1036" s="18"/>
    </row>
    <row r="1037" spans="1:28">
      <c r="A1037" s="19" t="s">
        <v>13</v>
      </c>
      <c r="B1037" s="19" t="s">
        <v>550</v>
      </c>
      <c r="C1037" s="19" t="s">
        <v>551</v>
      </c>
      <c r="D1037" s="19" t="s">
        <v>538</v>
      </c>
      <c r="E1037" s="19">
        <v>441</v>
      </c>
      <c r="F1037" s="19" t="s">
        <v>2226</v>
      </c>
      <c r="G1037" s="19" t="s">
        <v>370</v>
      </c>
      <c r="H1037" s="20">
        <v>44470</v>
      </c>
      <c r="I1037" s="19">
        <v>1216</v>
      </c>
      <c r="J1037" s="19"/>
      <c r="K1037" s="19">
        <v>1216</v>
      </c>
      <c r="L1037" s="19"/>
      <c r="M1037" s="19"/>
      <c r="N1037" s="19" t="s">
        <v>542</v>
      </c>
      <c r="O1037" s="19" t="s">
        <v>570</v>
      </c>
      <c r="P1037" s="19" t="s">
        <v>329</v>
      </c>
      <c r="Q1037" s="19" t="s">
        <v>553</v>
      </c>
      <c r="R1037" s="19" t="s">
        <v>1072</v>
      </c>
      <c r="S1037" s="19">
        <v>11.020099999999999</v>
      </c>
      <c r="T1037" s="19">
        <v>1.2</v>
      </c>
      <c r="U1037" s="19" t="s">
        <v>548</v>
      </c>
      <c r="V1037" s="19">
        <v>48</v>
      </c>
      <c r="W1037" s="19" t="s">
        <v>540</v>
      </c>
      <c r="X1037" s="19" t="s">
        <v>539</v>
      </c>
      <c r="Y1037" s="19" t="s">
        <v>540</v>
      </c>
      <c r="Z1037" s="19" t="s">
        <v>539</v>
      </c>
      <c r="AA1037" s="19">
        <v>34</v>
      </c>
      <c r="AB1037" s="19"/>
    </row>
    <row r="1038" spans="1:28">
      <c r="A1038" s="18" t="s">
        <v>7</v>
      </c>
      <c r="B1038" s="18" t="s">
        <v>550</v>
      </c>
      <c r="C1038" s="18" t="s">
        <v>551</v>
      </c>
      <c r="D1038" s="18" t="s">
        <v>538</v>
      </c>
      <c r="E1038" s="18">
        <v>442</v>
      </c>
      <c r="F1038" s="18" t="s">
        <v>2227</v>
      </c>
      <c r="G1038" s="18" t="s">
        <v>372</v>
      </c>
      <c r="H1038" s="21">
        <v>44409</v>
      </c>
      <c r="I1038" s="18">
        <v>1216</v>
      </c>
      <c r="J1038" s="18"/>
      <c r="K1038" s="18">
        <v>1216</v>
      </c>
      <c r="L1038" s="18"/>
      <c r="M1038" s="18"/>
      <c r="N1038" s="18" t="s">
        <v>542</v>
      </c>
      <c r="O1038" s="18" t="s">
        <v>570</v>
      </c>
      <c r="P1038" s="18" t="s">
        <v>329</v>
      </c>
      <c r="Q1038" s="18" t="s">
        <v>552</v>
      </c>
      <c r="R1038" s="18" t="s">
        <v>1072</v>
      </c>
      <c r="S1038" s="18">
        <v>11.020099999999999</v>
      </c>
      <c r="T1038" s="18">
        <v>1.2</v>
      </c>
      <c r="U1038" s="18" t="s">
        <v>548</v>
      </c>
      <c r="V1038" s="18">
        <v>32</v>
      </c>
      <c r="W1038" s="18" t="s">
        <v>540</v>
      </c>
      <c r="X1038" s="18" t="s">
        <v>539</v>
      </c>
      <c r="Y1038" s="18" t="s">
        <v>540</v>
      </c>
      <c r="Z1038" s="18" t="s">
        <v>539</v>
      </c>
      <c r="AA1038" s="18">
        <v>22</v>
      </c>
      <c r="AB1038" s="18"/>
    </row>
    <row r="1039" spans="1:28">
      <c r="A1039" s="19" t="s">
        <v>8</v>
      </c>
      <c r="B1039" s="19" t="s">
        <v>550</v>
      </c>
      <c r="C1039" s="19" t="s">
        <v>551</v>
      </c>
      <c r="D1039" s="19" t="s">
        <v>538</v>
      </c>
      <c r="E1039" s="19">
        <v>442</v>
      </c>
      <c r="F1039" s="19" t="s">
        <v>2228</v>
      </c>
      <c r="G1039" s="19" t="s">
        <v>372</v>
      </c>
      <c r="H1039" s="20">
        <v>44409</v>
      </c>
      <c r="I1039" s="19">
        <v>1216</v>
      </c>
      <c r="J1039" s="19"/>
      <c r="K1039" s="19">
        <v>1216</v>
      </c>
      <c r="L1039" s="19"/>
      <c r="M1039" s="19"/>
      <c r="N1039" s="19" t="s">
        <v>542</v>
      </c>
      <c r="O1039" s="19" t="s">
        <v>570</v>
      </c>
      <c r="P1039" s="19" t="s">
        <v>329</v>
      </c>
      <c r="Q1039" s="19" t="s">
        <v>552</v>
      </c>
      <c r="R1039" s="19" t="s">
        <v>1072</v>
      </c>
      <c r="S1039" s="19">
        <v>11.020099999999999</v>
      </c>
      <c r="T1039" s="19">
        <v>1.2</v>
      </c>
      <c r="U1039" s="19" t="s">
        <v>548</v>
      </c>
      <c r="V1039" s="19">
        <v>32</v>
      </c>
      <c r="W1039" s="19" t="s">
        <v>540</v>
      </c>
      <c r="X1039" s="19" t="s">
        <v>539</v>
      </c>
      <c r="Y1039" s="19" t="s">
        <v>540</v>
      </c>
      <c r="Z1039" s="19" t="s">
        <v>539</v>
      </c>
      <c r="AA1039" s="19">
        <v>22</v>
      </c>
      <c r="AB1039" s="19"/>
    </row>
    <row r="1040" spans="1:28">
      <c r="A1040" s="18" t="s">
        <v>9</v>
      </c>
      <c r="B1040" s="18" t="s">
        <v>550</v>
      </c>
      <c r="C1040" s="18" t="s">
        <v>551</v>
      </c>
      <c r="D1040" s="18" t="s">
        <v>538</v>
      </c>
      <c r="E1040" s="18">
        <v>442</v>
      </c>
      <c r="F1040" s="18" t="s">
        <v>2229</v>
      </c>
      <c r="G1040" s="18" t="s">
        <v>372</v>
      </c>
      <c r="H1040" s="21">
        <v>44409</v>
      </c>
      <c r="I1040" s="18">
        <v>1216</v>
      </c>
      <c r="J1040" s="18"/>
      <c r="K1040" s="18">
        <v>1216</v>
      </c>
      <c r="L1040" s="18"/>
      <c r="M1040" s="18"/>
      <c r="N1040" s="18" t="s">
        <v>542</v>
      </c>
      <c r="O1040" s="18" t="s">
        <v>570</v>
      </c>
      <c r="P1040" s="18" t="s">
        <v>329</v>
      </c>
      <c r="Q1040" s="18" t="s">
        <v>552</v>
      </c>
      <c r="R1040" s="18" t="s">
        <v>1072</v>
      </c>
      <c r="S1040" s="18">
        <v>11.020099999999999</v>
      </c>
      <c r="T1040" s="18">
        <v>1.2</v>
      </c>
      <c r="U1040" s="18" t="s">
        <v>548</v>
      </c>
      <c r="V1040" s="18">
        <v>32</v>
      </c>
      <c r="W1040" s="18" t="s">
        <v>540</v>
      </c>
      <c r="X1040" s="18" t="s">
        <v>539</v>
      </c>
      <c r="Y1040" s="18" t="s">
        <v>540</v>
      </c>
      <c r="Z1040" s="18" t="s">
        <v>539</v>
      </c>
      <c r="AA1040" s="18">
        <v>22</v>
      </c>
      <c r="AB1040" s="18"/>
    </row>
    <row r="1041" spans="1:28">
      <c r="A1041" s="19" t="s">
        <v>10</v>
      </c>
      <c r="B1041" s="19" t="s">
        <v>550</v>
      </c>
      <c r="C1041" s="19" t="s">
        <v>551</v>
      </c>
      <c r="D1041" s="19" t="s">
        <v>538</v>
      </c>
      <c r="E1041" s="19">
        <v>442</v>
      </c>
      <c r="F1041" s="19" t="s">
        <v>2230</v>
      </c>
      <c r="G1041" s="19" t="s">
        <v>372</v>
      </c>
      <c r="H1041" s="20">
        <v>44409</v>
      </c>
      <c r="I1041" s="19">
        <v>1216</v>
      </c>
      <c r="J1041" s="19"/>
      <c r="K1041" s="19">
        <v>1216</v>
      </c>
      <c r="L1041" s="19"/>
      <c r="M1041" s="19"/>
      <c r="N1041" s="19" t="s">
        <v>542</v>
      </c>
      <c r="O1041" s="19" t="s">
        <v>570</v>
      </c>
      <c r="P1041" s="19" t="s">
        <v>329</v>
      </c>
      <c r="Q1041" s="19" t="s">
        <v>552</v>
      </c>
      <c r="R1041" s="19" t="s">
        <v>1072</v>
      </c>
      <c r="S1041" s="19">
        <v>11.020099999999999</v>
      </c>
      <c r="T1041" s="19">
        <v>1.2</v>
      </c>
      <c r="U1041" s="19" t="s">
        <v>548</v>
      </c>
      <c r="V1041" s="19">
        <v>32</v>
      </c>
      <c r="W1041" s="19" t="s">
        <v>540</v>
      </c>
      <c r="X1041" s="19" t="s">
        <v>539</v>
      </c>
      <c r="Y1041" s="19" t="s">
        <v>540</v>
      </c>
      <c r="Z1041" s="19" t="s">
        <v>539</v>
      </c>
      <c r="AA1041" s="19">
        <v>22</v>
      </c>
      <c r="AB1041" s="19"/>
    </row>
    <row r="1042" spans="1:28">
      <c r="A1042" s="18" t="s">
        <v>11</v>
      </c>
      <c r="B1042" s="18" t="s">
        <v>550</v>
      </c>
      <c r="C1042" s="18" t="s">
        <v>551</v>
      </c>
      <c r="D1042" s="18" t="s">
        <v>538</v>
      </c>
      <c r="E1042" s="18">
        <v>442</v>
      </c>
      <c r="F1042" s="18" t="s">
        <v>2231</v>
      </c>
      <c r="G1042" s="18" t="s">
        <v>372</v>
      </c>
      <c r="H1042" s="21">
        <v>44409</v>
      </c>
      <c r="I1042" s="18">
        <v>1216</v>
      </c>
      <c r="J1042" s="18"/>
      <c r="K1042" s="18">
        <v>1216</v>
      </c>
      <c r="L1042" s="18"/>
      <c r="M1042" s="18"/>
      <c r="N1042" s="18" t="s">
        <v>542</v>
      </c>
      <c r="O1042" s="18" t="s">
        <v>570</v>
      </c>
      <c r="P1042" s="18" t="s">
        <v>329</v>
      </c>
      <c r="Q1042" s="18" t="s">
        <v>552</v>
      </c>
      <c r="R1042" s="18" t="s">
        <v>1072</v>
      </c>
      <c r="S1042" s="18">
        <v>11.020099999999999</v>
      </c>
      <c r="T1042" s="18">
        <v>1.2</v>
      </c>
      <c r="U1042" s="18" t="s">
        <v>548</v>
      </c>
      <c r="V1042" s="18">
        <v>32</v>
      </c>
      <c r="W1042" s="18" t="s">
        <v>540</v>
      </c>
      <c r="X1042" s="18" t="s">
        <v>539</v>
      </c>
      <c r="Y1042" s="18" t="s">
        <v>540</v>
      </c>
      <c r="Z1042" s="18" t="s">
        <v>539</v>
      </c>
      <c r="AA1042" s="18">
        <v>22</v>
      </c>
      <c r="AB1042" s="18"/>
    </row>
    <row r="1043" spans="1:28">
      <c r="A1043" s="19" t="s">
        <v>12</v>
      </c>
      <c r="B1043" s="19" t="s">
        <v>550</v>
      </c>
      <c r="C1043" s="19" t="s">
        <v>551</v>
      </c>
      <c r="D1043" s="19" t="s">
        <v>538</v>
      </c>
      <c r="E1043" s="19">
        <v>442</v>
      </c>
      <c r="F1043" s="19" t="s">
        <v>2232</v>
      </c>
      <c r="G1043" s="19" t="s">
        <v>372</v>
      </c>
      <c r="H1043" s="20">
        <v>44409</v>
      </c>
      <c r="I1043" s="19">
        <v>1216</v>
      </c>
      <c r="J1043" s="19"/>
      <c r="K1043" s="19">
        <v>1216</v>
      </c>
      <c r="L1043" s="19"/>
      <c r="M1043" s="19"/>
      <c r="N1043" s="19" t="s">
        <v>542</v>
      </c>
      <c r="O1043" s="19" t="s">
        <v>570</v>
      </c>
      <c r="P1043" s="19" t="s">
        <v>329</v>
      </c>
      <c r="Q1043" s="19" t="s">
        <v>552</v>
      </c>
      <c r="R1043" s="19" t="s">
        <v>1072</v>
      </c>
      <c r="S1043" s="19">
        <v>11.020099999999999</v>
      </c>
      <c r="T1043" s="19">
        <v>1.2</v>
      </c>
      <c r="U1043" s="19" t="s">
        <v>548</v>
      </c>
      <c r="V1043" s="19">
        <v>32</v>
      </c>
      <c r="W1043" s="19" t="s">
        <v>540</v>
      </c>
      <c r="X1043" s="19" t="s">
        <v>539</v>
      </c>
      <c r="Y1043" s="19" t="s">
        <v>540</v>
      </c>
      <c r="Z1043" s="19" t="s">
        <v>539</v>
      </c>
      <c r="AA1043" s="19">
        <v>22</v>
      </c>
      <c r="AB1043" s="19"/>
    </row>
    <row r="1044" spans="1:28">
      <c r="A1044" s="18" t="s">
        <v>13</v>
      </c>
      <c r="B1044" s="18" t="s">
        <v>550</v>
      </c>
      <c r="C1044" s="18" t="s">
        <v>551</v>
      </c>
      <c r="D1044" s="18" t="s">
        <v>538</v>
      </c>
      <c r="E1044" s="18">
        <v>442</v>
      </c>
      <c r="F1044" s="18" t="s">
        <v>2233</v>
      </c>
      <c r="G1044" s="18" t="s">
        <v>372</v>
      </c>
      <c r="H1044" s="21">
        <v>44409</v>
      </c>
      <c r="I1044" s="18">
        <v>1216</v>
      </c>
      <c r="J1044" s="18"/>
      <c r="K1044" s="18">
        <v>1221</v>
      </c>
      <c r="L1044" s="18"/>
      <c r="M1044" s="18"/>
      <c r="N1044" s="18" t="s">
        <v>542</v>
      </c>
      <c r="O1044" s="18" t="s">
        <v>570</v>
      </c>
      <c r="P1044" s="18" t="s">
        <v>329</v>
      </c>
      <c r="Q1044" s="18" t="s">
        <v>552</v>
      </c>
      <c r="R1044" s="18" t="s">
        <v>1072</v>
      </c>
      <c r="S1044" s="18">
        <v>11.020099999999999</v>
      </c>
      <c r="T1044" s="18">
        <v>1.2</v>
      </c>
      <c r="U1044" s="18" t="s">
        <v>548</v>
      </c>
      <c r="V1044" s="18">
        <v>32</v>
      </c>
      <c r="W1044" s="18" t="s">
        <v>540</v>
      </c>
      <c r="X1044" s="18" t="s">
        <v>539</v>
      </c>
      <c r="Y1044" s="18" t="s">
        <v>540</v>
      </c>
      <c r="Z1044" s="18" t="s">
        <v>539</v>
      </c>
      <c r="AA1044" s="18">
        <v>22</v>
      </c>
      <c r="AB1044" s="18"/>
    </row>
    <row r="1045" spans="1:28">
      <c r="A1045" s="19" t="s">
        <v>12</v>
      </c>
      <c r="B1045" s="19" t="s">
        <v>574</v>
      </c>
      <c r="C1045" s="19" t="s">
        <v>575</v>
      </c>
      <c r="D1045" s="19" t="s">
        <v>538</v>
      </c>
      <c r="E1045" s="19">
        <v>443</v>
      </c>
      <c r="F1045" s="19" t="s">
        <v>2234</v>
      </c>
      <c r="G1045" s="19" t="s">
        <v>153</v>
      </c>
      <c r="H1045" s="20">
        <v>44927</v>
      </c>
      <c r="I1045" s="19">
        <v>1216</v>
      </c>
      <c r="J1045" s="19"/>
      <c r="K1045" s="19">
        <v>1216</v>
      </c>
      <c r="L1045" s="19"/>
      <c r="M1045" s="19"/>
      <c r="N1045" s="19" t="s">
        <v>542</v>
      </c>
      <c r="O1045" s="19" t="s">
        <v>743</v>
      </c>
      <c r="P1045" s="19" t="s">
        <v>127</v>
      </c>
      <c r="Q1045" s="19" t="s">
        <v>552</v>
      </c>
      <c r="R1045" s="19" t="s">
        <v>1074</v>
      </c>
      <c r="S1045" s="19">
        <v>13.100099999999999</v>
      </c>
      <c r="T1045" s="19">
        <v>1.2</v>
      </c>
      <c r="U1045" s="19" t="s">
        <v>548</v>
      </c>
      <c r="V1045" s="19">
        <v>32</v>
      </c>
      <c r="W1045" s="19" t="s">
        <v>540</v>
      </c>
      <c r="X1045" s="19" t="s">
        <v>539</v>
      </c>
      <c r="Y1045" s="19" t="s">
        <v>540</v>
      </c>
      <c r="Z1045" s="19" t="s">
        <v>539</v>
      </c>
      <c r="AA1045" s="19">
        <v>15</v>
      </c>
      <c r="AB1045" s="19"/>
    </row>
    <row r="1046" spans="1:28">
      <c r="A1046" s="18" t="s">
        <v>11</v>
      </c>
      <c r="B1046" s="18" t="s">
        <v>550</v>
      </c>
      <c r="C1046" s="18" t="s">
        <v>551</v>
      </c>
      <c r="D1046" s="18" t="s">
        <v>538</v>
      </c>
      <c r="E1046" s="18">
        <v>444</v>
      </c>
      <c r="F1046" s="18" t="s">
        <v>2235</v>
      </c>
      <c r="G1046" s="18" t="s">
        <v>484</v>
      </c>
      <c r="H1046" s="21">
        <v>44927</v>
      </c>
      <c r="I1046" s="18">
        <v>1221</v>
      </c>
      <c r="J1046" s="18"/>
      <c r="K1046" s="18">
        <v>1221</v>
      </c>
      <c r="L1046" s="18"/>
      <c r="M1046" s="18"/>
      <c r="N1046" s="18" t="s">
        <v>542</v>
      </c>
      <c r="O1046" s="18" t="s">
        <v>606</v>
      </c>
      <c r="P1046" s="18" t="s">
        <v>607</v>
      </c>
      <c r="Q1046" s="18" t="s">
        <v>552</v>
      </c>
      <c r="R1046" s="18" t="s">
        <v>1076</v>
      </c>
      <c r="S1046" s="18">
        <v>47.060899999999997</v>
      </c>
      <c r="T1046" s="18">
        <v>1.2</v>
      </c>
      <c r="U1046" s="18" t="s">
        <v>548</v>
      </c>
      <c r="V1046" s="18">
        <v>64</v>
      </c>
      <c r="W1046" s="18" t="s">
        <v>540</v>
      </c>
      <c r="X1046" s="18" t="s">
        <v>539</v>
      </c>
      <c r="Y1046" s="18" t="s">
        <v>540</v>
      </c>
      <c r="Z1046" s="18" t="s">
        <v>539</v>
      </c>
      <c r="AA1046" s="18">
        <v>20</v>
      </c>
      <c r="AB1046" s="18" t="s">
        <v>485</v>
      </c>
    </row>
    <row r="1047" spans="1:28">
      <c r="A1047" s="19" t="s">
        <v>7</v>
      </c>
      <c r="B1047" s="19" t="s">
        <v>574</v>
      </c>
      <c r="C1047" s="19" t="s">
        <v>575</v>
      </c>
      <c r="D1047" s="19" t="s">
        <v>538</v>
      </c>
      <c r="E1047" s="19">
        <v>446</v>
      </c>
      <c r="F1047" s="19" t="s">
        <v>2236</v>
      </c>
      <c r="G1047" s="19" t="s">
        <v>386</v>
      </c>
      <c r="H1047" s="20">
        <v>44927</v>
      </c>
      <c r="I1047" s="19">
        <v>1221</v>
      </c>
      <c r="J1047" s="19"/>
      <c r="K1047" s="19">
        <v>1221</v>
      </c>
      <c r="L1047" s="19"/>
      <c r="M1047" s="19"/>
      <c r="N1047" s="19" t="s">
        <v>542</v>
      </c>
      <c r="O1047" s="19" t="s">
        <v>735</v>
      </c>
      <c r="P1047" s="19" t="s">
        <v>381</v>
      </c>
      <c r="Q1047" s="19" t="s">
        <v>552</v>
      </c>
      <c r="R1047" s="19" t="s">
        <v>1078</v>
      </c>
      <c r="S1047" s="19">
        <v>48.051000000000002</v>
      </c>
      <c r="T1047" s="19">
        <v>1.2</v>
      </c>
      <c r="U1047" s="19" t="s">
        <v>548</v>
      </c>
      <c r="V1047" s="19">
        <v>16</v>
      </c>
      <c r="W1047" s="19" t="s">
        <v>540</v>
      </c>
      <c r="X1047" s="19" t="s">
        <v>539</v>
      </c>
      <c r="Y1047" s="19" t="s">
        <v>540</v>
      </c>
      <c r="Z1047" s="19" t="s">
        <v>539</v>
      </c>
      <c r="AA1047" s="19">
        <v>12</v>
      </c>
      <c r="AB1047" s="19" t="s">
        <v>387</v>
      </c>
    </row>
    <row r="1048" spans="1:28">
      <c r="A1048" s="18" t="s">
        <v>13</v>
      </c>
      <c r="B1048" s="18" t="s">
        <v>574</v>
      </c>
      <c r="C1048" s="18" t="s">
        <v>575</v>
      </c>
      <c r="D1048" s="18" t="s">
        <v>538</v>
      </c>
      <c r="E1048" s="18">
        <v>446</v>
      </c>
      <c r="F1048" s="18" t="s">
        <v>1187</v>
      </c>
      <c r="G1048" s="18" t="s">
        <v>386</v>
      </c>
      <c r="H1048" s="21">
        <v>44927</v>
      </c>
      <c r="I1048" s="18">
        <v>1221</v>
      </c>
      <c r="J1048" s="18"/>
      <c r="K1048" s="18">
        <v>1236</v>
      </c>
      <c r="L1048" s="18"/>
      <c r="M1048" s="18"/>
      <c r="N1048" s="18" t="s">
        <v>542</v>
      </c>
      <c r="O1048" s="18" t="s">
        <v>735</v>
      </c>
      <c r="P1048" s="18" t="s">
        <v>381</v>
      </c>
      <c r="Q1048" s="18" t="s">
        <v>552</v>
      </c>
      <c r="R1048" s="18" t="s">
        <v>1078</v>
      </c>
      <c r="S1048" s="18">
        <v>48.051000000000002</v>
      </c>
      <c r="T1048" s="18">
        <v>1.2</v>
      </c>
      <c r="U1048" s="18" t="s">
        <v>548</v>
      </c>
      <c r="V1048" s="18">
        <v>16</v>
      </c>
      <c r="W1048" s="18" t="s">
        <v>540</v>
      </c>
      <c r="X1048" s="18" t="s">
        <v>539</v>
      </c>
      <c r="Y1048" s="18" t="s">
        <v>540</v>
      </c>
      <c r="Z1048" s="18" t="s">
        <v>539</v>
      </c>
      <c r="AA1048" s="18">
        <v>12</v>
      </c>
      <c r="AB1048" s="18" t="s">
        <v>387</v>
      </c>
    </row>
    <row r="1049" spans="1:28">
      <c r="A1049" s="19" t="s">
        <v>7</v>
      </c>
      <c r="B1049" s="19" t="s">
        <v>550</v>
      </c>
      <c r="C1049" s="19" t="s">
        <v>551</v>
      </c>
      <c r="D1049" s="19" t="s">
        <v>538</v>
      </c>
      <c r="E1049" s="19">
        <v>447</v>
      </c>
      <c r="F1049" s="19" t="s">
        <v>2237</v>
      </c>
      <c r="G1049" s="19" t="s">
        <v>389</v>
      </c>
      <c r="H1049" s="20">
        <v>44927</v>
      </c>
      <c r="I1049" s="19">
        <v>1221</v>
      </c>
      <c r="J1049" s="19"/>
      <c r="K1049" s="19">
        <v>1221</v>
      </c>
      <c r="L1049" s="19"/>
      <c r="M1049" s="19"/>
      <c r="N1049" s="19" t="s">
        <v>542</v>
      </c>
      <c r="O1049" s="19" t="s">
        <v>735</v>
      </c>
      <c r="P1049" s="19" t="s">
        <v>381</v>
      </c>
      <c r="Q1049" s="19" t="s">
        <v>552</v>
      </c>
      <c r="R1049" s="19" t="s">
        <v>1079</v>
      </c>
      <c r="S1049" s="19">
        <v>48.051000000000002</v>
      </c>
      <c r="T1049" s="19">
        <v>1.2</v>
      </c>
      <c r="U1049" s="19" t="s">
        <v>548</v>
      </c>
      <c r="V1049" s="19">
        <v>32</v>
      </c>
      <c r="W1049" s="19" t="s">
        <v>540</v>
      </c>
      <c r="X1049" s="19" t="s">
        <v>539</v>
      </c>
      <c r="Y1049" s="19" t="s">
        <v>540</v>
      </c>
      <c r="Z1049" s="19" t="s">
        <v>539</v>
      </c>
      <c r="AA1049" s="19">
        <v>21</v>
      </c>
      <c r="AB1049" s="19" t="s">
        <v>390</v>
      </c>
    </row>
    <row r="1050" spans="1:28">
      <c r="A1050" s="18" t="s">
        <v>13</v>
      </c>
      <c r="B1050" s="18" t="s">
        <v>550</v>
      </c>
      <c r="C1050" s="18" t="s">
        <v>551</v>
      </c>
      <c r="D1050" s="18" t="s">
        <v>538</v>
      </c>
      <c r="E1050" s="18">
        <v>447</v>
      </c>
      <c r="F1050" s="18" t="s">
        <v>1188</v>
      </c>
      <c r="G1050" s="18" t="s">
        <v>389</v>
      </c>
      <c r="H1050" s="21">
        <v>44927</v>
      </c>
      <c r="I1050" s="18">
        <v>1221</v>
      </c>
      <c r="J1050" s="18"/>
      <c r="K1050" s="18">
        <v>1236</v>
      </c>
      <c r="L1050" s="18"/>
      <c r="M1050" s="18"/>
      <c r="N1050" s="18" t="s">
        <v>542</v>
      </c>
      <c r="O1050" s="18" t="s">
        <v>735</v>
      </c>
      <c r="P1050" s="18" t="s">
        <v>381</v>
      </c>
      <c r="Q1050" s="18" t="s">
        <v>552</v>
      </c>
      <c r="R1050" s="18" t="s">
        <v>1079</v>
      </c>
      <c r="S1050" s="18">
        <v>48.051000000000002</v>
      </c>
      <c r="T1050" s="18">
        <v>1.2</v>
      </c>
      <c r="U1050" s="18" t="s">
        <v>548</v>
      </c>
      <c r="V1050" s="18">
        <v>32</v>
      </c>
      <c r="W1050" s="18" t="s">
        <v>540</v>
      </c>
      <c r="X1050" s="18" t="s">
        <v>539</v>
      </c>
      <c r="Y1050" s="18" t="s">
        <v>540</v>
      </c>
      <c r="Z1050" s="18" t="s">
        <v>539</v>
      </c>
      <c r="AA1050" s="18">
        <v>21</v>
      </c>
      <c r="AB1050" s="18" t="s">
        <v>390</v>
      </c>
    </row>
    <row r="1051" spans="1:28">
      <c r="A1051" s="19" t="s">
        <v>7</v>
      </c>
      <c r="B1051" s="19" t="s">
        <v>550</v>
      </c>
      <c r="C1051" s="19" t="s">
        <v>551</v>
      </c>
      <c r="D1051" s="19" t="s">
        <v>538</v>
      </c>
      <c r="E1051" s="19">
        <v>448</v>
      </c>
      <c r="F1051" s="19" t="s">
        <v>2238</v>
      </c>
      <c r="G1051" s="19" t="s">
        <v>392</v>
      </c>
      <c r="H1051" s="20">
        <v>44927</v>
      </c>
      <c r="I1051" s="19">
        <v>1221</v>
      </c>
      <c r="J1051" s="19"/>
      <c r="K1051" s="19">
        <v>1221</v>
      </c>
      <c r="L1051" s="19"/>
      <c r="M1051" s="19"/>
      <c r="N1051" s="19" t="s">
        <v>542</v>
      </c>
      <c r="O1051" s="19" t="s">
        <v>735</v>
      </c>
      <c r="P1051" s="19" t="s">
        <v>381</v>
      </c>
      <c r="Q1051" s="19" t="s">
        <v>553</v>
      </c>
      <c r="R1051" s="19" t="s">
        <v>1080</v>
      </c>
      <c r="S1051" s="19">
        <v>48.051000000000002</v>
      </c>
      <c r="T1051" s="19">
        <v>1.2</v>
      </c>
      <c r="U1051" s="19" t="s">
        <v>548</v>
      </c>
      <c r="V1051" s="19">
        <v>48</v>
      </c>
      <c r="W1051" s="19" t="s">
        <v>540</v>
      </c>
      <c r="X1051" s="19" t="s">
        <v>539</v>
      </c>
      <c r="Y1051" s="19" t="s">
        <v>540</v>
      </c>
      <c r="Z1051" s="19" t="s">
        <v>539</v>
      </c>
      <c r="AA1051" s="19">
        <v>30</v>
      </c>
      <c r="AB1051" s="19" t="s">
        <v>393</v>
      </c>
    </row>
    <row r="1052" spans="1:28">
      <c r="A1052" s="18" t="s">
        <v>7</v>
      </c>
      <c r="B1052" s="18" t="s">
        <v>535</v>
      </c>
      <c r="C1052" s="18" t="s">
        <v>537</v>
      </c>
      <c r="D1052" s="18" t="s">
        <v>538</v>
      </c>
      <c r="E1052" s="18">
        <v>449</v>
      </c>
      <c r="F1052" s="18" t="s">
        <v>2239</v>
      </c>
      <c r="G1052" s="18" t="s">
        <v>395</v>
      </c>
      <c r="H1052" s="21">
        <v>44927</v>
      </c>
      <c r="I1052" s="18">
        <v>1226</v>
      </c>
      <c r="J1052" s="18"/>
      <c r="K1052" s="18">
        <v>1226</v>
      </c>
      <c r="L1052" s="18"/>
      <c r="M1052" s="18"/>
      <c r="N1052" s="18" t="s">
        <v>542</v>
      </c>
      <c r="O1052" s="18" t="s">
        <v>735</v>
      </c>
      <c r="P1052" s="18" t="s">
        <v>381</v>
      </c>
      <c r="Q1052" s="18" t="s">
        <v>535</v>
      </c>
      <c r="R1052" s="18" t="s">
        <v>1080</v>
      </c>
      <c r="S1052" s="18">
        <v>15.061299999999999</v>
      </c>
      <c r="T1052" s="18">
        <v>1.2</v>
      </c>
      <c r="U1052" s="18" t="s">
        <v>548</v>
      </c>
      <c r="V1052" s="18">
        <v>64</v>
      </c>
      <c r="W1052" s="18" t="s">
        <v>540</v>
      </c>
      <c r="X1052" s="18" t="s">
        <v>539</v>
      </c>
      <c r="Y1052" s="18" t="s">
        <v>540</v>
      </c>
      <c r="Z1052" s="18" t="s">
        <v>539</v>
      </c>
      <c r="AA1052" s="18">
        <v>61</v>
      </c>
      <c r="AB1052" s="18" t="s">
        <v>396</v>
      </c>
    </row>
    <row r="1053" spans="1:28">
      <c r="A1053" s="19" t="s">
        <v>7</v>
      </c>
      <c r="B1053" s="19" t="s">
        <v>550</v>
      </c>
      <c r="C1053" s="19" t="s">
        <v>551</v>
      </c>
      <c r="D1053" s="19" t="s">
        <v>538</v>
      </c>
      <c r="E1053" s="19">
        <v>450</v>
      </c>
      <c r="F1053" s="19" t="s">
        <v>2240</v>
      </c>
      <c r="G1053" s="19" t="s">
        <v>398</v>
      </c>
      <c r="H1053" s="20">
        <v>44927</v>
      </c>
      <c r="I1053" s="19">
        <v>1221</v>
      </c>
      <c r="J1053" s="19"/>
      <c r="K1053" s="19">
        <v>1221</v>
      </c>
      <c r="L1053" s="19"/>
      <c r="M1053" s="19"/>
      <c r="N1053" s="19" t="s">
        <v>542</v>
      </c>
      <c r="O1053" s="19" t="s">
        <v>735</v>
      </c>
      <c r="P1053" s="19" t="s">
        <v>381</v>
      </c>
      <c r="Q1053" s="19" t="s">
        <v>553</v>
      </c>
      <c r="R1053" s="19" t="s">
        <v>1082</v>
      </c>
      <c r="S1053" s="19">
        <v>15.061400000000001</v>
      </c>
      <c r="T1053" s="19">
        <v>1.2</v>
      </c>
      <c r="U1053" s="19" t="s">
        <v>548</v>
      </c>
      <c r="V1053" s="19">
        <v>48</v>
      </c>
      <c r="W1053" s="19" t="s">
        <v>540</v>
      </c>
      <c r="X1053" s="19" t="s">
        <v>539</v>
      </c>
      <c r="Y1053" s="19" t="s">
        <v>540</v>
      </c>
      <c r="Z1053" s="19" t="s">
        <v>539</v>
      </c>
      <c r="AA1053" s="19">
        <v>30</v>
      </c>
      <c r="AB1053" s="19" t="s">
        <v>399</v>
      </c>
    </row>
    <row r="1054" spans="1:28">
      <c r="A1054" s="18" t="s">
        <v>7</v>
      </c>
      <c r="B1054" s="18" t="s">
        <v>535</v>
      </c>
      <c r="C1054" s="18" t="s">
        <v>537</v>
      </c>
      <c r="D1054" s="18" t="s">
        <v>538</v>
      </c>
      <c r="E1054" s="18">
        <v>451</v>
      </c>
      <c r="F1054" s="18" t="s">
        <v>2241</v>
      </c>
      <c r="G1054" s="18" t="s">
        <v>401</v>
      </c>
      <c r="H1054" s="21">
        <v>44927</v>
      </c>
      <c r="I1054" s="18">
        <v>1226</v>
      </c>
      <c r="J1054" s="18"/>
      <c r="K1054" s="18">
        <v>1226</v>
      </c>
      <c r="L1054" s="18"/>
      <c r="M1054" s="18"/>
      <c r="N1054" s="18" t="s">
        <v>542</v>
      </c>
      <c r="O1054" s="18" t="s">
        <v>735</v>
      </c>
      <c r="P1054" s="18" t="s">
        <v>381</v>
      </c>
      <c r="Q1054" s="18" t="s">
        <v>535</v>
      </c>
      <c r="R1054" s="18" t="s">
        <v>1082</v>
      </c>
      <c r="S1054" s="18">
        <v>15.061400000000001</v>
      </c>
      <c r="T1054" s="18">
        <v>1.2</v>
      </c>
      <c r="U1054" s="18" t="s">
        <v>548</v>
      </c>
      <c r="V1054" s="18">
        <v>64</v>
      </c>
      <c r="W1054" s="18" t="s">
        <v>540</v>
      </c>
      <c r="X1054" s="18" t="s">
        <v>539</v>
      </c>
      <c r="Y1054" s="18" t="s">
        <v>540</v>
      </c>
      <c r="Z1054" s="18" t="s">
        <v>539</v>
      </c>
      <c r="AA1054" s="18">
        <v>61</v>
      </c>
      <c r="AB1054" s="18" t="s">
        <v>402</v>
      </c>
    </row>
    <row r="1055" spans="1:28">
      <c r="A1055" s="19" t="s">
        <v>7</v>
      </c>
      <c r="B1055" s="19" t="s">
        <v>574</v>
      </c>
      <c r="C1055" s="19" t="s">
        <v>575</v>
      </c>
      <c r="D1055" s="19" t="s">
        <v>538</v>
      </c>
      <c r="E1055" s="19">
        <v>452</v>
      </c>
      <c r="F1055" s="19" t="s">
        <v>2242</v>
      </c>
      <c r="G1055" s="19" t="s">
        <v>404</v>
      </c>
      <c r="H1055" s="20">
        <v>44927</v>
      </c>
      <c r="I1055" s="19">
        <v>1226</v>
      </c>
      <c r="J1055" s="19"/>
      <c r="K1055" s="19">
        <v>1226</v>
      </c>
      <c r="L1055" s="19"/>
      <c r="M1055" s="19"/>
      <c r="N1055" s="19" t="s">
        <v>542</v>
      </c>
      <c r="O1055" s="19" t="s">
        <v>735</v>
      </c>
      <c r="P1055" s="19" t="s">
        <v>381</v>
      </c>
      <c r="Q1055" s="19" t="s">
        <v>553</v>
      </c>
      <c r="R1055" s="19" t="s">
        <v>1084</v>
      </c>
      <c r="S1055" s="19">
        <v>47.030299999999997</v>
      </c>
      <c r="T1055" s="19">
        <v>1.2</v>
      </c>
      <c r="U1055" s="19" t="s">
        <v>548</v>
      </c>
      <c r="V1055" s="19">
        <v>48</v>
      </c>
      <c r="W1055" s="19" t="s">
        <v>540</v>
      </c>
      <c r="X1055" s="19" t="s">
        <v>539</v>
      </c>
      <c r="Y1055" s="19" t="s">
        <v>540</v>
      </c>
      <c r="Z1055" s="19" t="s">
        <v>539</v>
      </c>
      <c r="AA1055" s="19">
        <v>30</v>
      </c>
      <c r="AB1055" s="19" t="s">
        <v>405</v>
      </c>
    </row>
    <row r="1056" spans="1:28">
      <c r="A1056" s="18" t="s">
        <v>7</v>
      </c>
      <c r="B1056" s="18" t="s">
        <v>535</v>
      </c>
      <c r="C1056" s="18" t="s">
        <v>537</v>
      </c>
      <c r="D1056" s="18" t="s">
        <v>538</v>
      </c>
      <c r="E1056" s="18">
        <v>453</v>
      </c>
      <c r="F1056" s="18" t="s">
        <v>2243</v>
      </c>
      <c r="G1056" s="18" t="s">
        <v>407</v>
      </c>
      <c r="H1056" s="21">
        <v>44927</v>
      </c>
      <c r="I1056" s="18">
        <v>1226</v>
      </c>
      <c r="J1056" s="18"/>
      <c r="K1056" s="18">
        <v>1226</v>
      </c>
      <c r="L1056" s="18"/>
      <c r="M1056" s="18"/>
      <c r="N1056" s="18" t="s">
        <v>542</v>
      </c>
      <c r="O1056" s="18" t="s">
        <v>735</v>
      </c>
      <c r="P1056" s="18" t="s">
        <v>381</v>
      </c>
      <c r="Q1056" s="18" t="s">
        <v>535</v>
      </c>
      <c r="R1056" s="18" t="s">
        <v>1086</v>
      </c>
      <c r="S1056" s="18">
        <v>15.061299999999999</v>
      </c>
      <c r="T1056" s="18">
        <v>1.2</v>
      </c>
      <c r="U1056" s="18" t="s">
        <v>548</v>
      </c>
      <c r="V1056" s="18">
        <v>64</v>
      </c>
      <c r="W1056" s="18" t="s">
        <v>540</v>
      </c>
      <c r="X1056" s="18" t="s">
        <v>539</v>
      </c>
      <c r="Y1056" s="18" t="s">
        <v>540</v>
      </c>
      <c r="Z1056" s="18" t="s">
        <v>539</v>
      </c>
      <c r="AA1056" s="18">
        <v>61</v>
      </c>
      <c r="AB1056" s="18" t="s">
        <v>408</v>
      </c>
    </row>
    <row r="1057" spans="1:28">
      <c r="A1057" s="19" t="s">
        <v>7</v>
      </c>
      <c r="B1057" s="19" t="s">
        <v>550</v>
      </c>
      <c r="C1057" s="19" t="s">
        <v>551</v>
      </c>
      <c r="D1057" s="19" t="s">
        <v>538</v>
      </c>
      <c r="E1057" s="19">
        <v>454</v>
      </c>
      <c r="F1057" s="19" t="s">
        <v>2244</v>
      </c>
      <c r="G1057" s="19" t="s">
        <v>410</v>
      </c>
      <c r="H1057" s="20">
        <v>44927</v>
      </c>
      <c r="I1057" s="19">
        <v>1226</v>
      </c>
      <c r="J1057" s="19"/>
      <c r="K1057" s="19">
        <v>1226</v>
      </c>
      <c r="L1057" s="19"/>
      <c r="M1057" s="19"/>
      <c r="N1057" s="19" t="s">
        <v>542</v>
      </c>
      <c r="O1057" s="19" t="s">
        <v>735</v>
      </c>
      <c r="P1057" s="19" t="s">
        <v>381</v>
      </c>
      <c r="Q1057" s="19" t="s">
        <v>553</v>
      </c>
      <c r="R1057" s="19" t="s">
        <v>1087</v>
      </c>
      <c r="S1057" s="19">
        <v>15.061299999999999</v>
      </c>
      <c r="T1057" s="19">
        <v>1.2</v>
      </c>
      <c r="U1057" s="19" t="s">
        <v>548</v>
      </c>
      <c r="V1057" s="19">
        <v>48</v>
      </c>
      <c r="W1057" s="19" t="s">
        <v>539</v>
      </c>
      <c r="X1057" s="19" t="s">
        <v>539</v>
      </c>
      <c r="Y1057" s="19" t="s">
        <v>540</v>
      </c>
      <c r="Z1057" s="19" t="s">
        <v>539</v>
      </c>
      <c r="AA1057" s="19">
        <v>30</v>
      </c>
      <c r="AB1057" s="19" t="s">
        <v>411</v>
      </c>
    </row>
    <row r="1058" spans="1:28">
      <c r="A1058" s="18" t="s">
        <v>7</v>
      </c>
      <c r="B1058" s="18" t="s">
        <v>535</v>
      </c>
      <c r="C1058" s="18" t="s">
        <v>537</v>
      </c>
      <c r="D1058" s="18" t="s">
        <v>538</v>
      </c>
      <c r="E1058" s="18">
        <v>455</v>
      </c>
      <c r="F1058" s="18" t="s">
        <v>2245</v>
      </c>
      <c r="G1058" s="18" t="s">
        <v>413</v>
      </c>
      <c r="H1058" s="21">
        <v>44927</v>
      </c>
      <c r="I1058" s="18">
        <v>1226</v>
      </c>
      <c r="J1058" s="18"/>
      <c r="K1058" s="18">
        <v>1226</v>
      </c>
      <c r="L1058" s="18"/>
      <c r="M1058" s="18"/>
      <c r="N1058" s="18" t="s">
        <v>542</v>
      </c>
      <c r="O1058" s="18" t="s">
        <v>735</v>
      </c>
      <c r="P1058" s="18" t="s">
        <v>381</v>
      </c>
      <c r="Q1058" s="18" t="s">
        <v>535</v>
      </c>
      <c r="R1058" s="18" t="s">
        <v>1087</v>
      </c>
      <c r="S1058" s="18">
        <v>15.061299999999999</v>
      </c>
      <c r="T1058" s="18">
        <v>1.2</v>
      </c>
      <c r="U1058" s="18" t="s">
        <v>548</v>
      </c>
      <c r="V1058" s="18">
        <v>64</v>
      </c>
      <c r="W1058" s="18" t="s">
        <v>540</v>
      </c>
      <c r="X1058" s="18" t="s">
        <v>539</v>
      </c>
      <c r="Y1058" s="18" t="s">
        <v>540</v>
      </c>
      <c r="Z1058" s="18" t="s">
        <v>539</v>
      </c>
      <c r="AA1058" s="18">
        <v>61</v>
      </c>
      <c r="AB1058" s="18" t="s">
        <v>414</v>
      </c>
    </row>
    <row r="1059" spans="1:28">
      <c r="A1059" s="19" t="s">
        <v>7</v>
      </c>
      <c r="B1059" s="19" t="s">
        <v>550</v>
      </c>
      <c r="C1059" s="19" t="s">
        <v>551</v>
      </c>
      <c r="D1059" s="19" t="s">
        <v>538</v>
      </c>
      <c r="E1059" s="19">
        <v>456</v>
      </c>
      <c r="F1059" s="19" t="s">
        <v>2246</v>
      </c>
      <c r="G1059" s="19" t="s">
        <v>416</v>
      </c>
      <c r="H1059" s="20">
        <v>44927</v>
      </c>
      <c r="I1059" s="19">
        <v>1221</v>
      </c>
      <c r="J1059" s="19"/>
      <c r="K1059" s="19">
        <v>1221</v>
      </c>
      <c r="L1059" s="19"/>
      <c r="M1059" s="19"/>
      <c r="N1059" s="19" t="s">
        <v>542</v>
      </c>
      <c r="O1059" s="19" t="s">
        <v>735</v>
      </c>
      <c r="P1059" s="19" t="s">
        <v>381</v>
      </c>
      <c r="Q1059" s="19" t="s">
        <v>553</v>
      </c>
      <c r="R1059" s="19" t="s">
        <v>1088</v>
      </c>
      <c r="S1059" s="19">
        <v>15.130100000000001</v>
      </c>
      <c r="T1059" s="19">
        <v>1.2</v>
      </c>
      <c r="U1059" s="19" t="s">
        <v>548</v>
      </c>
      <c r="V1059" s="19">
        <v>48</v>
      </c>
      <c r="W1059" s="19" t="s">
        <v>540</v>
      </c>
      <c r="X1059" s="19" t="s">
        <v>539</v>
      </c>
      <c r="Y1059" s="19" t="s">
        <v>540</v>
      </c>
      <c r="Z1059" s="19" t="s">
        <v>539</v>
      </c>
      <c r="AA1059" s="19">
        <v>30</v>
      </c>
      <c r="AB1059" s="19" t="s">
        <v>417</v>
      </c>
    </row>
    <row r="1060" spans="1:28">
      <c r="A1060" s="18" t="s">
        <v>7</v>
      </c>
      <c r="B1060" s="18" t="s">
        <v>535</v>
      </c>
      <c r="C1060" s="18" t="s">
        <v>537</v>
      </c>
      <c r="D1060" s="18" t="s">
        <v>538</v>
      </c>
      <c r="E1060" s="18">
        <v>457</v>
      </c>
      <c r="F1060" s="18" t="s">
        <v>2247</v>
      </c>
      <c r="G1060" s="18" t="s">
        <v>419</v>
      </c>
      <c r="H1060" s="21">
        <v>44927</v>
      </c>
      <c r="I1060" s="18">
        <v>1226</v>
      </c>
      <c r="J1060" s="18"/>
      <c r="K1060" s="18">
        <v>1226</v>
      </c>
      <c r="L1060" s="18"/>
      <c r="M1060" s="18"/>
      <c r="N1060" s="18" t="s">
        <v>542</v>
      </c>
      <c r="O1060" s="18" t="s">
        <v>735</v>
      </c>
      <c r="P1060" s="18" t="s">
        <v>381</v>
      </c>
      <c r="Q1060" s="18" t="s">
        <v>535</v>
      </c>
      <c r="R1060" s="18" t="s">
        <v>1090</v>
      </c>
      <c r="S1060" s="18">
        <v>15.061299999999999</v>
      </c>
      <c r="T1060" s="18">
        <v>1.2</v>
      </c>
      <c r="U1060" s="18" t="s">
        <v>548</v>
      </c>
      <c r="V1060" s="18">
        <v>64</v>
      </c>
      <c r="W1060" s="18" t="s">
        <v>540</v>
      </c>
      <c r="X1060" s="18" t="s">
        <v>539</v>
      </c>
      <c r="Y1060" s="18" t="s">
        <v>540</v>
      </c>
      <c r="Z1060" s="18" t="s">
        <v>539</v>
      </c>
      <c r="AA1060" s="18">
        <v>61</v>
      </c>
      <c r="AB1060" s="18" t="s">
        <v>420</v>
      </c>
    </row>
    <row r="1061" spans="1:28">
      <c r="A1061" s="19" t="s">
        <v>9</v>
      </c>
      <c r="B1061" s="19" t="s">
        <v>550</v>
      </c>
      <c r="C1061" s="19" t="s">
        <v>551</v>
      </c>
      <c r="D1061" s="19" t="s">
        <v>538</v>
      </c>
      <c r="E1061" s="19">
        <v>458</v>
      </c>
      <c r="F1061" s="19" t="s">
        <v>2248</v>
      </c>
      <c r="G1061" s="19" t="s">
        <v>1092</v>
      </c>
      <c r="H1061" s="20">
        <v>44927</v>
      </c>
      <c r="I1061" s="19">
        <v>1226</v>
      </c>
      <c r="J1061" s="19"/>
      <c r="K1061" s="19">
        <v>1226</v>
      </c>
      <c r="L1061" s="19"/>
      <c r="M1061" s="19"/>
      <c r="N1061" s="19" t="s">
        <v>542</v>
      </c>
      <c r="O1061" s="19" t="s">
        <v>775</v>
      </c>
      <c r="P1061" s="19" t="s">
        <v>776</v>
      </c>
      <c r="Q1061" s="19" t="s">
        <v>552</v>
      </c>
      <c r="R1061" s="19" t="s">
        <v>1093</v>
      </c>
      <c r="S1061" s="19">
        <v>44.070099999999996</v>
      </c>
      <c r="T1061" s="19">
        <v>1.2</v>
      </c>
      <c r="U1061" s="19" t="s">
        <v>548</v>
      </c>
      <c r="V1061" s="19">
        <v>32</v>
      </c>
      <c r="W1061" s="19" t="s">
        <v>540</v>
      </c>
      <c r="X1061" s="19" t="s">
        <v>539</v>
      </c>
      <c r="Y1061" s="19" t="s">
        <v>540</v>
      </c>
      <c r="Z1061" s="19" t="s">
        <v>539</v>
      </c>
      <c r="AA1061" s="19">
        <v>19</v>
      </c>
      <c r="AB1061" s="19" t="s">
        <v>994</v>
      </c>
    </row>
    <row r="1062" spans="1:28">
      <c r="A1062" s="18" t="s">
        <v>12</v>
      </c>
      <c r="B1062" s="18" t="s">
        <v>550</v>
      </c>
      <c r="C1062" s="18" t="s">
        <v>551</v>
      </c>
      <c r="D1062" s="18" t="s">
        <v>538</v>
      </c>
      <c r="E1062" s="18">
        <v>459</v>
      </c>
      <c r="F1062" s="18" t="s">
        <v>2249</v>
      </c>
      <c r="G1062" s="18" t="s">
        <v>1095</v>
      </c>
      <c r="H1062" s="21">
        <v>44927</v>
      </c>
      <c r="I1062" s="18">
        <v>1221</v>
      </c>
      <c r="J1062" s="18"/>
      <c r="K1062" s="18">
        <v>1221</v>
      </c>
      <c r="L1062" s="18"/>
      <c r="M1062" s="18"/>
      <c r="N1062" s="18" t="s">
        <v>542</v>
      </c>
      <c r="O1062" s="18" t="s">
        <v>775</v>
      </c>
      <c r="P1062" s="18" t="s">
        <v>776</v>
      </c>
      <c r="Q1062" s="18" t="s">
        <v>553</v>
      </c>
      <c r="R1062" s="18" t="s">
        <v>1046</v>
      </c>
      <c r="S1062" s="18">
        <v>19.0701</v>
      </c>
      <c r="T1062" s="18">
        <v>1.2</v>
      </c>
      <c r="U1062" s="18" t="s">
        <v>548</v>
      </c>
      <c r="V1062" s="18">
        <v>64</v>
      </c>
      <c r="W1062" s="18" t="s">
        <v>540</v>
      </c>
      <c r="X1062" s="18" t="s">
        <v>539</v>
      </c>
      <c r="Y1062" s="18" t="s">
        <v>540</v>
      </c>
      <c r="Z1062" s="18" t="s">
        <v>539</v>
      </c>
      <c r="AA1062" s="18">
        <v>31</v>
      </c>
      <c r="AB1062" s="18" t="s">
        <v>1096</v>
      </c>
    </row>
    <row r="1063" spans="1:28">
      <c r="A1063" s="19" t="s">
        <v>12</v>
      </c>
      <c r="B1063" s="19" t="s">
        <v>550</v>
      </c>
      <c r="C1063" s="19" t="s">
        <v>551</v>
      </c>
      <c r="D1063" s="19" t="s">
        <v>538</v>
      </c>
      <c r="E1063" s="19">
        <v>460</v>
      </c>
      <c r="F1063" s="19" t="s">
        <v>2250</v>
      </c>
      <c r="G1063" s="19" t="s">
        <v>374</v>
      </c>
      <c r="H1063" s="20">
        <v>367</v>
      </c>
      <c r="I1063" s="19">
        <v>1226</v>
      </c>
      <c r="J1063" s="19"/>
      <c r="K1063" s="19">
        <v>1226</v>
      </c>
      <c r="L1063" s="19"/>
      <c r="M1063" s="19"/>
      <c r="N1063" s="19" t="s">
        <v>542</v>
      </c>
      <c r="O1063" s="19" t="s">
        <v>570</v>
      </c>
      <c r="P1063" s="19" t="s">
        <v>329</v>
      </c>
      <c r="Q1063" s="19" t="s">
        <v>552</v>
      </c>
      <c r="R1063" s="19" t="s">
        <v>374</v>
      </c>
      <c r="S1063" s="19">
        <v>11.020099999999999</v>
      </c>
      <c r="T1063" s="19">
        <v>1.2</v>
      </c>
      <c r="U1063" s="19" t="s">
        <v>548</v>
      </c>
      <c r="V1063" s="19">
        <v>48</v>
      </c>
      <c r="W1063" s="19" t="s">
        <v>540</v>
      </c>
      <c r="X1063" s="19" t="s">
        <v>539</v>
      </c>
      <c r="Y1063" s="19" t="s">
        <v>540</v>
      </c>
      <c r="Z1063" s="19" t="s">
        <v>539</v>
      </c>
      <c r="AA1063" s="19">
        <v>18</v>
      </c>
      <c r="AB1063" s="19" t="s">
        <v>375</v>
      </c>
    </row>
    <row r="1064" spans="1:28">
      <c r="A1064" s="18" t="s">
        <v>12</v>
      </c>
      <c r="B1064" s="18" t="s">
        <v>535</v>
      </c>
      <c r="C1064" s="18" t="s">
        <v>537</v>
      </c>
      <c r="D1064" s="18" t="s">
        <v>538</v>
      </c>
      <c r="E1064" s="18">
        <v>461</v>
      </c>
      <c r="F1064" s="18" t="s">
        <v>2251</v>
      </c>
      <c r="G1064" s="18" t="s">
        <v>1098</v>
      </c>
      <c r="H1064" s="21">
        <v>44927</v>
      </c>
      <c r="I1064" s="18">
        <v>1226</v>
      </c>
      <c r="J1064" s="18"/>
      <c r="K1064" s="18">
        <v>1226</v>
      </c>
      <c r="L1064" s="18"/>
      <c r="M1064" s="18"/>
      <c r="N1064" s="18" t="s">
        <v>542</v>
      </c>
      <c r="O1064" s="18" t="s">
        <v>775</v>
      </c>
      <c r="P1064" s="18" t="s">
        <v>776</v>
      </c>
      <c r="Q1064" s="18" t="s">
        <v>535</v>
      </c>
      <c r="R1064" s="18" t="s">
        <v>966</v>
      </c>
      <c r="S1064" s="18">
        <v>12.0402</v>
      </c>
      <c r="T1064" s="18">
        <v>1.2</v>
      </c>
      <c r="U1064" s="18" t="s">
        <v>548</v>
      </c>
      <c r="V1064" s="18">
        <v>80</v>
      </c>
      <c r="W1064" s="18" t="s">
        <v>540</v>
      </c>
      <c r="X1064" s="18" t="s">
        <v>539</v>
      </c>
      <c r="Y1064" s="18" t="s">
        <v>540</v>
      </c>
      <c r="Z1064" s="18" t="s">
        <v>539</v>
      </c>
      <c r="AA1064" s="18">
        <v>65</v>
      </c>
      <c r="AB1064" s="18" t="s">
        <v>968</v>
      </c>
    </row>
    <row r="1065" spans="1:28">
      <c r="A1065" s="19" t="s">
        <v>12</v>
      </c>
      <c r="B1065" s="19" t="s">
        <v>535</v>
      </c>
      <c r="C1065" s="19" t="s">
        <v>537</v>
      </c>
      <c r="D1065" s="19" t="s">
        <v>538</v>
      </c>
      <c r="E1065" s="19">
        <v>462</v>
      </c>
      <c r="F1065" s="19" t="s">
        <v>2252</v>
      </c>
      <c r="G1065" s="19" t="s">
        <v>1070</v>
      </c>
      <c r="H1065" s="20">
        <v>44927</v>
      </c>
      <c r="I1065" s="19">
        <v>1226</v>
      </c>
      <c r="J1065" s="19"/>
      <c r="K1065" s="19">
        <v>1226</v>
      </c>
      <c r="L1065" s="19"/>
      <c r="M1065" s="19"/>
      <c r="N1065" s="19" t="s">
        <v>542</v>
      </c>
      <c r="O1065" s="19" t="s">
        <v>775</v>
      </c>
      <c r="P1065" s="19" t="s">
        <v>776</v>
      </c>
      <c r="Q1065" s="19" t="s">
        <v>535</v>
      </c>
      <c r="R1065" s="19" t="s">
        <v>1070</v>
      </c>
      <c r="S1065" s="19">
        <v>12.0402</v>
      </c>
      <c r="T1065" s="19">
        <v>1.2</v>
      </c>
      <c r="U1065" s="19" t="s">
        <v>548</v>
      </c>
      <c r="V1065" s="19">
        <v>80</v>
      </c>
      <c r="W1065" s="19" t="s">
        <v>540</v>
      </c>
      <c r="X1065" s="19" t="s">
        <v>539</v>
      </c>
      <c r="Y1065" s="19" t="s">
        <v>540</v>
      </c>
      <c r="Z1065" s="19" t="s">
        <v>539</v>
      </c>
      <c r="AA1065" s="19">
        <v>65</v>
      </c>
      <c r="AB1065" s="19" t="s">
        <v>1100</v>
      </c>
    </row>
    <row r="1066" spans="1:28">
      <c r="A1066" s="18" t="s">
        <v>11</v>
      </c>
      <c r="B1066" s="18" t="s">
        <v>574</v>
      </c>
      <c r="C1066" s="18" t="s">
        <v>575</v>
      </c>
      <c r="D1066" s="18" t="s">
        <v>538</v>
      </c>
      <c r="E1066" s="18">
        <v>463</v>
      </c>
      <c r="F1066" s="18" t="s">
        <v>2253</v>
      </c>
      <c r="G1066" s="18" t="s">
        <v>1102</v>
      </c>
      <c r="H1066" s="21">
        <v>44927</v>
      </c>
      <c r="I1066" s="18">
        <v>1233</v>
      </c>
      <c r="J1066" s="18"/>
      <c r="K1066" s="18">
        <v>1233</v>
      </c>
      <c r="L1066" s="18"/>
      <c r="M1066" s="18"/>
      <c r="N1066" s="18" t="s">
        <v>542</v>
      </c>
      <c r="O1066" s="18" t="s">
        <v>694</v>
      </c>
      <c r="P1066" s="18" t="s">
        <v>695</v>
      </c>
      <c r="Q1066" s="18" t="s">
        <v>552</v>
      </c>
      <c r="R1066" s="18" t="s">
        <v>1103</v>
      </c>
      <c r="S1066" s="18">
        <v>1.0101</v>
      </c>
      <c r="T1066" s="18">
        <v>1.2</v>
      </c>
      <c r="U1066" s="18" t="s">
        <v>548</v>
      </c>
      <c r="V1066" s="18">
        <v>16</v>
      </c>
      <c r="W1066" s="18" t="s">
        <v>540</v>
      </c>
      <c r="X1066" s="18" t="s">
        <v>539</v>
      </c>
      <c r="Y1066" s="18" t="s">
        <v>540</v>
      </c>
      <c r="Z1066" s="18" t="s">
        <v>539</v>
      </c>
      <c r="AA1066" s="18">
        <v>15</v>
      </c>
      <c r="AB1066" s="18"/>
    </row>
    <row r="1067" spans="1:28">
      <c r="A1067" s="19" t="s">
        <v>13</v>
      </c>
      <c r="B1067" s="19" t="s">
        <v>574</v>
      </c>
      <c r="C1067" s="19" t="s">
        <v>575</v>
      </c>
      <c r="D1067" s="19" t="s">
        <v>538</v>
      </c>
      <c r="E1067" s="19">
        <v>463</v>
      </c>
      <c r="F1067" s="19" t="s">
        <v>1189</v>
      </c>
      <c r="G1067" s="19" t="s">
        <v>1102</v>
      </c>
      <c r="H1067" s="20">
        <v>44927</v>
      </c>
      <c r="I1067" s="19">
        <v>1233</v>
      </c>
      <c r="J1067" s="19"/>
      <c r="K1067" s="19">
        <v>1236</v>
      </c>
      <c r="L1067" s="19"/>
      <c r="M1067" s="19"/>
      <c r="N1067" s="19" t="s">
        <v>542</v>
      </c>
      <c r="O1067" s="19" t="s">
        <v>694</v>
      </c>
      <c r="P1067" s="19" t="s">
        <v>695</v>
      </c>
      <c r="Q1067" s="19" t="s">
        <v>552</v>
      </c>
      <c r="R1067" s="19" t="s">
        <v>1103</v>
      </c>
      <c r="S1067" s="19">
        <v>1.0101</v>
      </c>
      <c r="T1067" s="19">
        <v>1.2</v>
      </c>
      <c r="U1067" s="19" t="s">
        <v>548</v>
      </c>
      <c r="V1067" s="19">
        <v>16</v>
      </c>
      <c r="W1067" s="19" t="s">
        <v>540</v>
      </c>
      <c r="X1067" s="19" t="s">
        <v>539</v>
      </c>
      <c r="Y1067" s="19" t="s">
        <v>540</v>
      </c>
      <c r="Z1067" s="19" t="s">
        <v>539</v>
      </c>
      <c r="AA1067" s="19">
        <v>15</v>
      </c>
      <c r="AB1067" s="19"/>
    </row>
    <row r="1068" spans="1:28">
      <c r="A1068" s="18" t="s">
        <v>11</v>
      </c>
      <c r="B1068" s="18" t="s">
        <v>550</v>
      </c>
      <c r="C1068" s="18" t="s">
        <v>551</v>
      </c>
      <c r="D1068" s="18" t="s">
        <v>538</v>
      </c>
      <c r="E1068" s="18">
        <v>464</v>
      </c>
      <c r="F1068" s="18" t="s">
        <v>2254</v>
      </c>
      <c r="G1068" s="18" t="s">
        <v>1106</v>
      </c>
      <c r="H1068" s="21">
        <v>44927</v>
      </c>
      <c r="I1068" s="18">
        <v>1233</v>
      </c>
      <c r="J1068" s="18"/>
      <c r="K1068" s="18">
        <v>1233</v>
      </c>
      <c r="L1068" s="18"/>
      <c r="M1068" s="18"/>
      <c r="N1068" s="18" t="s">
        <v>542</v>
      </c>
      <c r="O1068" s="18" t="s">
        <v>694</v>
      </c>
      <c r="P1068" s="18" t="s">
        <v>695</v>
      </c>
      <c r="Q1068" s="18" t="s">
        <v>553</v>
      </c>
      <c r="R1068" s="18" t="s">
        <v>1106</v>
      </c>
      <c r="S1068" s="18">
        <v>1.0604</v>
      </c>
      <c r="T1068" s="18">
        <v>1.2</v>
      </c>
      <c r="U1068" s="18" t="s">
        <v>548</v>
      </c>
      <c r="V1068" s="18">
        <v>32</v>
      </c>
      <c r="W1068" s="18" t="s">
        <v>540</v>
      </c>
      <c r="X1068" s="18" t="s">
        <v>539</v>
      </c>
      <c r="Y1068" s="18" t="s">
        <v>540</v>
      </c>
      <c r="Z1068" s="18" t="s">
        <v>539</v>
      </c>
      <c r="AA1068" s="18">
        <v>30</v>
      </c>
      <c r="AB1068" s="18"/>
    </row>
    <row r="1069" spans="1:28">
      <c r="A1069" s="19" t="s">
        <v>11</v>
      </c>
      <c r="B1069" s="19" t="s">
        <v>535</v>
      </c>
      <c r="C1069" s="19" t="s">
        <v>537</v>
      </c>
      <c r="D1069" s="19" t="s">
        <v>538</v>
      </c>
      <c r="E1069" s="19">
        <v>465</v>
      </c>
      <c r="F1069" s="19" t="s">
        <v>2255</v>
      </c>
      <c r="G1069" s="19" t="s">
        <v>1109</v>
      </c>
      <c r="H1069" s="20">
        <v>44927</v>
      </c>
      <c r="I1069" s="19">
        <v>1233</v>
      </c>
      <c r="J1069" s="19"/>
      <c r="K1069" s="19">
        <v>1233</v>
      </c>
      <c r="L1069" s="19"/>
      <c r="M1069" s="19"/>
      <c r="N1069" s="19" t="s">
        <v>542</v>
      </c>
      <c r="O1069" s="19" t="s">
        <v>694</v>
      </c>
      <c r="P1069" s="19" t="s">
        <v>695</v>
      </c>
      <c r="Q1069" s="19" t="s">
        <v>535</v>
      </c>
      <c r="R1069" s="19" t="s">
        <v>1110</v>
      </c>
      <c r="S1069" s="19">
        <v>1.0102</v>
      </c>
      <c r="T1069" s="19">
        <v>1.2</v>
      </c>
      <c r="U1069" s="19" t="s">
        <v>548</v>
      </c>
      <c r="V1069" s="19">
        <v>64</v>
      </c>
      <c r="W1069" s="19" t="s">
        <v>540</v>
      </c>
      <c r="X1069" s="19" t="s">
        <v>539</v>
      </c>
      <c r="Y1069" s="19" t="s">
        <v>540</v>
      </c>
      <c r="Z1069" s="19" t="s">
        <v>539</v>
      </c>
      <c r="AA1069" s="19">
        <v>64</v>
      </c>
      <c r="AB1069" s="19"/>
    </row>
    <row r="1070" spans="1:28">
      <c r="A1070" s="18" t="s">
        <v>7</v>
      </c>
      <c r="B1070" s="18" t="s">
        <v>574</v>
      </c>
      <c r="C1070" s="18" t="s">
        <v>575</v>
      </c>
      <c r="D1070" s="18" t="s">
        <v>538</v>
      </c>
      <c r="E1070" s="18">
        <v>703</v>
      </c>
      <c r="F1070" s="18" t="s">
        <v>2256</v>
      </c>
      <c r="G1070" s="18" t="s">
        <v>1113</v>
      </c>
      <c r="H1070" s="21">
        <v>44927</v>
      </c>
      <c r="I1070" s="18">
        <v>1121</v>
      </c>
      <c r="J1070" s="18"/>
      <c r="K1070" s="18">
        <v>1121</v>
      </c>
      <c r="L1070" s="18"/>
      <c r="M1070" s="18"/>
      <c r="N1070" s="18" t="s">
        <v>542</v>
      </c>
      <c r="O1070" s="18" t="s">
        <v>645</v>
      </c>
      <c r="P1070" s="18" t="s">
        <v>646</v>
      </c>
      <c r="Q1070" s="18" t="s">
        <v>552</v>
      </c>
      <c r="R1070" s="18" t="s">
        <v>1114</v>
      </c>
      <c r="S1070" s="18">
        <v>46.030200000000001</v>
      </c>
      <c r="T1070" s="18">
        <v>1.2</v>
      </c>
      <c r="U1070" s="18" t="s">
        <v>548</v>
      </c>
      <c r="V1070" s="18">
        <v>32</v>
      </c>
      <c r="W1070" s="18" t="s">
        <v>539</v>
      </c>
      <c r="X1070" s="18" t="s">
        <v>539</v>
      </c>
      <c r="Y1070" s="18" t="s">
        <v>540</v>
      </c>
      <c r="Z1070" s="18" t="s">
        <v>539</v>
      </c>
      <c r="AA1070" s="18">
        <v>19</v>
      </c>
      <c r="AB1070" s="18" t="s">
        <v>1116</v>
      </c>
    </row>
    <row r="1071" spans="1:28">
      <c r="A1071" s="19" t="s">
        <v>7</v>
      </c>
      <c r="B1071" s="19" t="s">
        <v>574</v>
      </c>
      <c r="C1071" s="19" t="s">
        <v>575</v>
      </c>
      <c r="D1071" s="19" t="s">
        <v>538</v>
      </c>
      <c r="E1071" s="19">
        <v>704</v>
      </c>
      <c r="F1071" s="19" t="s">
        <v>2257</v>
      </c>
      <c r="G1071" s="19" t="s">
        <v>1118</v>
      </c>
      <c r="H1071" s="20">
        <v>44927</v>
      </c>
      <c r="I1071" s="19">
        <v>1121</v>
      </c>
      <c r="J1071" s="19"/>
      <c r="K1071" s="19">
        <v>1121</v>
      </c>
      <c r="L1071" s="19"/>
      <c r="M1071" s="19"/>
      <c r="N1071" s="19" t="s">
        <v>542</v>
      </c>
      <c r="O1071" s="19" t="s">
        <v>645</v>
      </c>
      <c r="P1071" s="19" t="s">
        <v>646</v>
      </c>
      <c r="Q1071" s="19" t="s">
        <v>552</v>
      </c>
      <c r="R1071" s="19" t="s">
        <v>1119</v>
      </c>
      <c r="S1071" s="19">
        <v>46.030200000000001</v>
      </c>
      <c r="T1071" s="19">
        <v>1.2</v>
      </c>
      <c r="U1071" s="19" t="s">
        <v>548</v>
      </c>
      <c r="V1071" s="19">
        <v>48</v>
      </c>
      <c r="W1071" s="19" t="s">
        <v>539</v>
      </c>
      <c r="X1071" s="19" t="s">
        <v>539</v>
      </c>
      <c r="Y1071" s="19" t="s">
        <v>540</v>
      </c>
      <c r="Z1071" s="19" t="s">
        <v>539</v>
      </c>
      <c r="AA1071" s="19">
        <v>20</v>
      </c>
      <c r="AB1071" s="19" t="s">
        <v>1116</v>
      </c>
    </row>
    <row r="1072" spans="1:28">
      <c r="A1072" s="18" t="s">
        <v>7</v>
      </c>
      <c r="B1072" s="18" t="s">
        <v>574</v>
      </c>
      <c r="C1072" s="18" t="s">
        <v>575</v>
      </c>
      <c r="D1072" s="18" t="s">
        <v>538</v>
      </c>
      <c r="E1072" s="18">
        <v>709</v>
      </c>
      <c r="F1072" s="18" t="s">
        <v>2258</v>
      </c>
      <c r="G1072" s="18" t="s">
        <v>1121</v>
      </c>
      <c r="H1072" s="21">
        <v>44927</v>
      </c>
      <c r="I1072" s="18">
        <v>1121</v>
      </c>
      <c r="J1072" s="18"/>
      <c r="K1072" s="18">
        <v>1121</v>
      </c>
      <c r="L1072" s="18"/>
      <c r="M1072" s="18"/>
      <c r="N1072" s="18" t="s">
        <v>542</v>
      </c>
      <c r="O1072" s="18" t="s">
        <v>645</v>
      </c>
      <c r="P1072" s="18" t="s">
        <v>646</v>
      </c>
      <c r="Q1072" s="18" t="s">
        <v>553</v>
      </c>
      <c r="R1072" s="18" t="s">
        <v>1119</v>
      </c>
      <c r="S1072" s="18">
        <v>46.030200000000001</v>
      </c>
      <c r="T1072" s="18">
        <v>1.2</v>
      </c>
      <c r="U1072" s="18" t="s">
        <v>548</v>
      </c>
      <c r="V1072" s="18">
        <v>48</v>
      </c>
      <c r="W1072" s="18" t="s">
        <v>539</v>
      </c>
      <c r="X1072" s="18" t="s">
        <v>539</v>
      </c>
      <c r="Y1072" s="18" t="s">
        <v>540</v>
      </c>
      <c r="Z1072" s="18" t="s">
        <v>539</v>
      </c>
      <c r="AA1072" s="18">
        <v>36.5</v>
      </c>
      <c r="AB1072" s="18" t="s">
        <v>1116</v>
      </c>
    </row>
    <row r="1073" spans="1:28">
      <c r="A1073" s="19" t="s">
        <v>10</v>
      </c>
      <c r="B1073" s="19" t="s">
        <v>535</v>
      </c>
      <c r="C1073" s="19" t="s">
        <v>537</v>
      </c>
      <c r="D1073" s="19" t="s">
        <v>538</v>
      </c>
      <c r="E1073" s="19">
        <v>716</v>
      </c>
      <c r="F1073" s="19" t="s">
        <v>2259</v>
      </c>
      <c r="G1073" s="19" t="s">
        <v>285</v>
      </c>
      <c r="H1073" s="20">
        <v>44927</v>
      </c>
      <c r="I1073" s="19">
        <v>1121</v>
      </c>
      <c r="J1073" s="19"/>
      <c r="K1073" s="19">
        <v>1121</v>
      </c>
      <c r="L1073" s="19"/>
      <c r="M1073" s="19"/>
      <c r="N1073" s="19" t="s">
        <v>542</v>
      </c>
      <c r="O1073" s="19" t="s">
        <v>732</v>
      </c>
      <c r="P1073" s="19" t="s">
        <v>224</v>
      </c>
      <c r="Q1073" s="19" t="s">
        <v>535</v>
      </c>
      <c r="R1073" s="19" t="s">
        <v>1122</v>
      </c>
      <c r="S1073" s="19">
        <v>51.150399999999998</v>
      </c>
      <c r="T1073" s="19">
        <v>1.2</v>
      </c>
      <c r="U1073" s="19" t="s">
        <v>548</v>
      </c>
      <c r="V1073" s="19">
        <v>64</v>
      </c>
      <c r="W1073" s="19" t="s">
        <v>539</v>
      </c>
      <c r="X1073" s="19" t="s">
        <v>539</v>
      </c>
      <c r="Y1073" s="19" t="s">
        <v>540</v>
      </c>
      <c r="Z1073" s="19" t="s">
        <v>539</v>
      </c>
      <c r="AA1073" s="19">
        <v>62</v>
      </c>
      <c r="AB1073" s="19" t="s">
        <v>286</v>
      </c>
    </row>
    <row r="1074" spans="1:28">
      <c r="A1074" s="18" t="s">
        <v>10</v>
      </c>
      <c r="B1074" s="18" t="s">
        <v>550</v>
      </c>
      <c r="C1074" s="18" t="s">
        <v>551</v>
      </c>
      <c r="D1074" s="18" t="s">
        <v>538</v>
      </c>
      <c r="E1074" s="18">
        <v>717</v>
      </c>
      <c r="F1074" s="18" t="s">
        <v>2260</v>
      </c>
      <c r="G1074" s="18" t="s">
        <v>288</v>
      </c>
      <c r="H1074" s="21">
        <v>44927</v>
      </c>
      <c r="I1074" s="18">
        <v>1121</v>
      </c>
      <c r="J1074" s="18"/>
      <c r="K1074" s="18">
        <v>1121</v>
      </c>
      <c r="L1074" s="18"/>
      <c r="M1074" s="18"/>
      <c r="N1074" s="18" t="s">
        <v>542</v>
      </c>
      <c r="O1074" s="18" t="s">
        <v>732</v>
      </c>
      <c r="P1074" s="18" t="s">
        <v>224</v>
      </c>
      <c r="Q1074" s="18" t="s">
        <v>553</v>
      </c>
      <c r="R1074" s="18" t="s">
        <v>1122</v>
      </c>
      <c r="S1074" s="18">
        <v>51.150399999999998</v>
      </c>
      <c r="T1074" s="18">
        <v>1.2</v>
      </c>
      <c r="U1074" s="18" t="s">
        <v>548</v>
      </c>
      <c r="V1074" s="18">
        <v>48</v>
      </c>
      <c r="W1074" s="18" t="s">
        <v>539</v>
      </c>
      <c r="X1074" s="18" t="s">
        <v>539</v>
      </c>
      <c r="Y1074" s="18" t="s">
        <v>540</v>
      </c>
      <c r="Z1074" s="18" t="s">
        <v>539</v>
      </c>
      <c r="AA1074" s="18">
        <v>30</v>
      </c>
      <c r="AB1074" s="18" t="s">
        <v>286</v>
      </c>
    </row>
    <row r="1075" spans="1:28">
      <c r="A1075" s="19" t="s">
        <v>7</v>
      </c>
      <c r="B1075" s="19" t="s">
        <v>720</v>
      </c>
      <c r="C1075" s="19" t="s">
        <v>721</v>
      </c>
      <c r="D1075" s="19" t="s">
        <v>538</v>
      </c>
      <c r="E1075" s="19" t="s">
        <v>325</v>
      </c>
      <c r="F1075" s="19" t="s">
        <v>2261</v>
      </c>
      <c r="G1075" s="19" t="s">
        <v>326</v>
      </c>
      <c r="H1075" s="20">
        <v>44927</v>
      </c>
      <c r="I1075" s="19">
        <v>1183</v>
      </c>
      <c r="J1075" s="19"/>
      <c r="K1075" s="19">
        <v>1183</v>
      </c>
      <c r="L1075" s="19"/>
      <c r="M1075" s="19"/>
      <c r="N1075" s="19" t="s">
        <v>542</v>
      </c>
      <c r="O1075" s="19" t="s">
        <v>732</v>
      </c>
      <c r="P1075" s="19" t="s">
        <v>224</v>
      </c>
      <c r="Q1075" s="19" t="s">
        <v>720</v>
      </c>
      <c r="R1075" s="19" t="s">
        <v>721</v>
      </c>
      <c r="S1075" s="19">
        <v>24.010200000000001</v>
      </c>
      <c r="T1075" s="19">
        <v>1</v>
      </c>
      <c r="U1075" s="19" t="s">
        <v>548</v>
      </c>
      <c r="V1075" s="19">
        <v>64</v>
      </c>
      <c r="W1075" s="19" t="s">
        <v>540</v>
      </c>
      <c r="X1075" s="19" t="s">
        <v>539</v>
      </c>
      <c r="Y1075" s="19" t="s">
        <v>540</v>
      </c>
      <c r="Z1075" s="19" t="s">
        <v>539</v>
      </c>
      <c r="AA1075" s="19">
        <v>60</v>
      </c>
      <c r="AB1075" s="19"/>
    </row>
    <row r="1076" spans="1:28">
      <c r="A1076" s="18" t="s">
        <v>8</v>
      </c>
      <c r="B1076" s="18" t="s">
        <v>720</v>
      </c>
      <c r="C1076" s="18" t="s">
        <v>721</v>
      </c>
      <c r="D1076" s="18" t="s">
        <v>538</v>
      </c>
      <c r="E1076" s="18" t="s">
        <v>325</v>
      </c>
      <c r="F1076" s="18" t="s">
        <v>2262</v>
      </c>
      <c r="G1076" s="18" t="s">
        <v>326</v>
      </c>
      <c r="H1076" s="21">
        <v>44927</v>
      </c>
      <c r="I1076" s="18">
        <v>1183</v>
      </c>
      <c r="J1076" s="18"/>
      <c r="K1076" s="18">
        <v>1183</v>
      </c>
      <c r="L1076" s="18"/>
      <c r="M1076" s="18"/>
      <c r="N1076" s="18" t="s">
        <v>542</v>
      </c>
      <c r="O1076" s="18" t="s">
        <v>732</v>
      </c>
      <c r="P1076" s="18" t="s">
        <v>224</v>
      </c>
      <c r="Q1076" s="18" t="s">
        <v>720</v>
      </c>
      <c r="R1076" s="18" t="s">
        <v>721</v>
      </c>
      <c r="S1076" s="18">
        <v>24.010200000000001</v>
      </c>
      <c r="T1076" s="18">
        <v>1</v>
      </c>
      <c r="U1076" s="18" t="s">
        <v>548</v>
      </c>
      <c r="V1076" s="18">
        <v>64</v>
      </c>
      <c r="W1076" s="18" t="s">
        <v>540</v>
      </c>
      <c r="X1076" s="18" t="s">
        <v>539</v>
      </c>
      <c r="Y1076" s="18" t="s">
        <v>540</v>
      </c>
      <c r="Z1076" s="18" t="s">
        <v>539</v>
      </c>
      <c r="AA1076" s="18">
        <v>60</v>
      </c>
      <c r="AB1076" s="18"/>
    </row>
    <row r="1077" spans="1:28">
      <c r="A1077" s="19" t="s">
        <v>9</v>
      </c>
      <c r="B1077" s="19" t="s">
        <v>720</v>
      </c>
      <c r="C1077" s="19" t="s">
        <v>721</v>
      </c>
      <c r="D1077" s="19" t="s">
        <v>538</v>
      </c>
      <c r="E1077" s="19" t="s">
        <v>325</v>
      </c>
      <c r="F1077" s="19" t="s">
        <v>2263</v>
      </c>
      <c r="G1077" s="19" t="s">
        <v>326</v>
      </c>
      <c r="H1077" s="20">
        <v>44927</v>
      </c>
      <c r="I1077" s="19">
        <v>1183</v>
      </c>
      <c r="J1077" s="19"/>
      <c r="K1077" s="19">
        <v>1183</v>
      </c>
      <c r="L1077" s="19"/>
      <c r="M1077" s="19"/>
      <c r="N1077" s="19" t="s">
        <v>542</v>
      </c>
      <c r="O1077" s="19" t="s">
        <v>732</v>
      </c>
      <c r="P1077" s="19" t="s">
        <v>224</v>
      </c>
      <c r="Q1077" s="19" t="s">
        <v>720</v>
      </c>
      <c r="R1077" s="19" t="s">
        <v>721</v>
      </c>
      <c r="S1077" s="19">
        <v>24.010200000000001</v>
      </c>
      <c r="T1077" s="19">
        <v>1</v>
      </c>
      <c r="U1077" s="19" t="s">
        <v>548</v>
      </c>
      <c r="V1077" s="19">
        <v>64</v>
      </c>
      <c r="W1077" s="19" t="s">
        <v>540</v>
      </c>
      <c r="X1077" s="19" t="s">
        <v>539</v>
      </c>
      <c r="Y1077" s="19" t="s">
        <v>540</v>
      </c>
      <c r="Z1077" s="19" t="s">
        <v>539</v>
      </c>
      <c r="AA1077" s="19">
        <v>60</v>
      </c>
      <c r="AB1077" s="19"/>
    </row>
    <row r="1078" spans="1:28">
      <c r="A1078" s="18" t="s">
        <v>10</v>
      </c>
      <c r="B1078" s="18" t="s">
        <v>720</v>
      </c>
      <c r="C1078" s="18" t="s">
        <v>721</v>
      </c>
      <c r="D1078" s="18" t="s">
        <v>538</v>
      </c>
      <c r="E1078" s="18" t="s">
        <v>325</v>
      </c>
      <c r="F1078" s="18" t="s">
        <v>2264</v>
      </c>
      <c r="G1078" s="18" t="s">
        <v>326</v>
      </c>
      <c r="H1078" s="21">
        <v>44927</v>
      </c>
      <c r="I1078" s="18">
        <v>1183</v>
      </c>
      <c r="J1078" s="18"/>
      <c r="K1078" s="18">
        <v>1183</v>
      </c>
      <c r="L1078" s="18"/>
      <c r="M1078" s="18"/>
      <c r="N1078" s="18" t="s">
        <v>542</v>
      </c>
      <c r="O1078" s="18" t="s">
        <v>732</v>
      </c>
      <c r="P1078" s="18" t="s">
        <v>224</v>
      </c>
      <c r="Q1078" s="18" t="s">
        <v>720</v>
      </c>
      <c r="R1078" s="18" t="s">
        <v>721</v>
      </c>
      <c r="S1078" s="18">
        <v>24.010200000000001</v>
      </c>
      <c r="T1078" s="18">
        <v>1</v>
      </c>
      <c r="U1078" s="18" t="s">
        <v>548</v>
      </c>
      <c r="V1078" s="18">
        <v>64</v>
      </c>
      <c r="W1078" s="18" t="s">
        <v>540</v>
      </c>
      <c r="X1078" s="18" t="s">
        <v>539</v>
      </c>
      <c r="Y1078" s="18" t="s">
        <v>540</v>
      </c>
      <c r="Z1078" s="18" t="s">
        <v>539</v>
      </c>
      <c r="AA1078" s="18">
        <v>60</v>
      </c>
      <c r="AB1078" s="18"/>
    </row>
    <row r="1079" spans="1:28">
      <c r="A1079" s="19" t="s">
        <v>11</v>
      </c>
      <c r="B1079" s="19" t="s">
        <v>720</v>
      </c>
      <c r="C1079" s="19" t="s">
        <v>721</v>
      </c>
      <c r="D1079" s="19" t="s">
        <v>538</v>
      </c>
      <c r="E1079" s="19" t="s">
        <v>325</v>
      </c>
      <c r="F1079" s="19" t="s">
        <v>2265</v>
      </c>
      <c r="G1079" s="19" t="s">
        <v>326</v>
      </c>
      <c r="H1079" s="20">
        <v>44927</v>
      </c>
      <c r="I1079" s="19">
        <v>1183</v>
      </c>
      <c r="J1079" s="19"/>
      <c r="K1079" s="19">
        <v>1183</v>
      </c>
      <c r="L1079" s="19"/>
      <c r="M1079" s="19"/>
      <c r="N1079" s="19" t="s">
        <v>542</v>
      </c>
      <c r="O1079" s="19" t="s">
        <v>732</v>
      </c>
      <c r="P1079" s="19" t="s">
        <v>224</v>
      </c>
      <c r="Q1079" s="19" t="s">
        <v>720</v>
      </c>
      <c r="R1079" s="19" t="s">
        <v>721</v>
      </c>
      <c r="S1079" s="19">
        <v>24.010200000000001</v>
      </c>
      <c r="T1079" s="19">
        <v>1</v>
      </c>
      <c r="U1079" s="19" t="s">
        <v>548</v>
      </c>
      <c r="V1079" s="19">
        <v>64</v>
      </c>
      <c r="W1079" s="19" t="s">
        <v>540</v>
      </c>
      <c r="X1079" s="19" t="s">
        <v>539</v>
      </c>
      <c r="Y1079" s="19" t="s">
        <v>540</v>
      </c>
      <c r="Z1079" s="19" t="s">
        <v>539</v>
      </c>
      <c r="AA1079" s="19">
        <v>60</v>
      </c>
      <c r="AB1079" s="19"/>
    </row>
    <row r="1080" spans="1:28">
      <c r="A1080" s="18" t="s">
        <v>12</v>
      </c>
      <c r="B1080" s="18" t="s">
        <v>720</v>
      </c>
      <c r="C1080" s="18" t="s">
        <v>721</v>
      </c>
      <c r="D1080" s="18" t="s">
        <v>538</v>
      </c>
      <c r="E1080" s="18" t="s">
        <v>325</v>
      </c>
      <c r="F1080" s="18" t="s">
        <v>2266</v>
      </c>
      <c r="G1080" s="18" t="s">
        <v>326</v>
      </c>
      <c r="H1080" s="21">
        <v>44927</v>
      </c>
      <c r="I1080" s="18">
        <v>1183</v>
      </c>
      <c r="J1080" s="18"/>
      <c r="K1080" s="18">
        <v>1183</v>
      </c>
      <c r="L1080" s="18"/>
      <c r="M1080" s="18"/>
      <c r="N1080" s="18" t="s">
        <v>542</v>
      </c>
      <c r="O1080" s="18" t="s">
        <v>732</v>
      </c>
      <c r="P1080" s="18" t="s">
        <v>224</v>
      </c>
      <c r="Q1080" s="18" t="s">
        <v>720</v>
      </c>
      <c r="R1080" s="18" t="s">
        <v>721</v>
      </c>
      <c r="S1080" s="18">
        <v>24.010200000000001</v>
      </c>
      <c r="T1080" s="18">
        <v>1</v>
      </c>
      <c r="U1080" s="18" t="s">
        <v>548</v>
      </c>
      <c r="V1080" s="18">
        <v>64</v>
      </c>
      <c r="W1080" s="18" t="s">
        <v>540</v>
      </c>
      <c r="X1080" s="18" t="s">
        <v>539</v>
      </c>
      <c r="Y1080" s="18" t="s">
        <v>540</v>
      </c>
      <c r="Z1080" s="18" t="s">
        <v>539</v>
      </c>
      <c r="AA1080" s="18">
        <v>60</v>
      </c>
      <c r="AB1080" s="18"/>
    </row>
    <row r="1081" spans="1:28">
      <c r="A1081" s="19" t="s">
        <v>13</v>
      </c>
      <c r="B1081" s="19" t="s">
        <v>720</v>
      </c>
      <c r="C1081" s="19" t="s">
        <v>721</v>
      </c>
      <c r="D1081" s="19" t="s">
        <v>538</v>
      </c>
      <c r="E1081" s="19" t="s">
        <v>325</v>
      </c>
      <c r="F1081" s="19" t="s">
        <v>2267</v>
      </c>
      <c r="G1081" s="19" t="s">
        <v>326</v>
      </c>
      <c r="H1081" s="20">
        <v>44927</v>
      </c>
      <c r="I1081" s="19">
        <v>1183</v>
      </c>
      <c r="J1081" s="19"/>
      <c r="K1081" s="19">
        <v>1183</v>
      </c>
      <c r="L1081" s="19"/>
      <c r="M1081" s="19"/>
      <c r="N1081" s="19" t="s">
        <v>542</v>
      </c>
      <c r="O1081" s="19" t="s">
        <v>732</v>
      </c>
      <c r="P1081" s="19" t="s">
        <v>224</v>
      </c>
      <c r="Q1081" s="19" t="s">
        <v>720</v>
      </c>
      <c r="R1081" s="19" t="s">
        <v>721</v>
      </c>
      <c r="S1081" s="19">
        <v>24.010200000000001</v>
      </c>
      <c r="T1081" s="19">
        <v>1</v>
      </c>
      <c r="U1081" s="19" t="s">
        <v>548</v>
      </c>
      <c r="V1081" s="19">
        <v>64</v>
      </c>
      <c r="W1081" s="19" t="s">
        <v>540</v>
      </c>
      <c r="X1081" s="19" t="s">
        <v>539</v>
      </c>
      <c r="Y1081" s="19" t="s">
        <v>540</v>
      </c>
      <c r="Z1081" s="19" t="s">
        <v>539</v>
      </c>
      <c r="AA1081" s="19">
        <v>60</v>
      </c>
      <c r="AB1081" s="19"/>
    </row>
    <row r="1082" spans="1:28">
      <c r="A1082" s="18" t="s">
        <v>7</v>
      </c>
      <c r="B1082" s="18" t="s">
        <v>550</v>
      </c>
      <c r="C1082" s="18" t="s">
        <v>551</v>
      </c>
      <c r="D1082" s="18" t="s">
        <v>538</v>
      </c>
      <c r="E1082" s="18" t="s">
        <v>289</v>
      </c>
      <c r="F1082" s="18" t="s">
        <v>2268</v>
      </c>
      <c r="G1082" s="18" t="s">
        <v>290</v>
      </c>
      <c r="H1082" s="21">
        <v>44927</v>
      </c>
      <c r="I1082" s="18">
        <v>1183</v>
      </c>
      <c r="J1082" s="18"/>
      <c r="K1082" s="18">
        <v>1211</v>
      </c>
      <c r="L1082" s="18"/>
      <c r="M1082" s="18"/>
      <c r="N1082" s="18" t="s">
        <v>542</v>
      </c>
      <c r="O1082" s="18" t="s">
        <v>732</v>
      </c>
      <c r="P1082" s="18" t="s">
        <v>224</v>
      </c>
      <c r="Q1082" s="18" t="s">
        <v>552</v>
      </c>
      <c r="R1082" s="18" t="s">
        <v>1122</v>
      </c>
      <c r="S1082" s="18">
        <v>51.150399999999998</v>
      </c>
      <c r="T1082" s="18">
        <v>1.2</v>
      </c>
      <c r="U1082" s="18" t="s">
        <v>548</v>
      </c>
      <c r="V1082" s="18">
        <v>16</v>
      </c>
      <c r="W1082" s="18" t="s">
        <v>540</v>
      </c>
      <c r="X1082" s="18" t="s">
        <v>539</v>
      </c>
      <c r="Y1082" s="18" t="s">
        <v>540</v>
      </c>
      <c r="Z1082" s="18" t="s">
        <v>540</v>
      </c>
      <c r="AA1082" s="18">
        <v>16</v>
      </c>
      <c r="AB1082" s="18" t="s">
        <v>286</v>
      </c>
    </row>
    <row r="1083" spans="1:28">
      <c r="A1083" s="19" t="s">
        <v>10</v>
      </c>
      <c r="B1083" s="19" t="s">
        <v>550</v>
      </c>
      <c r="C1083" s="19" t="s">
        <v>551</v>
      </c>
      <c r="D1083" s="19" t="s">
        <v>538</v>
      </c>
      <c r="E1083" s="19" t="s">
        <v>289</v>
      </c>
      <c r="F1083" s="19" t="s">
        <v>2269</v>
      </c>
      <c r="G1083" s="19" t="s">
        <v>290</v>
      </c>
      <c r="H1083" s="20">
        <v>44927</v>
      </c>
      <c r="I1083" s="19">
        <v>1183</v>
      </c>
      <c r="J1083" s="19"/>
      <c r="K1083" s="19">
        <v>1183</v>
      </c>
      <c r="L1083" s="19"/>
      <c r="M1083" s="19"/>
      <c r="N1083" s="19" t="s">
        <v>542</v>
      </c>
      <c r="O1083" s="19" t="s">
        <v>732</v>
      </c>
      <c r="P1083" s="19" t="s">
        <v>224</v>
      </c>
      <c r="Q1083" s="19" t="s">
        <v>552</v>
      </c>
      <c r="R1083" s="19" t="s">
        <v>1122</v>
      </c>
      <c r="S1083" s="19">
        <v>51.150399999999998</v>
      </c>
      <c r="T1083" s="19">
        <v>1.2</v>
      </c>
      <c r="U1083" s="19" t="s">
        <v>548</v>
      </c>
      <c r="V1083" s="19">
        <v>16</v>
      </c>
      <c r="W1083" s="19" t="s">
        <v>540</v>
      </c>
      <c r="X1083" s="19" t="s">
        <v>539</v>
      </c>
      <c r="Y1083" s="19" t="s">
        <v>540</v>
      </c>
      <c r="Z1083" s="19" t="s">
        <v>540</v>
      </c>
      <c r="AA1083" s="19">
        <v>16</v>
      </c>
      <c r="AB1083" s="19" t="s">
        <v>286</v>
      </c>
    </row>
    <row r="1084" spans="1:28">
      <c r="A1084" s="18" t="s">
        <v>7</v>
      </c>
      <c r="B1084" s="18" t="s">
        <v>574</v>
      </c>
      <c r="C1084" s="18" t="s">
        <v>575</v>
      </c>
      <c r="D1084" s="18" t="s">
        <v>538</v>
      </c>
      <c r="E1084" s="18">
        <v>721</v>
      </c>
      <c r="F1084" s="18" t="s">
        <v>2270</v>
      </c>
      <c r="G1084" s="18" t="s">
        <v>1125</v>
      </c>
      <c r="H1084" s="21">
        <v>44927</v>
      </c>
      <c r="I1084" s="18">
        <v>1121</v>
      </c>
      <c r="J1084" s="18"/>
      <c r="K1084" s="18">
        <v>1121</v>
      </c>
      <c r="L1084" s="18"/>
      <c r="M1084" s="18"/>
      <c r="N1084" s="18" t="s">
        <v>542</v>
      </c>
      <c r="O1084" s="18" t="s">
        <v>645</v>
      </c>
      <c r="P1084" s="18" t="s">
        <v>646</v>
      </c>
      <c r="Q1084" s="18" t="s">
        <v>553</v>
      </c>
      <c r="R1084" s="18" t="s">
        <v>1114</v>
      </c>
      <c r="S1084" s="18">
        <v>46.030200000000001</v>
      </c>
      <c r="T1084" s="18">
        <v>1.2</v>
      </c>
      <c r="U1084" s="18" t="s">
        <v>548</v>
      </c>
      <c r="V1084" s="18">
        <v>48</v>
      </c>
      <c r="W1084" s="18" t="s">
        <v>539</v>
      </c>
      <c r="X1084" s="18" t="s">
        <v>539</v>
      </c>
      <c r="Y1084" s="18" t="s">
        <v>540</v>
      </c>
      <c r="Z1084" s="18" t="s">
        <v>539</v>
      </c>
      <c r="AA1084" s="18">
        <v>35.5</v>
      </c>
      <c r="AB1084" s="18" t="s">
        <v>1116</v>
      </c>
    </row>
    <row r="1085" spans="1:28">
      <c r="A1085" s="19" t="s">
        <v>13</v>
      </c>
      <c r="B1085" s="19" t="s">
        <v>550</v>
      </c>
      <c r="C1085" s="19" t="s">
        <v>551</v>
      </c>
      <c r="D1085" s="19" t="s">
        <v>538</v>
      </c>
      <c r="E1085" s="19">
        <v>724</v>
      </c>
      <c r="F1085" s="19" t="s">
        <v>2271</v>
      </c>
      <c r="G1085" s="19" t="s">
        <v>422</v>
      </c>
      <c r="H1085" s="20">
        <v>44929</v>
      </c>
      <c r="I1085" s="19">
        <v>1121</v>
      </c>
      <c r="J1085" s="19"/>
      <c r="K1085" s="19">
        <v>1121</v>
      </c>
      <c r="L1085" s="19">
        <v>1236</v>
      </c>
      <c r="M1085" s="19"/>
      <c r="N1085" s="19" t="s">
        <v>542</v>
      </c>
      <c r="O1085" s="19" t="s">
        <v>735</v>
      </c>
      <c r="P1085" s="19" t="s">
        <v>381</v>
      </c>
      <c r="Q1085" s="19" t="s">
        <v>552</v>
      </c>
      <c r="R1085" s="19" t="s">
        <v>1126</v>
      </c>
      <c r="S1085" s="19">
        <v>48.051000000000002</v>
      </c>
      <c r="T1085" s="19">
        <v>1.2</v>
      </c>
      <c r="U1085" s="19" t="s">
        <v>548</v>
      </c>
      <c r="V1085" s="19">
        <v>48</v>
      </c>
      <c r="W1085" s="19" t="s">
        <v>539</v>
      </c>
      <c r="X1085" s="19" t="s">
        <v>539</v>
      </c>
      <c r="Y1085" s="19" t="s">
        <v>540</v>
      </c>
      <c r="Z1085" s="19" t="s">
        <v>539</v>
      </c>
      <c r="AA1085" s="19">
        <v>16</v>
      </c>
      <c r="AB1085" s="19" t="s">
        <v>423</v>
      </c>
    </row>
    <row r="1086" spans="1:28">
      <c r="A1086" s="18" t="s">
        <v>13</v>
      </c>
      <c r="B1086" s="18" t="s">
        <v>550</v>
      </c>
      <c r="C1086" s="18" t="s">
        <v>551</v>
      </c>
      <c r="D1086" s="18" t="s">
        <v>538</v>
      </c>
      <c r="E1086" s="18">
        <v>725</v>
      </c>
      <c r="F1086" s="18" t="s">
        <v>2272</v>
      </c>
      <c r="G1086" s="18" t="s">
        <v>425</v>
      </c>
      <c r="H1086" s="21">
        <v>44928</v>
      </c>
      <c r="I1086" s="18">
        <v>1136</v>
      </c>
      <c r="J1086" s="18">
        <v>1233</v>
      </c>
      <c r="K1086" s="18">
        <v>1196</v>
      </c>
      <c r="L1086" s="18">
        <v>1233</v>
      </c>
      <c r="M1086" s="18"/>
      <c r="N1086" s="18" t="s">
        <v>542</v>
      </c>
      <c r="O1086" s="18" t="s">
        <v>735</v>
      </c>
      <c r="P1086" s="18" t="s">
        <v>381</v>
      </c>
      <c r="Q1086" s="18" t="s">
        <v>553</v>
      </c>
      <c r="R1086" s="18" t="s">
        <v>1128</v>
      </c>
      <c r="S1086" s="18">
        <v>48.051000000000002</v>
      </c>
      <c r="T1086" s="18">
        <v>1.2</v>
      </c>
      <c r="U1086" s="18" t="s">
        <v>548</v>
      </c>
      <c r="V1086" s="18">
        <v>48</v>
      </c>
      <c r="W1086" s="18" t="s">
        <v>540</v>
      </c>
      <c r="X1086" s="18" t="s">
        <v>539</v>
      </c>
      <c r="Y1086" s="18" t="s">
        <v>540</v>
      </c>
      <c r="Z1086" s="18" t="s">
        <v>540</v>
      </c>
      <c r="AA1086" s="18">
        <v>37</v>
      </c>
      <c r="AB1086" s="18" t="s">
        <v>426</v>
      </c>
    </row>
    <row r="1087" spans="1:28">
      <c r="A1087" s="19" t="s">
        <v>9</v>
      </c>
      <c r="B1087" s="19" t="s">
        <v>535</v>
      </c>
      <c r="C1087" s="19" t="s">
        <v>537</v>
      </c>
      <c r="D1087" s="19" t="s">
        <v>538</v>
      </c>
      <c r="E1087" s="19">
        <v>735</v>
      </c>
      <c r="F1087" s="19" t="s">
        <v>2273</v>
      </c>
      <c r="G1087" s="19" t="s">
        <v>119</v>
      </c>
      <c r="H1087" s="20">
        <v>44927</v>
      </c>
      <c r="I1087" s="19">
        <v>1153</v>
      </c>
      <c r="J1087" s="19"/>
      <c r="K1087" s="19">
        <v>1153</v>
      </c>
      <c r="L1087" s="19"/>
      <c r="M1087" s="19"/>
      <c r="N1087" s="19" t="s">
        <v>542</v>
      </c>
      <c r="O1087" s="19" t="s">
        <v>738</v>
      </c>
      <c r="P1087" s="19" t="s">
        <v>96</v>
      </c>
      <c r="Q1087" s="19" t="s">
        <v>535</v>
      </c>
      <c r="R1087" s="19" t="s">
        <v>1129</v>
      </c>
      <c r="S1087" s="19">
        <v>52.0901</v>
      </c>
      <c r="T1087" s="19">
        <v>1.2</v>
      </c>
      <c r="U1087" s="19" t="s">
        <v>548</v>
      </c>
      <c r="V1087" s="19">
        <v>64</v>
      </c>
      <c r="W1087" s="19" t="s">
        <v>540</v>
      </c>
      <c r="X1087" s="19" t="s">
        <v>539</v>
      </c>
      <c r="Y1087" s="19" t="s">
        <v>540</v>
      </c>
      <c r="Z1087" s="19" t="s">
        <v>540</v>
      </c>
      <c r="AA1087" s="19">
        <v>65</v>
      </c>
      <c r="AB1087" s="19" t="s">
        <v>120</v>
      </c>
    </row>
    <row r="1088" spans="1:28">
      <c r="A1088" s="18" t="s">
        <v>11</v>
      </c>
      <c r="B1088" s="18" t="s">
        <v>535</v>
      </c>
      <c r="C1088" s="18" t="s">
        <v>537</v>
      </c>
      <c r="D1088" s="18" t="s">
        <v>538</v>
      </c>
      <c r="E1088" s="18">
        <v>737</v>
      </c>
      <c r="F1088" s="18" t="s">
        <v>2274</v>
      </c>
      <c r="G1088" s="18" t="s">
        <v>487</v>
      </c>
      <c r="H1088" s="21">
        <v>44927</v>
      </c>
      <c r="I1088" s="18">
        <v>1121</v>
      </c>
      <c r="J1088" s="18"/>
      <c r="K1088" s="18">
        <v>1121</v>
      </c>
      <c r="L1088" s="18"/>
      <c r="M1088" s="18"/>
      <c r="N1088" s="18" t="s">
        <v>542</v>
      </c>
      <c r="O1088" s="18" t="s">
        <v>606</v>
      </c>
      <c r="P1088" s="18" t="s">
        <v>607</v>
      </c>
      <c r="Q1088" s="18" t="s">
        <v>535</v>
      </c>
      <c r="R1088" s="18" t="s">
        <v>1131</v>
      </c>
      <c r="S1088" s="18">
        <v>52.020299999999999</v>
      </c>
      <c r="T1088" s="18">
        <v>1.2</v>
      </c>
      <c r="U1088" s="18" t="s">
        <v>548</v>
      </c>
      <c r="V1088" s="18">
        <v>64</v>
      </c>
      <c r="W1088" s="18" t="s">
        <v>539</v>
      </c>
      <c r="X1088" s="18" t="s">
        <v>539</v>
      </c>
      <c r="Y1088" s="18" t="s">
        <v>540</v>
      </c>
      <c r="Z1088" s="18" t="s">
        <v>539</v>
      </c>
      <c r="AA1088" s="18">
        <v>60</v>
      </c>
      <c r="AB1088" s="18" t="s">
        <v>488</v>
      </c>
    </row>
    <row r="1089" spans="1:28">
      <c r="A1089" s="19" t="s">
        <v>11</v>
      </c>
      <c r="B1089" s="19" t="s">
        <v>550</v>
      </c>
      <c r="C1089" s="19" t="s">
        <v>551</v>
      </c>
      <c r="D1089" s="19" t="s">
        <v>538</v>
      </c>
      <c r="E1089" s="19">
        <v>738</v>
      </c>
      <c r="F1089" s="19" t="s">
        <v>2275</v>
      </c>
      <c r="G1089" s="19" t="s">
        <v>490</v>
      </c>
      <c r="H1089" s="20">
        <v>44927</v>
      </c>
      <c r="I1089" s="19">
        <v>1121</v>
      </c>
      <c r="J1089" s="19"/>
      <c r="K1089" s="19">
        <v>1121</v>
      </c>
      <c r="L1089" s="19"/>
      <c r="M1089" s="19"/>
      <c r="N1089" s="19" t="s">
        <v>542</v>
      </c>
      <c r="O1089" s="19" t="s">
        <v>606</v>
      </c>
      <c r="P1089" s="19" t="s">
        <v>607</v>
      </c>
      <c r="Q1089" s="19" t="s">
        <v>553</v>
      </c>
      <c r="R1089" s="19" t="s">
        <v>1131</v>
      </c>
      <c r="S1089" s="19">
        <v>52.020299999999999</v>
      </c>
      <c r="T1089" s="19">
        <v>1.2</v>
      </c>
      <c r="U1089" s="19" t="s">
        <v>548</v>
      </c>
      <c r="V1089" s="19">
        <v>32</v>
      </c>
      <c r="W1089" s="19" t="s">
        <v>539</v>
      </c>
      <c r="X1089" s="19" t="s">
        <v>539</v>
      </c>
      <c r="Y1089" s="19" t="s">
        <v>540</v>
      </c>
      <c r="Z1089" s="19" t="s">
        <v>539</v>
      </c>
      <c r="AA1089" s="19">
        <v>30</v>
      </c>
      <c r="AB1089" s="19" t="s">
        <v>491</v>
      </c>
    </row>
    <row r="1090" spans="1:28">
      <c r="A1090" s="18" t="s">
        <v>11</v>
      </c>
      <c r="B1090" s="18" t="s">
        <v>550</v>
      </c>
      <c r="C1090" s="18" t="s">
        <v>551</v>
      </c>
      <c r="D1090" s="18" t="s">
        <v>538</v>
      </c>
      <c r="E1090" s="18">
        <v>739</v>
      </c>
      <c r="F1090" s="18" t="s">
        <v>2276</v>
      </c>
      <c r="G1090" s="18" t="s">
        <v>493</v>
      </c>
      <c r="H1090" s="21">
        <v>44927</v>
      </c>
      <c r="I1090" s="18">
        <v>1121</v>
      </c>
      <c r="J1090" s="18"/>
      <c r="K1090" s="18">
        <v>1121</v>
      </c>
      <c r="L1090" s="18"/>
      <c r="M1090" s="18"/>
      <c r="N1090" s="18" t="s">
        <v>542</v>
      </c>
      <c r="O1090" s="18" t="s">
        <v>606</v>
      </c>
      <c r="P1090" s="18" t="s">
        <v>607</v>
      </c>
      <c r="Q1090" s="18" t="s">
        <v>552</v>
      </c>
      <c r="R1090" s="18" t="s">
        <v>1131</v>
      </c>
      <c r="S1090" s="18">
        <v>52.020299999999999</v>
      </c>
      <c r="T1090" s="18">
        <v>1.2</v>
      </c>
      <c r="U1090" s="18" t="s">
        <v>548</v>
      </c>
      <c r="V1090" s="18">
        <v>16</v>
      </c>
      <c r="W1090" s="18" t="s">
        <v>539</v>
      </c>
      <c r="X1090" s="18" t="s">
        <v>539</v>
      </c>
      <c r="Y1090" s="18" t="s">
        <v>540</v>
      </c>
      <c r="Z1090" s="18" t="s">
        <v>539</v>
      </c>
      <c r="AA1090" s="18">
        <v>15</v>
      </c>
      <c r="AB1090" s="18" t="s">
        <v>494</v>
      </c>
    </row>
    <row r="1091" spans="1:28">
      <c r="A1091" s="19" t="s">
        <v>9</v>
      </c>
      <c r="B1091" s="19" t="s">
        <v>550</v>
      </c>
      <c r="C1091" s="19" t="s">
        <v>551</v>
      </c>
      <c r="D1091" s="19" t="s">
        <v>538</v>
      </c>
      <c r="E1091" s="19">
        <v>740</v>
      </c>
      <c r="F1091" s="19" t="s">
        <v>2277</v>
      </c>
      <c r="G1091" s="19" t="s">
        <v>122</v>
      </c>
      <c r="H1091" s="20">
        <v>44927</v>
      </c>
      <c r="I1091" s="19">
        <v>1153</v>
      </c>
      <c r="J1091" s="19"/>
      <c r="K1091" s="19">
        <v>1153</v>
      </c>
      <c r="L1091" s="19"/>
      <c r="M1091" s="19"/>
      <c r="N1091" s="19" t="s">
        <v>542</v>
      </c>
      <c r="O1091" s="19" t="s">
        <v>738</v>
      </c>
      <c r="P1091" s="19" t="s">
        <v>96</v>
      </c>
      <c r="Q1091" s="19" t="s">
        <v>553</v>
      </c>
      <c r="R1091" s="19" t="s">
        <v>1129</v>
      </c>
      <c r="S1091" s="19">
        <v>52.090899999999998</v>
      </c>
      <c r="T1091" s="19">
        <v>1.2</v>
      </c>
      <c r="U1091" s="19" t="s">
        <v>548</v>
      </c>
      <c r="V1091" s="19">
        <v>48</v>
      </c>
      <c r="W1091" s="19" t="s">
        <v>540</v>
      </c>
      <c r="X1091" s="19" t="s">
        <v>539</v>
      </c>
      <c r="Y1091" s="19" t="s">
        <v>540</v>
      </c>
      <c r="Z1091" s="19" t="s">
        <v>540</v>
      </c>
      <c r="AA1091" s="19">
        <v>39</v>
      </c>
      <c r="AB1091" s="19" t="s">
        <v>123</v>
      </c>
    </row>
    <row r="1092" spans="1:28">
      <c r="A1092" s="18" t="s">
        <v>9</v>
      </c>
      <c r="B1092" s="18" t="s">
        <v>550</v>
      </c>
      <c r="C1092" s="18" t="s">
        <v>551</v>
      </c>
      <c r="D1092" s="18" t="s">
        <v>538</v>
      </c>
      <c r="E1092" s="18">
        <v>749</v>
      </c>
      <c r="F1092" s="18" t="s">
        <v>2278</v>
      </c>
      <c r="G1092" s="18" t="s">
        <v>79</v>
      </c>
      <c r="H1092" s="21">
        <v>44927</v>
      </c>
      <c r="I1092" s="18">
        <v>1121</v>
      </c>
      <c r="J1092" s="18"/>
      <c r="K1092" s="18">
        <v>1121</v>
      </c>
      <c r="L1092" s="18"/>
      <c r="M1092" s="18"/>
      <c r="N1092" s="18" t="s">
        <v>542</v>
      </c>
      <c r="O1092" s="18" t="s">
        <v>645</v>
      </c>
      <c r="P1092" s="18" t="s">
        <v>646</v>
      </c>
      <c r="Q1092" s="18" t="s">
        <v>553</v>
      </c>
      <c r="R1092" s="18" t="s">
        <v>1134</v>
      </c>
      <c r="S1092" s="18">
        <v>46.0503</v>
      </c>
      <c r="T1092" s="18">
        <v>1.2</v>
      </c>
      <c r="U1092" s="18" t="s">
        <v>548</v>
      </c>
      <c r="V1092" s="18">
        <v>32</v>
      </c>
      <c r="W1092" s="18" t="s">
        <v>539</v>
      </c>
      <c r="X1092" s="18" t="s">
        <v>539</v>
      </c>
      <c r="Y1092" s="18" t="s">
        <v>540</v>
      </c>
      <c r="Z1092" s="18" t="s">
        <v>539</v>
      </c>
      <c r="AA1092" s="18">
        <v>50</v>
      </c>
      <c r="AB1092" s="18" t="s">
        <v>80</v>
      </c>
    </row>
    <row r="1093" spans="1:28">
      <c r="A1093" s="19" t="s">
        <v>7</v>
      </c>
      <c r="B1093" s="19" t="s">
        <v>720</v>
      </c>
      <c r="C1093" s="19" t="s">
        <v>721</v>
      </c>
      <c r="D1093" s="19" t="s">
        <v>538</v>
      </c>
      <c r="E1093" s="19" t="s">
        <v>1136</v>
      </c>
      <c r="F1093" s="19" t="s">
        <v>2279</v>
      </c>
      <c r="G1093" s="19" t="s">
        <v>1137</v>
      </c>
      <c r="H1093" s="20">
        <v>44927</v>
      </c>
      <c r="I1093" s="19">
        <v>1121</v>
      </c>
      <c r="J1093" s="19"/>
      <c r="K1093" s="19">
        <v>1121</v>
      </c>
      <c r="L1093" s="19"/>
      <c r="M1093" s="19"/>
      <c r="N1093" s="19" t="s">
        <v>542</v>
      </c>
      <c r="O1093" s="19" t="s">
        <v>645</v>
      </c>
      <c r="P1093" s="19" t="s">
        <v>646</v>
      </c>
      <c r="Q1093" s="19" t="s">
        <v>720</v>
      </c>
      <c r="R1093" s="19" t="s">
        <v>721</v>
      </c>
      <c r="S1093" s="19">
        <v>24.010200000000001</v>
      </c>
      <c r="T1093" s="19">
        <v>1</v>
      </c>
      <c r="U1093" s="19" t="s">
        <v>548</v>
      </c>
      <c r="V1093" s="19">
        <v>64</v>
      </c>
      <c r="W1093" s="19" t="s">
        <v>539</v>
      </c>
      <c r="X1093" s="19" t="s">
        <v>539</v>
      </c>
      <c r="Y1093" s="19" t="s">
        <v>540</v>
      </c>
      <c r="Z1093" s="19" t="s">
        <v>539</v>
      </c>
      <c r="AA1093" s="19">
        <v>60</v>
      </c>
      <c r="AB1093" s="19" t="s">
        <v>1138</v>
      </c>
    </row>
    <row r="1094" spans="1:28">
      <c r="A1094" s="18" t="s">
        <v>8</v>
      </c>
      <c r="B1094" s="18" t="s">
        <v>720</v>
      </c>
      <c r="C1094" s="18" t="s">
        <v>721</v>
      </c>
      <c r="D1094" s="18" t="s">
        <v>538</v>
      </c>
      <c r="E1094" s="18" t="s">
        <v>1136</v>
      </c>
      <c r="F1094" s="18" t="s">
        <v>2280</v>
      </c>
      <c r="G1094" s="18" t="s">
        <v>1137</v>
      </c>
      <c r="H1094" s="21">
        <v>44927</v>
      </c>
      <c r="I1094" s="18">
        <v>1121</v>
      </c>
      <c r="J1094" s="18"/>
      <c r="K1094" s="18">
        <v>1121</v>
      </c>
      <c r="L1094" s="18"/>
      <c r="M1094" s="18"/>
      <c r="N1094" s="18" t="s">
        <v>542</v>
      </c>
      <c r="O1094" s="18" t="s">
        <v>645</v>
      </c>
      <c r="P1094" s="18" t="s">
        <v>646</v>
      </c>
      <c r="Q1094" s="18" t="s">
        <v>720</v>
      </c>
      <c r="R1094" s="18" t="s">
        <v>721</v>
      </c>
      <c r="S1094" s="18">
        <v>24.010200000000001</v>
      </c>
      <c r="T1094" s="18">
        <v>1</v>
      </c>
      <c r="U1094" s="18" t="s">
        <v>548</v>
      </c>
      <c r="V1094" s="18">
        <v>64</v>
      </c>
      <c r="W1094" s="18" t="s">
        <v>539</v>
      </c>
      <c r="X1094" s="18" t="s">
        <v>539</v>
      </c>
      <c r="Y1094" s="18" t="s">
        <v>540</v>
      </c>
      <c r="Z1094" s="18" t="s">
        <v>539</v>
      </c>
      <c r="AA1094" s="18">
        <v>60</v>
      </c>
      <c r="AB1094" s="18" t="s">
        <v>1138</v>
      </c>
    </row>
    <row r="1095" spans="1:28">
      <c r="A1095" s="19" t="s">
        <v>9</v>
      </c>
      <c r="B1095" s="19" t="s">
        <v>720</v>
      </c>
      <c r="C1095" s="19" t="s">
        <v>721</v>
      </c>
      <c r="D1095" s="19" t="s">
        <v>538</v>
      </c>
      <c r="E1095" s="19" t="s">
        <v>1136</v>
      </c>
      <c r="F1095" s="19" t="s">
        <v>2281</v>
      </c>
      <c r="G1095" s="19" t="s">
        <v>1137</v>
      </c>
      <c r="H1095" s="20">
        <v>44927</v>
      </c>
      <c r="I1095" s="19">
        <v>1121</v>
      </c>
      <c r="J1095" s="19"/>
      <c r="K1095" s="19">
        <v>1121</v>
      </c>
      <c r="L1095" s="19"/>
      <c r="M1095" s="19"/>
      <c r="N1095" s="19" t="s">
        <v>542</v>
      </c>
      <c r="O1095" s="19" t="s">
        <v>645</v>
      </c>
      <c r="P1095" s="19" t="s">
        <v>646</v>
      </c>
      <c r="Q1095" s="19" t="s">
        <v>720</v>
      </c>
      <c r="R1095" s="19" t="s">
        <v>721</v>
      </c>
      <c r="S1095" s="19">
        <v>24.010200000000001</v>
      </c>
      <c r="T1095" s="19">
        <v>1</v>
      </c>
      <c r="U1095" s="19" t="s">
        <v>548</v>
      </c>
      <c r="V1095" s="19">
        <v>64</v>
      </c>
      <c r="W1095" s="19" t="s">
        <v>539</v>
      </c>
      <c r="X1095" s="19" t="s">
        <v>539</v>
      </c>
      <c r="Y1095" s="19" t="s">
        <v>540</v>
      </c>
      <c r="Z1095" s="19" t="s">
        <v>539</v>
      </c>
      <c r="AA1095" s="19">
        <v>60</v>
      </c>
      <c r="AB1095" s="19" t="s">
        <v>1138</v>
      </c>
    </row>
    <row r="1096" spans="1:28">
      <c r="A1096" s="18" t="s">
        <v>10</v>
      </c>
      <c r="B1096" s="18" t="s">
        <v>720</v>
      </c>
      <c r="C1096" s="18" t="s">
        <v>721</v>
      </c>
      <c r="D1096" s="18" t="s">
        <v>538</v>
      </c>
      <c r="E1096" s="18" t="s">
        <v>1136</v>
      </c>
      <c r="F1096" s="18" t="s">
        <v>2282</v>
      </c>
      <c r="G1096" s="18" t="s">
        <v>1137</v>
      </c>
      <c r="H1096" s="21">
        <v>44927</v>
      </c>
      <c r="I1096" s="18">
        <v>1121</v>
      </c>
      <c r="J1096" s="18"/>
      <c r="K1096" s="18">
        <v>1121</v>
      </c>
      <c r="L1096" s="18"/>
      <c r="M1096" s="18"/>
      <c r="N1096" s="18" t="s">
        <v>542</v>
      </c>
      <c r="O1096" s="18" t="s">
        <v>645</v>
      </c>
      <c r="P1096" s="18" t="s">
        <v>646</v>
      </c>
      <c r="Q1096" s="18" t="s">
        <v>720</v>
      </c>
      <c r="R1096" s="18" t="s">
        <v>721</v>
      </c>
      <c r="S1096" s="18">
        <v>24.010200000000001</v>
      </c>
      <c r="T1096" s="18">
        <v>1</v>
      </c>
      <c r="U1096" s="18" t="s">
        <v>548</v>
      </c>
      <c r="V1096" s="18">
        <v>64</v>
      </c>
      <c r="W1096" s="18" t="s">
        <v>539</v>
      </c>
      <c r="X1096" s="18" t="s">
        <v>539</v>
      </c>
      <c r="Y1096" s="18" t="s">
        <v>540</v>
      </c>
      <c r="Z1096" s="18" t="s">
        <v>539</v>
      </c>
      <c r="AA1096" s="18">
        <v>60</v>
      </c>
      <c r="AB1096" s="18" t="s">
        <v>1138</v>
      </c>
    </row>
    <row r="1097" spans="1:28">
      <c r="A1097" s="19" t="s">
        <v>11</v>
      </c>
      <c r="B1097" s="19" t="s">
        <v>720</v>
      </c>
      <c r="C1097" s="19" t="s">
        <v>721</v>
      </c>
      <c r="D1097" s="19" t="s">
        <v>538</v>
      </c>
      <c r="E1097" s="19" t="s">
        <v>1136</v>
      </c>
      <c r="F1097" s="19" t="s">
        <v>2283</v>
      </c>
      <c r="G1097" s="19" t="s">
        <v>1137</v>
      </c>
      <c r="H1097" s="20">
        <v>44927</v>
      </c>
      <c r="I1097" s="19">
        <v>1121</v>
      </c>
      <c r="J1097" s="19"/>
      <c r="K1097" s="19">
        <v>1121</v>
      </c>
      <c r="L1097" s="19"/>
      <c r="M1097" s="19"/>
      <c r="N1097" s="19" t="s">
        <v>542</v>
      </c>
      <c r="O1097" s="19" t="s">
        <v>645</v>
      </c>
      <c r="P1097" s="19" t="s">
        <v>646</v>
      </c>
      <c r="Q1097" s="19" t="s">
        <v>720</v>
      </c>
      <c r="R1097" s="19" t="s">
        <v>721</v>
      </c>
      <c r="S1097" s="19">
        <v>24.010200000000001</v>
      </c>
      <c r="T1097" s="19">
        <v>1</v>
      </c>
      <c r="U1097" s="19" t="s">
        <v>548</v>
      </c>
      <c r="V1097" s="19">
        <v>64</v>
      </c>
      <c r="W1097" s="19" t="s">
        <v>539</v>
      </c>
      <c r="X1097" s="19" t="s">
        <v>539</v>
      </c>
      <c r="Y1097" s="19" t="s">
        <v>540</v>
      </c>
      <c r="Z1097" s="19" t="s">
        <v>539</v>
      </c>
      <c r="AA1097" s="19">
        <v>60</v>
      </c>
      <c r="AB1097" s="19" t="s">
        <v>1138</v>
      </c>
    </row>
    <row r="1098" spans="1:28">
      <c r="A1098" s="18" t="s">
        <v>12</v>
      </c>
      <c r="B1098" s="18" t="s">
        <v>720</v>
      </c>
      <c r="C1098" s="18" t="s">
        <v>721</v>
      </c>
      <c r="D1098" s="18" t="s">
        <v>538</v>
      </c>
      <c r="E1098" s="18" t="s">
        <v>1136</v>
      </c>
      <c r="F1098" s="18" t="s">
        <v>2284</v>
      </c>
      <c r="G1098" s="18" t="s">
        <v>1137</v>
      </c>
      <c r="H1098" s="21">
        <v>44927</v>
      </c>
      <c r="I1098" s="18">
        <v>1121</v>
      </c>
      <c r="J1098" s="18"/>
      <c r="K1098" s="18">
        <v>1121</v>
      </c>
      <c r="L1098" s="18"/>
      <c r="M1098" s="18"/>
      <c r="N1098" s="18" t="s">
        <v>542</v>
      </c>
      <c r="O1098" s="18" t="s">
        <v>645</v>
      </c>
      <c r="P1098" s="18" t="s">
        <v>646</v>
      </c>
      <c r="Q1098" s="18" t="s">
        <v>720</v>
      </c>
      <c r="R1098" s="18" t="s">
        <v>721</v>
      </c>
      <c r="S1098" s="18">
        <v>24.010200000000001</v>
      </c>
      <c r="T1098" s="18">
        <v>1</v>
      </c>
      <c r="U1098" s="18" t="s">
        <v>548</v>
      </c>
      <c r="V1098" s="18">
        <v>64</v>
      </c>
      <c r="W1098" s="18" t="s">
        <v>539</v>
      </c>
      <c r="X1098" s="18" t="s">
        <v>539</v>
      </c>
      <c r="Y1098" s="18" t="s">
        <v>540</v>
      </c>
      <c r="Z1098" s="18" t="s">
        <v>539</v>
      </c>
      <c r="AA1098" s="18">
        <v>60</v>
      </c>
      <c r="AB1098" s="18" t="s">
        <v>1138</v>
      </c>
    </row>
    <row r="1099" spans="1:28">
      <c r="A1099" s="19" t="s">
        <v>13</v>
      </c>
      <c r="B1099" s="19" t="s">
        <v>720</v>
      </c>
      <c r="C1099" s="19" t="s">
        <v>721</v>
      </c>
      <c r="D1099" s="19" t="s">
        <v>538</v>
      </c>
      <c r="E1099" s="19" t="s">
        <v>1136</v>
      </c>
      <c r="F1099" s="19" t="s">
        <v>2285</v>
      </c>
      <c r="G1099" s="19" t="s">
        <v>1137</v>
      </c>
      <c r="H1099" s="20">
        <v>44927</v>
      </c>
      <c r="I1099" s="19">
        <v>1121</v>
      </c>
      <c r="J1099" s="19"/>
      <c r="K1099" s="19">
        <v>1121</v>
      </c>
      <c r="L1099" s="19"/>
      <c r="M1099" s="19"/>
      <c r="N1099" s="19" t="s">
        <v>542</v>
      </c>
      <c r="O1099" s="19" t="s">
        <v>645</v>
      </c>
      <c r="P1099" s="19" t="s">
        <v>646</v>
      </c>
      <c r="Q1099" s="19" t="s">
        <v>720</v>
      </c>
      <c r="R1099" s="19" t="s">
        <v>721</v>
      </c>
      <c r="S1099" s="19">
        <v>24.010200000000001</v>
      </c>
      <c r="T1099" s="19">
        <v>1</v>
      </c>
      <c r="U1099" s="19" t="s">
        <v>548</v>
      </c>
      <c r="V1099" s="19">
        <v>64</v>
      </c>
      <c r="W1099" s="19" t="s">
        <v>539</v>
      </c>
      <c r="X1099" s="19" t="s">
        <v>539</v>
      </c>
      <c r="Y1099" s="19" t="s">
        <v>540</v>
      </c>
      <c r="Z1099" s="19" t="s">
        <v>539</v>
      </c>
      <c r="AA1099" s="19">
        <v>60</v>
      </c>
      <c r="AB1099" s="19" t="s">
        <v>1138</v>
      </c>
    </row>
    <row r="1100" spans="1:28">
      <c r="A1100" s="18" t="s">
        <v>7</v>
      </c>
      <c r="B1100" s="18" t="s">
        <v>535</v>
      </c>
      <c r="C1100" s="18" t="s">
        <v>537</v>
      </c>
      <c r="D1100" s="18" t="s">
        <v>538</v>
      </c>
      <c r="E1100" s="18" t="s">
        <v>1139</v>
      </c>
      <c r="F1100" s="18" t="s">
        <v>2286</v>
      </c>
      <c r="G1100" s="18" t="s">
        <v>1140</v>
      </c>
      <c r="H1100" s="21">
        <v>44927</v>
      </c>
      <c r="I1100" s="18">
        <v>1121</v>
      </c>
      <c r="J1100" s="18"/>
      <c r="K1100" s="18">
        <v>1121</v>
      </c>
      <c r="L1100" s="18"/>
      <c r="M1100" s="18"/>
      <c r="N1100" s="18" t="s">
        <v>542</v>
      </c>
      <c r="O1100" s="18" t="s">
        <v>645</v>
      </c>
      <c r="P1100" s="18" t="s">
        <v>646</v>
      </c>
      <c r="Q1100" s="18" t="s">
        <v>535</v>
      </c>
      <c r="R1100" s="18" t="s">
        <v>1119</v>
      </c>
      <c r="S1100" s="18">
        <v>46.030200000000001</v>
      </c>
      <c r="T1100" s="18">
        <v>1.2</v>
      </c>
      <c r="U1100" s="18" t="s">
        <v>548</v>
      </c>
      <c r="V1100" s="18">
        <v>80</v>
      </c>
      <c r="W1100" s="18" t="s">
        <v>539</v>
      </c>
      <c r="X1100" s="18" t="s">
        <v>539</v>
      </c>
      <c r="Y1100" s="18" t="s">
        <v>540</v>
      </c>
      <c r="Z1100" s="18" t="s">
        <v>539</v>
      </c>
      <c r="AA1100" s="18">
        <v>65</v>
      </c>
      <c r="AB1100" s="18" t="s">
        <v>1138</v>
      </c>
    </row>
    <row r="1101" spans="1:28">
      <c r="A1101" s="19" t="s">
        <v>7</v>
      </c>
      <c r="B1101" s="19" t="s">
        <v>720</v>
      </c>
      <c r="C1101" s="19" t="s">
        <v>721</v>
      </c>
      <c r="D1101" s="19" t="s">
        <v>538</v>
      </c>
      <c r="E1101" s="19" t="s">
        <v>1141</v>
      </c>
      <c r="F1101" s="19" t="s">
        <v>2287</v>
      </c>
      <c r="G1101" s="19" t="s">
        <v>1142</v>
      </c>
      <c r="H1101" s="20">
        <v>44927</v>
      </c>
      <c r="I1101" s="19">
        <v>1121</v>
      </c>
      <c r="J1101" s="19"/>
      <c r="K1101" s="19">
        <v>1121</v>
      </c>
      <c r="L1101" s="19"/>
      <c r="M1101" s="19"/>
      <c r="N1101" s="19" t="s">
        <v>542</v>
      </c>
      <c r="O1101" s="19" t="s">
        <v>645</v>
      </c>
      <c r="P1101" s="19" t="s">
        <v>646</v>
      </c>
      <c r="Q1101" s="19" t="s">
        <v>720</v>
      </c>
      <c r="R1101" s="19" t="s">
        <v>721</v>
      </c>
      <c r="S1101" s="19">
        <v>24.010200000000001</v>
      </c>
      <c r="T1101" s="19">
        <v>1</v>
      </c>
      <c r="U1101" s="19" t="s">
        <v>548</v>
      </c>
      <c r="V1101" s="19">
        <v>64</v>
      </c>
      <c r="W1101" s="19" t="s">
        <v>539</v>
      </c>
      <c r="X1101" s="19" t="s">
        <v>539</v>
      </c>
      <c r="Y1101" s="19" t="s">
        <v>540</v>
      </c>
      <c r="Z1101" s="19" t="s">
        <v>539</v>
      </c>
      <c r="AA1101" s="19">
        <v>60</v>
      </c>
      <c r="AB1101" s="19" t="s">
        <v>1143</v>
      </c>
    </row>
    <row r="1102" spans="1:28">
      <c r="A1102" s="18" t="s">
        <v>8</v>
      </c>
      <c r="B1102" s="18" t="s">
        <v>720</v>
      </c>
      <c r="C1102" s="18" t="s">
        <v>721</v>
      </c>
      <c r="D1102" s="18" t="s">
        <v>538</v>
      </c>
      <c r="E1102" s="18" t="s">
        <v>1141</v>
      </c>
      <c r="F1102" s="18" t="s">
        <v>2288</v>
      </c>
      <c r="G1102" s="18" t="s">
        <v>1142</v>
      </c>
      <c r="H1102" s="21">
        <v>44927</v>
      </c>
      <c r="I1102" s="18">
        <v>1121</v>
      </c>
      <c r="J1102" s="18"/>
      <c r="K1102" s="18">
        <v>1121</v>
      </c>
      <c r="L1102" s="18"/>
      <c r="M1102" s="18"/>
      <c r="N1102" s="18" t="s">
        <v>542</v>
      </c>
      <c r="O1102" s="18" t="s">
        <v>645</v>
      </c>
      <c r="P1102" s="18" t="s">
        <v>646</v>
      </c>
      <c r="Q1102" s="18" t="s">
        <v>720</v>
      </c>
      <c r="R1102" s="18" t="s">
        <v>721</v>
      </c>
      <c r="S1102" s="18">
        <v>24.010200000000001</v>
      </c>
      <c r="T1102" s="18">
        <v>1</v>
      </c>
      <c r="U1102" s="18" t="s">
        <v>548</v>
      </c>
      <c r="V1102" s="18">
        <v>64</v>
      </c>
      <c r="W1102" s="18" t="s">
        <v>539</v>
      </c>
      <c r="X1102" s="18" t="s">
        <v>539</v>
      </c>
      <c r="Y1102" s="18" t="s">
        <v>540</v>
      </c>
      <c r="Z1102" s="18" t="s">
        <v>539</v>
      </c>
      <c r="AA1102" s="18">
        <v>60</v>
      </c>
      <c r="AB1102" s="18" t="s">
        <v>1143</v>
      </c>
    </row>
    <row r="1103" spans="1:28">
      <c r="A1103" s="19" t="s">
        <v>9</v>
      </c>
      <c r="B1103" s="19" t="s">
        <v>720</v>
      </c>
      <c r="C1103" s="19" t="s">
        <v>721</v>
      </c>
      <c r="D1103" s="19" t="s">
        <v>538</v>
      </c>
      <c r="E1103" s="19" t="s">
        <v>1141</v>
      </c>
      <c r="F1103" s="19" t="s">
        <v>2289</v>
      </c>
      <c r="G1103" s="19" t="s">
        <v>1142</v>
      </c>
      <c r="H1103" s="20">
        <v>44927</v>
      </c>
      <c r="I1103" s="19">
        <v>1121</v>
      </c>
      <c r="J1103" s="19"/>
      <c r="K1103" s="19">
        <v>1121</v>
      </c>
      <c r="L1103" s="19"/>
      <c r="M1103" s="19"/>
      <c r="N1103" s="19" t="s">
        <v>542</v>
      </c>
      <c r="O1103" s="19" t="s">
        <v>645</v>
      </c>
      <c r="P1103" s="19" t="s">
        <v>646</v>
      </c>
      <c r="Q1103" s="19" t="s">
        <v>720</v>
      </c>
      <c r="R1103" s="19" t="s">
        <v>721</v>
      </c>
      <c r="S1103" s="19">
        <v>24.010200000000001</v>
      </c>
      <c r="T1103" s="19">
        <v>1</v>
      </c>
      <c r="U1103" s="19" t="s">
        <v>548</v>
      </c>
      <c r="V1103" s="19">
        <v>64</v>
      </c>
      <c r="W1103" s="19" t="s">
        <v>539</v>
      </c>
      <c r="X1103" s="19" t="s">
        <v>539</v>
      </c>
      <c r="Y1103" s="19" t="s">
        <v>540</v>
      </c>
      <c r="Z1103" s="19" t="s">
        <v>539</v>
      </c>
      <c r="AA1103" s="19">
        <v>60</v>
      </c>
      <c r="AB1103" s="19" t="s">
        <v>1143</v>
      </c>
    </row>
    <row r="1104" spans="1:28">
      <c r="A1104" s="18" t="s">
        <v>10</v>
      </c>
      <c r="B1104" s="18" t="s">
        <v>720</v>
      </c>
      <c r="C1104" s="18" t="s">
        <v>721</v>
      </c>
      <c r="D1104" s="18" t="s">
        <v>538</v>
      </c>
      <c r="E1104" s="18" t="s">
        <v>1141</v>
      </c>
      <c r="F1104" s="18" t="s">
        <v>2290</v>
      </c>
      <c r="G1104" s="18" t="s">
        <v>1142</v>
      </c>
      <c r="H1104" s="21">
        <v>44927</v>
      </c>
      <c r="I1104" s="18">
        <v>1121</v>
      </c>
      <c r="J1104" s="18"/>
      <c r="K1104" s="18">
        <v>1121</v>
      </c>
      <c r="L1104" s="18"/>
      <c r="M1104" s="18"/>
      <c r="N1104" s="18" t="s">
        <v>542</v>
      </c>
      <c r="O1104" s="18" t="s">
        <v>645</v>
      </c>
      <c r="P1104" s="18" t="s">
        <v>646</v>
      </c>
      <c r="Q1104" s="18" t="s">
        <v>720</v>
      </c>
      <c r="R1104" s="18" t="s">
        <v>721</v>
      </c>
      <c r="S1104" s="18">
        <v>24.010200000000001</v>
      </c>
      <c r="T1104" s="18">
        <v>1</v>
      </c>
      <c r="U1104" s="18" t="s">
        <v>548</v>
      </c>
      <c r="V1104" s="18">
        <v>64</v>
      </c>
      <c r="W1104" s="18" t="s">
        <v>539</v>
      </c>
      <c r="X1104" s="18" t="s">
        <v>539</v>
      </c>
      <c r="Y1104" s="18" t="s">
        <v>540</v>
      </c>
      <c r="Z1104" s="18" t="s">
        <v>539</v>
      </c>
      <c r="AA1104" s="18">
        <v>60</v>
      </c>
      <c r="AB1104" s="18" t="s">
        <v>1143</v>
      </c>
    </row>
    <row r="1105" spans="1:28">
      <c r="A1105" s="19" t="s">
        <v>11</v>
      </c>
      <c r="B1105" s="19" t="s">
        <v>720</v>
      </c>
      <c r="C1105" s="19" t="s">
        <v>721</v>
      </c>
      <c r="D1105" s="19" t="s">
        <v>538</v>
      </c>
      <c r="E1105" s="19" t="s">
        <v>1141</v>
      </c>
      <c r="F1105" s="19" t="s">
        <v>2291</v>
      </c>
      <c r="G1105" s="19" t="s">
        <v>1142</v>
      </c>
      <c r="H1105" s="20">
        <v>44927</v>
      </c>
      <c r="I1105" s="19">
        <v>1121</v>
      </c>
      <c r="J1105" s="19"/>
      <c r="K1105" s="19">
        <v>1121</v>
      </c>
      <c r="L1105" s="19"/>
      <c r="M1105" s="19"/>
      <c r="N1105" s="19" t="s">
        <v>542</v>
      </c>
      <c r="O1105" s="19" t="s">
        <v>645</v>
      </c>
      <c r="P1105" s="19" t="s">
        <v>646</v>
      </c>
      <c r="Q1105" s="19" t="s">
        <v>720</v>
      </c>
      <c r="R1105" s="19" t="s">
        <v>721</v>
      </c>
      <c r="S1105" s="19">
        <v>24.010200000000001</v>
      </c>
      <c r="T1105" s="19">
        <v>1</v>
      </c>
      <c r="U1105" s="19" t="s">
        <v>548</v>
      </c>
      <c r="V1105" s="19">
        <v>64</v>
      </c>
      <c r="W1105" s="19" t="s">
        <v>539</v>
      </c>
      <c r="X1105" s="19" t="s">
        <v>539</v>
      </c>
      <c r="Y1105" s="19" t="s">
        <v>540</v>
      </c>
      <c r="Z1105" s="19" t="s">
        <v>539</v>
      </c>
      <c r="AA1105" s="19">
        <v>60</v>
      </c>
      <c r="AB1105" s="19" t="s">
        <v>1143</v>
      </c>
    </row>
    <row r="1106" spans="1:28">
      <c r="A1106" s="18" t="s">
        <v>12</v>
      </c>
      <c r="B1106" s="18" t="s">
        <v>720</v>
      </c>
      <c r="C1106" s="18" t="s">
        <v>721</v>
      </c>
      <c r="D1106" s="18" t="s">
        <v>538</v>
      </c>
      <c r="E1106" s="18" t="s">
        <v>1141</v>
      </c>
      <c r="F1106" s="18" t="s">
        <v>2292</v>
      </c>
      <c r="G1106" s="18" t="s">
        <v>1142</v>
      </c>
      <c r="H1106" s="21">
        <v>44927</v>
      </c>
      <c r="I1106" s="18">
        <v>1121</v>
      </c>
      <c r="J1106" s="18"/>
      <c r="K1106" s="18">
        <v>1121</v>
      </c>
      <c r="L1106" s="18"/>
      <c r="M1106" s="18"/>
      <c r="N1106" s="18" t="s">
        <v>542</v>
      </c>
      <c r="O1106" s="18" t="s">
        <v>645</v>
      </c>
      <c r="P1106" s="18" t="s">
        <v>646</v>
      </c>
      <c r="Q1106" s="18" t="s">
        <v>720</v>
      </c>
      <c r="R1106" s="18" t="s">
        <v>721</v>
      </c>
      <c r="S1106" s="18">
        <v>24.010200000000001</v>
      </c>
      <c r="T1106" s="18">
        <v>1</v>
      </c>
      <c r="U1106" s="18" t="s">
        <v>548</v>
      </c>
      <c r="V1106" s="18">
        <v>64</v>
      </c>
      <c r="W1106" s="18" t="s">
        <v>539</v>
      </c>
      <c r="X1106" s="18" t="s">
        <v>539</v>
      </c>
      <c r="Y1106" s="18" t="s">
        <v>540</v>
      </c>
      <c r="Z1106" s="18" t="s">
        <v>539</v>
      </c>
      <c r="AA1106" s="18">
        <v>60</v>
      </c>
      <c r="AB1106" s="18" t="s">
        <v>1143</v>
      </c>
    </row>
    <row r="1107" spans="1:28">
      <c r="A1107" s="19" t="s">
        <v>13</v>
      </c>
      <c r="B1107" s="19" t="s">
        <v>720</v>
      </c>
      <c r="C1107" s="19" t="s">
        <v>721</v>
      </c>
      <c r="D1107" s="19" t="s">
        <v>538</v>
      </c>
      <c r="E1107" s="19" t="s">
        <v>1141</v>
      </c>
      <c r="F1107" s="19" t="s">
        <v>2293</v>
      </c>
      <c r="G1107" s="19" t="s">
        <v>1142</v>
      </c>
      <c r="H1107" s="20">
        <v>44927</v>
      </c>
      <c r="I1107" s="19">
        <v>1121</v>
      </c>
      <c r="J1107" s="19"/>
      <c r="K1107" s="19">
        <v>1121</v>
      </c>
      <c r="L1107" s="19"/>
      <c r="M1107" s="19"/>
      <c r="N1107" s="19" t="s">
        <v>542</v>
      </c>
      <c r="O1107" s="19" t="s">
        <v>645</v>
      </c>
      <c r="P1107" s="19" t="s">
        <v>646</v>
      </c>
      <c r="Q1107" s="19" t="s">
        <v>720</v>
      </c>
      <c r="R1107" s="19" t="s">
        <v>721</v>
      </c>
      <c r="S1107" s="19">
        <v>24.010200000000001</v>
      </c>
      <c r="T1107" s="19">
        <v>1</v>
      </c>
      <c r="U1107" s="19" t="s">
        <v>548</v>
      </c>
      <c r="V1107" s="19">
        <v>64</v>
      </c>
      <c r="W1107" s="19" t="s">
        <v>539</v>
      </c>
      <c r="X1107" s="19" t="s">
        <v>539</v>
      </c>
      <c r="Y1107" s="19" t="s">
        <v>540</v>
      </c>
      <c r="Z1107" s="19" t="s">
        <v>539</v>
      </c>
      <c r="AA1107" s="19">
        <v>60</v>
      </c>
      <c r="AB1107" s="19" t="s">
        <v>1143</v>
      </c>
    </row>
    <row r="1108" spans="1:28">
      <c r="A1108" s="18" t="s">
        <v>7</v>
      </c>
      <c r="B1108" s="18" t="s">
        <v>535</v>
      </c>
      <c r="C1108" s="18" t="s">
        <v>537</v>
      </c>
      <c r="D1108" s="18" t="s">
        <v>538</v>
      </c>
      <c r="E1108" s="18" t="s">
        <v>1144</v>
      </c>
      <c r="F1108" s="18" t="s">
        <v>2294</v>
      </c>
      <c r="G1108" s="18" t="s">
        <v>1145</v>
      </c>
      <c r="H1108" s="21">
        <v>44927</v>
      </c>
      <c r="I1108" s="18">
        <v>1121</v>
      </c>
      <c r="J1108" s="18"/>
      <c r="K1108" s="18">
        <v>1121</v>
      </c>
      <c r="L1108" s="18"/>
      <c r="M1108" s="18"/>
      <c r="N1108" s="18" t="s">
        <v>542</v>
      </c>
      <c r="O1108" s="18" t="s">
        <v>645</v>
      </c>
      <c r="P1108" s="18" t="s">
        <v>646</v>
      </c>
      <c r="Q1108" s="18" t="s">
        <v>535</v>
      </c>
      <c r="R1108" s="18" t="s">
        <v>1114</v>
      </c>
      <c r="S1108" s="18">
        <v>46.030200000000001</v>
      </c>
      <c r="T1108" s="18">
        <v>1.2</v>
      </c>
      <c r="U1108" s="18" t="s">
        <v>548</v>
      </c>
      <c r="V1108" s="18">
        <v>80</v>
      </c>
      <c r="W1108" s="18" t="s">
        <v>539</v>
      </c>
      <c r="X1108" s="18" t="s">
        <v>539</v>
      </c>
      <c r="Y1108" s="18" t="s">
        <v>540</v>
      </c>
      <c r="Z1108" s="18" t="s">
        <v>539</v>
      </c>
      <c r="AA1108" s="18">
        <v>65.5</v>
      </c>
      <c r="AB1108" s="18" t="s">
        <v>1143</v>
      </c>
    </row>
    <row r="1109" spans="1:28">
      <c r="A1109" s="19" t="s">
        <v>9</v>
      </c>
      <c r="B1109" s="19" t="s">
        <v>550</v>
      </c>
      <c r="C1109" s="19" t="s">
        <v>551</v>
      </c>
      <c r="D1109" s="19" t="s">
        <v>538</v>
      </c>
      <c r="E1109" s="19">
        <v>753</v>
      </c>
      <c r="F1109" s="19" t="s">
        <v>2295</v>
      </c>
      <c r="G1109" s="19" t="s">
        <v>82</v>
      </c>
      <c r="H1109" s="20">
        <v>44927</v>
      </c>
      <c r="I1109" s="19">
        <v>1121</v>
      </c>
      <c r="J1109" s="19"/>
      <c r="K1109" s="19">
        <v>1121</v>
      </c>
      <c r="L1109" s="19"/>
      <c r="M1109" s="19"/>
      <c r="N1109" s="19" t="s">
        <v>542</v>
      </c>
      <c r="O1109" s="19" t="s">
        <v>645</v>
      </c>
      <c r="P1109" s="19" t="s">
        <v>646</v>
      </c>
      <c r="Q1109" s="19" t="s">
        <v>552</v>
      </c>
      <c r="R1109" s="19" t="s">
        <v>1146</v>
      </c>
      <c r="S1109" s="19">
        <v>46.050199999999997</v>
      </c>
      <c r="T1109" s="19">
        <v>1.2</v>
      </c>
      <c r="U1109" s="19" t="s">
        <v>548</v>
      </c>
      <c r="V1109" s="19">
        <v>16</v>
      </c>
      <c r="W1109" s="19" t="s">
        <v>539</v>
      </c>
      <c r="X1109" s="19" t="s">
        <v>539</v>
      </c>
      <c r="Y1109" s="19" t="s">
        <v>540</v>
      </c>
      <c r="Z1109" s="19" t="s">
        <v>539</v>
      </c>
      <c r="AA1109" s="19">
        <v>20</v>
      </c>
      <c r="AB1109" s="19" t="s">
        <v>83</v>
      </c>
    </row>
    <row r="1110" spans="1:28">
      <c r="A1110" s="18" t="s">
        <v>9</v>
      </c>
      <c r="B1110" s="18" t="s">
        <v>550</v>
      </c>
      <c r="C1110" s="18" t="s">
        <v>551</v>
      </c>
      <c r="D1110" s="18" t="s">
        <v>538</v>
      </c>
      <c r="E1110" s="18">
        <v>758</v>
      </c>
      <c r="F1110" s="18" t="s">
        <v>2296</v>
      </c>
      <c r="G1110" s="18" t="s">
        <v>85</v>
      </c>
      <c r="H1110" s="21">
        <v>44927</v>
      </c>
      <c r="I1110" s="18">
        <v>1121</v>
      </c>
      <c r="J1110" s="18"/>
      <c r="K1110" s="18">
        <v>1121</v>
      </c>
      <c r="L1110" s="18"/>
      <c r="M1110" s="18"/>
      <c r="N1110" s="18" t="s">
        <v>542</v>
      </c>
      <c r="O1110" s="18" t="s">
        <v>645</v>
      </c>
      <c r="P1110" s="18" t="s">
        <v>646</v>
      </c>
      <c r="Q1110" s="18" t="s">
        <v>552</v>
      </c>
      <c r="R1110" s="18" t="s">
        <v>1148</v>
      </c>
      <c r="S1110" s="18">
        <v>48.050800000000002</v>
      </c>
      <c r="T1110" s="18">
        <v>1.2</v>
      </c>
      <c r="U1110" s="18" t="s">
        <v>548</v>
      </c>
      <c r="V1110" s="18">
        <v>16</v>
      </c>
      <c r="W1110" s="18" t="s">
        <v>539</v>
      </c>
      <c r="X1110" s="18" t="s">
        <v>539</v>
      </c>
      <c r="Y1110" s="18" t="s">
        <v>540</v>
      </c>
      <c r="Z1110" s="18" t="s">
        <v>539</v>
      </c>
      <c r="AA1110" s="18">
        <v>20</v>
      </c>
      <c r="AB1110" s="18" t="s">
        <v>86</v>
      </c>
    </row>
    <row r="1111" spans="1:28">
      <c r="A1111" s="19" t="s">
        <v>9</v>
      </c>
      <c r="B1111" s="19" t="s">
        <v>550</v>
      </c>
      <c r="C1111" s="19" t="s">
        <v>551</v>
      </c>
      <c r="D1111" s="19" t="s">
        <v>538</v>
      </c>
      <c r="E1111" s="19">
        <v>759</v>
      </c>
      <c r="F1111" s="19" t="s">
        <v>2297</v>
      </c>
      <c r="G1111" s="19" t="s">
        <v>88</v>
      </c>
      <c r="H1111" s="20">
        <v>44927</v>
      </c>
      <c r="I1111" s="19">
        <v>1121</v>
      </c>
      <c r="J1111" s="19"/>
      <c r="K1111" s="19">
        <v>1121</v>
      </c>
      <c r="L1111" s="19"/>
      <c r="M1111" s="19"/>
      <c r="N1111" s="19" t="s">
        <v>542</v>
      </c>
      <c r="O1111" s="19" t="s">
        <v>645</v>
      </c>
      <c r="P1111" s="19" t="s">
        <v>646</v>
      </c>
      <c r="Q1111" s="19" t="s">
        <v>552</v>
      </c>
      <c r="R1111" s="19" t="s">
        <v>1150</v>
      </c>
      <c r="S1111" s="19">
        <v>46.010100000000001</v>
      </c>
      <c r="T1111" s="19">
        <v>1.2</v>
      </c>
      <c r="U1111" s="19" t="s">
        <v>548</v>
      </c>
      <c r="V1111" s="19">
        <v>16</v>
      </c>
      <c r="W1111" s="19" t="s">
        <v>539</v>
      </c>
      <c r="X1111" s="19" t="s">
        <v>539</v>
      </c>
      <c r="Y1111" s="19" t="s">
        <v>540</v>
      </c>
      <c r="Z1111" s="19" t="s">
        <v>539</v>
      </c>
      <c r="AA1111" s="19">
        <v>21</v>
      </c>
      <c r="AB1111" s="19" t="s">
        <v>89</v>
      </c>
    </row>
    <row r="1112" spans="1:28">
      <c r="A1112" s="18" t="s">
        <v>9</v>
      </c>
      <c r="B1112" s="18" t="s">
        <v>550</v>
      </c>
      <c r="C1112" s="18" t="s">
        <v>551</v>
      </c>
      <c r="D1112" s="18" t="s">
        <v>538</v>
      </c>
      <c r="E1112" s="18">
        <v>766</v>
      </c>
      <c r="F1112" s="18" t="s">
        <v>2298</v>
      </c>
      <c r="G1112" s="18" t="s">
        <v>91</v>
      </c>
      <c r="H1112" s="21">
        <v>44927</v>
      </c>
      <c r="I1112" s="18">
        <v>1121</v>
      </c>
      <c r="J1112" s="18"/>
      <c r="K1112" s="18">
        <v>1121</v>
      </c>
      <c r="L1112" s="18"/>
      <c r="M1112" s="18"/>
      <c r="N1112" s="18" t="s">
        <v>542</v>
      </c>
      <c r="O1112" s="18" t="s">
        <v>645</v>
      </c>
      <c r="P1112" s="18" t="s">
        <v>646</v>
      </c>
      <c r="Q1112" s="18" t="s">
        <v>553</v>
      </c>
      <c r="R1112" s="18" t="s">
        <v>1152</v>
      </c>
      <c r="S1112" s="18">
        <v>46.030299999999997</v>
      </c>
      <c r="T1112" s="18">
        <v>1.2</v>
      </c>
      <c r="U1112" s="18" t="s">
        <v>548</v>
      </c>
      <c r="V1112" s="18">
        <v>32</v>
      </c>
      <c r="W1112" s="18" t="s">
        <v>539</v>
      </c>
      <c r="X1112" s="18" t="s">
        <v>539</v>
      </c>
      <c r="Y1112" s="18" t="s">
        <v>540</v>
      </c>
      <c r="Z1112" s="18" t="s">
        <v>539</v>
      </c>
      <c r="AA1112" s="18">
        <v>30</v>
      </c>
      <c r="AB1112" s="18" t="s">
        <v>92</v>
      </c>
    </row>
    <row r="1113" spans="1:28">
      <c r="A1113" s="19" t="s">
        <v>7</v>
      </c>
      <c r="B1113" s="19" t="s">
        <v>535</v>
      </c>
      <c r="C1113" s="19" t="s">
        <v>537</v>
      </c>
      <c r="D1113" s="19" t="s">
        <v>538</v>
      </c>
      <c r="E1113" s="19">
        <v>770</v>
      </c>
      <c r="F1113" s="19" t="s">
        <v>2299</v>
      </c>
      <c r="G1113" s="19" t="s">
        <v>428</v>
      </c>
      <c r="H1113" s="20">
        <v>44927</v>
      </c>
      <c r="I1113" s="19">
        <v>1121</v>
      </c>
      <c r="J1113" s="19">
        <v>1206</v>
      </c>
      <c r="K1113" s="19">
        <v>1121</v>
      </c>
      <c r="L1113" s="19">
        <v>1206</v>
      </c>
      <c r="M1113" s="19"/>
      <c r="N1113" s="19" t="s">
        <v>542</v>
      </c>
      <c r="O1113" s="19" t="s">
        <v>735</v>
      </c>
      <c r="P1113" s="19" t="s">
        <v>381</v>
      </c>
      <c r="Q1113" s="19" t="s">
        <v>535</v>
      </c>
      <c r="R1113" s="19" t="s">
        <v>1078</v>
      </c>
      <c r="S1113" s="19">
        <v>47.030299999999997</v>
      </c>
      <c r="T1113" s="19">
        <v>1.2</v>
      </c>
      <c r="U1113" s="19" t="s">
        <v>548</v>
      </c>
      <c r="V1113" s="19">
        <v>64</v>
      </c>
      <c r="W1113" s="19" t="s">
        <v>540</v>
      </c>
      <c r="X1113" s="19" t="s">
        <v>539</v>
      </c>
      <c r="Y1113" s="19" t="s">
        <v>540</v>
      </c>
      <c r="Z1113" s="19" t="s">
        <v>539</v>
      </c>
      <c r="AA1113" s="19">
        <v>62</v>
      </c>
      <c r="AB1113" s="19" t="s">
        <v>429</v>
      </c>
    </row>
    <row r="1114" spans="1:28">
      <c r="A1114" s="18" t="s">
        <v>7</v>
      </c>
      <c r="B1114" s="18" t="s">
        <v>535</v>
      </c>
      <c r="C1114" s="18" t="s">
        <v>537</v>
      </c>
      <c r="D1114" s="18" t="s">
        <v>538</v>
      </c>
      <c r="E1114" s="18" t="s">
        <v>430</v>
      </c>
      <c r="F1114" s="18" t="s">
        <v>2300</v>
      </c>
      <c r="G1114" s="18" t="s">
        <v>431</v>
      </c>
      <c r="H1114" s="21">
        <v>44927</v>
      </c>
      <c r="I1114" s="18">
        <v>1171</v>
      </c>
      <c r="J1114" s="18"/>
      <c r="K1114" s="18">
        <v>1171</v>
      </c>
      <c r="L1114" s="18">
        <v>1181</v>
      </c>
      <c r="M1114" s="18"/>
      <c r="N1114" s="18" t="s">
        <v>542</v>
      </c>
      <c r="O1114" s="18" t="s">
        <v>735</v>
      </c>
      <c r="P1114" s="18" t="s">
        <v>381</v>
      </c>
      <c r="Q1114" s="18" t="s">
        <v>535</v>
      </c>
      <c r="R1114" s="18" t="s">
        <v>1155</v>
      </c>
      <c r="S1114" s="18">
        <v>47.030299999999997</v>
      </c>
      <c r="T1114" s="18">
        <v>1.2</v>
      </c>
      <c r="U1114" s="18" t="s">
        <v>548</v>
      </c>
      <c r="V1114" s="18">
        <v>64</v>
      </c>
      <c r="W1114" s="18" t="s">
        <v>540</v>
      </c>
      <c r="X1114" s="18" t="s">
        <v>539</v>
      </c>
      <c r="Y1114" s="18" t="s">
        <v>540</v>
      </c>
      <c r="Z1114" s="18" t="s">
        <v>540</v>
      </c>
      <c r="AA1114" s="18">
        <v>62</v>
      </c>
      <c r="AB1114" s="18"/>
    </row>
    <row r="1115" spans="1:28">
      <c r="A1115" s="19" t="s">
        <v>7</v>
      </c>
      <c r="B1115" s="19" t="s">
        <v>535</v>
      </c>
      <c r="C1115" s="19" t="s">
        <v>537</v>
      </c>
      <c r="D1115" s="19" t="s">
        <v>538</v>
      </c>
      <c r="E1115" s="19" t="s">
        <v>432</v>
      </c>
      <c r="F1115" s="19" t="s">
        <v>2301</v>
      </c>
      <c r="G1115" s="19" t="s">
        <v>433</v>
      </c>
      <c r="H1115" s="20">
        <v>44927</v>
      </c>
      <c r="I1115" s="19">
        <v>1171</v>
      </c>
      <c r="J1115" s="19"/>
      <c r="K1115" s="19">
        <v>1171</v>
      </c>
      <c r="L1115" s="19">
        <v>1181</v>
      </c>
      <c r="M1115" s="19"/>
      <c r="N1115" s="19" t="s">
        <v>542</v>
      </c>
      <c r="O1115" s="19" t="s">
        <v>735</v>
      </c>
      <c r="P1115" s="19" t="s">
        <v>381</v>
      </c>
      <c r="Q1115" s="19" t="s">
        <v>535</v>
      </c>
      <c r="R1115" s="19" t="s">
        <v>1156</v>
      </c>
      <c r="S1115" s="19">
        <v>47.030299999999997</v>
      </c>
      <c r="T1115" s="19">
        <v>1.2</v>
      </c>
      <c r="U1115" s="19" t="s">
        <v>548</v>
      </c>
      <c r="V1115" s="19">
        <v>64</v>
      </c>
      <c r="W1115" s="19" t="s">
        <v>540</v>
      </c>
      <c r="X1115" s="19" t="s">
        <v>539</v>
      </c>
      <c r="Y1115" s="19" t="s">
        <v>540</v>
      </c>
      <c r="Z1115" s="19" t="s">
        <v>539</v>
      </c>
      <c r="AA1115" s="19">
        <v>62</v>
      </c>
      <c r="AB1115" s="19"/>
    </row>
    <row r="1116" spans="1:28">
      <c r="A1116" s="18" t="s">
        <v>7</v>
      </c>
      <c r="B1116" s="18" t="s">
        <v>535</v>
      </c>
      <c r="C1116" s="18" t="s">
        <v>537</v>
      </c>
      <c r="D1116" s="18" t="s">
        <v>538</v>
      </c>
      <c r="E1116" s="18" t="s">
        <v>434</v>
      </c>
      <c r="F1116" s="18" t="s">
        <v>2302</v>
      </c>
      <c r="G1116" s="18" t="s">
        <v>435</v>
      </c>
      <c r="H1116" s="21">
        <v>44927</v>
      </c>
      <c r="I1116" s="18">
        <v>1171</v>
      </c>
      <c r="J1116" s="18"/>
      <c r="K1116" s="18">
        <v>1171</v>
      </c>
      <c r="L1116" s="18">
        <v>1181</v>
      </c>
      <c r="M1116" s="18"/>
      <c r="N1116" s="18" t="s">
        <v>542</v>
      </c>
      <c r="O1116" s="18" t="s">
        <v>735</v>
      </c>
      <c r="P1116" s="18" t="s">
        <v>381</v>
      </c>
      <c r="Q1116" s="18" t="s">
        <v>535</v>
      </c>
      <c r="R1116" s="18" t="s">
        <v>1157</v>
      </c>
      <c r="S1116" s="18">
        <v>47.030299999999997</v>
      </c>
      <c r="T1116" s="18">
        <v>1.2</v>
      </c>
      <c r="U1116" s="18" t="s">
        <v>548</v>
      </c>
      <c r="V1116" s="18">
        <v>64</v>
      </c>
      <c r="W1116" s="18" t="s">
        <v>540</v>
      </c>
      <c r="X1116" s="18" t="s">
        <v>539</v>
      </c>
      <c r="Y1116" s="18" t="s">
        <v>540</v>
      </c>
      <c r="Z1116" s="18" t="s">
        <v>539</v>
      </c>
      <c r="AA1116" s="18">
        <v>62</v>
      </c>
      <c r="AB1116" s="18"/>
    </row>
    <row r="1117" spans="1:28">
      <c r="A1117" s="19" t="s">
        <v>9</v>
      </c>
      <c r="B1117" s="19" t="s">
        <v>550</v>
      </c>
      <c r="C1117" s="19" t="s">
        <v>551</v>
      </c>
      <c r="D1117" s="19" t="s">
        <v>538</v>
      </c>
      <c r="E1117" s="19">
        <v>775</v>
      </c>
      <c r="F1117" s="19" t="s">
        <v>2303</v>
      </c>
      <c r="G1117" s="19" t="s">
        <v>94</v>
      </c>
      <c r="H1117" s="20">
        <v>44927</v>
      </c>
      <c r="I1117" s="19">
        <v>1121</v>
      </c>
      <c r="J1117" s="19"/>
      <c r="K1117" s="19">
        <v>1121</v>
      </c>
      <c r="L1117" s="19"/>
      <c r="M1117" s="19"/>
      <c r="N1117" s="19" t="s">
        <v>542</v>
      </c>
      <c r="O1117" s="19" t="s">
        <v>645</v>
      </c>
      <c r="P1117" s="19" t="s">
        <v>646</v>
      </c>
      <c r="Q1117" s="19" t="s">
        <v>552</v>
      </c>
      <c r="R1117" s="19" t="s">
        <v>1158</v>
      </c>
      <c r="S1117" s="19">
        <v>46.020099999999999</v>
      </c>
      <c r="T1117" s="19">
        <v>1.2</v>
      </c>
      <c r="U1117" s="19" t="s">
        <v>548</v>
      </c>
      <c r="V1117" s="19">
        <v>16</v>
      </c>
      <c r="W1117" s="19" t="s">
        <v>539</v>
      </c>
      <c r="X1117" s="19" t="s">
        <v>539</v>
      </c>
      <c r="Y1117" s="19" t="s">
        <v>540</v>
      </c>
      <c r="Z1117" s="19" t="s">
        <v>539</v>
      </c>
      <c r="AA1117" s="19">
        <v>20</v>
      </c>
      <c r="AB1117" s="19" t="s">
        <v>95</v>
      </c>
    </row>
    <row r="1118" spans="1:28">
      <c r="A1118" s="18" t="s">
        <v>7</v>
      </c>
      <c r="B1118" s="18" t="s">
        <v>720</v>
      </c>
      <c r="C1118" s="18" t="s">
        <v>721</v>
      </c>
      <c r="D1118" s="18" t="s">
        <v>538</v>
      </c>
      <c r="E1118" s="18" t="s">
        <v>327</v>
      </c>
      <c r="F1118" s="18" t="s">
        <v>2304</v>
      </c>
      <c r="G1118" s="18" t="s">
        <v>328</v>
      </c>
      <c r="H1118" s="21">
        <v>44927</v>
      </c>
      <c r="I1118" s="18">
        <v>1121</v>
      </c>
      <c r="J1118" s="18"/>
      <c r="K1118" s="18">
        <v>1121</v>
      </c>
      <c r="L1118" s="18"/>
      <c r="M1118" s="18"/>
      <c r="N1118" s="18" t="s">
        <v>542</v>
      </c>
      <c r="O1118" s="18" t="s">
        <v>732</v>
      </c>
      <c r="P1118" s="18" t="s">
        <v>224</v>
      </c>
      <c r="Q1118" s="18" t="s">
        <v>720</v>
      </c>
      <c r="R1118" s="18" t="s">
        <v>721</v>
      </c>
      <c r="S1118" s="18">
        <v>24.010200000000001</v>
      </c>
      <c r="T1118" s="18">
        <v>1</v>
      </c>
      <c r="U1118" s="18" t="s">
        <v>548</v>
      </c>
      <c r="V1118" s="18">
        <v>64</v>
      </c>
      <c r="W1118" s="18" t="s">
        <v>539</v>
      </c>
      <c r="X1118" s="18" t="s">
        <v>539</v>
      </c>
      <c r="Y1118" s="18" t="s">
        <v>540</v>
      </c>
      <c r="Z1118" s="18" t="s">
        <v>539</v>
      </c>
      <c r="AA1118" s="18">
        <v>60</v>
      </c>
      <c r="AB1118" s="18"/>
    </row>
    <row r="1119" spans="1:28">
      <c r="A1119" s="19" t="s">
        <v>8</v>
      </c>
      <c r="B1119" s="19" t="s">
        <v>720</v>
      </c>
      <c r="C1119" s="19" t="s">
        <v>721</v>
      </c>
      <c r="D1119" s="19" t="s">
        <v>538</v>
      </c>
      <c r="E1119" s="19" t="s">
        <v>327</v>
      </c>
      <c r="F1119" s="19" t="s">
        <v>2305</v>
      </c>
      <c r="G1119" s="19" t="s">
        <v>328</v>
      </c>
      <c r="H1119" s="20">
        <v>44927</v>
      </c>
      <c r="I1119" s="19">
        <v>1121</v>
      </c>
      <c r="J1119" s="19"/>
      <c r="K1119" s="19">
        <v>1121</v>
      </c>
      <c r="L1119" s="19"/>
      <c r="M1119" s="19"/>
      <c r="N1119" s="19" t="s">
        <v>542</v>
      </c>
      <c r="O1119" s="19" t="s">
        <v>732</v>
      </c>
      <c r="P1119" s="19" t="s">
        <v>224</v>
      </c>
      <c r="Q1119" s="19" t="s">
        <v>720</v>
      </c>
      <c r="R1119" s="19" t="s">
        <v>721</v>
      </c>
      <c r="S1119" s="19">
        <v>24.010200000000001</v>
      </c>
      <c r="T1119" s="19">
        <v>1</v>
      </c>
      <c r="U1119" s="19" t="s">
        <v>548</v>
      </c>
      <c r="V1119" s="19">
        <v>64</v>
      </c>
      <c r="W1119" s="19" t="s">
        <v>539</v>
      </c>
      <c r="X1119" s="19" t="s">
        <v>539</v>
      </c>
      <c r="Y1119" s="19" t="s">
        <v>540</v>
      </c>
      <c r="Z1119" s="19" t="s">
        <v>539</v>
      </c>
      <c r="AA1119" s="19">
        <v>60</v>
      </c>
      <c r="AB1119" s="19"/>
    </row>
    <row r="1120" spans="1:28">
      <c r="A1120" s="18" t="s">
        <v>9</v>
      </c>
      <c r="B1120" s="18" t="s">
        <v>720</v>
      </c>
      <c r="C1120" s="18" t="s">
        <v>721</v>
      </c>
      <c r="D1120" s="18" t="s">
        <v>538</v>
      </c>
      <c r="E1120" s="18" t="s">
        <v>327</v>
      </c>
      <c r="F1120" s="18" t="s">
        <v>2306</v>
      </c>
      <c r="G1120" s="18" t="s">
        <v>328</v>
      </c>
      <c r="H1120" s="21">
        <v>44927</v>
      </c>
      <c r="I1120" s="18">
        <v>1121</v>
      </c>
      <c r="J1120" s="18"/>
      <c r="K1120" s="18">
        <v>1121</v>
      </c>
      <c r="L1120" s="18"/>
      <c r="M1120" s="18"/>
      <c r="N1120" s="18" t="s">
        <v>542</v>
      </c>
      <c r="O1120" s="18" t="s">
        <v>732</v>
      </c>
      <c r="P1120" s="18" t="s">
        <v>224</v>
      </c>
      <c r="Q1120" s="18" t="s">
        <v>720</v>
      </c>
      <c r="R1120" s="18" t="s">
        <v>721</v>
      </c>
      <c r="S1120" s="18">
        <v>24.010200000000001</v>
      </c>
      <c r="T1120" s="18">
        <v>1</v>
      </c>
      <c r="U1120" s="18" t="s">
        <v>548</v>
      </c>
      <c r="V1120" s="18">
        <v>64</v>
      </c>
      <c r="W1120" s="18" t="s">
        <v>539</v>
      </c>
      <c r="X1120" s="18" t="s">
        <v>539</v>
      </c>
      <c r="Y1120" s="18" t="s">
        <v>540</v>
      </c>
      <c r="Z1120" s="18" t="s">
        <v>539</v>
      </c>
      <c r="AA1120" s="18">
        <v>60</v>
      </c>
      <c r="AB1120" s="18"/>
    </row>
    <row r="1121" spans="1:28">
      <c r="A1121" s="19" t="s">
        <v>10</v>
      </c>
      <c r="B1121" s="19" t="s">
        <v>720</v>
      </c>
      <c r="C1121" s="19" t="s">
        <v>721</v>
      </c>
      <c r="D1121" s="19" t="s">
        <v>538</v>
      </c>
      <c r="E1121" s="19" t="s">
        <v>327</v>
      </c>
      <c r="F1121" s="19" t="s">
        <v>2307</v>
      </c>
      <c r="G1121" s="19" t="s">
        <v>328</v>
      </c>
      <c r="H1121" s="20">
        <v>44927</v>
      </c>
      <c r="I1121" s="19">
        <v>1121</v>
      </c>
      <c r="J1121" s="19"/>
      <c r="K1121" s="19">
        <v>1121</v>
      </c>
      <c r="L1121" s="19"/>
      <c r="M1121" s="19"/>
      <c r="N1121" s="19" t="s">
        <v>542</v>
      </c>
      <c r="O1121" s="19" t="s">
        <v>732</v>
      </c>
      <c r="P1121" s="19" t="s">
        <v>224</v>
      </c>
      <c r="Q1121" s="19" t="s">
        <v>720</v>
      </c>
      <c r="R1121" s="19" t="s">
        <v>721</v>
      </c>
      <c r="S1121" s="19">
        <v>24.010200000000001</v>
      </c>
      <c r="T1121" s="19">
        <v>1</v>
      </c>
      <c r="U1121" s="19" t="s">
        <v>548</v>
      </c>
      <c r="V1121" s="19">
        <v>64</v>
      </c>
      <c r="W1121" s="19" t="s">
        <v>539</v>
      </c>
      <c r="X1121" s="19" t="s">
        <v>539</v>
      </c>
      <c r="Y1121" s="19" t="s">
        <v>540</v>
      </c>
      <c r="Z1121" s="19" t="s">
        <v>539</v>
      </c>
      <c r="AA1121" s="19">
        <v>60</v>
      </c>
      <c r="AB1121" s="19"/>
    </row>
    <row r="1122" spans="1:28">
      <c r="A1122" s="18" t="s">
        <v>11</v>
      </c>
      <c r="B1122" s="18" t="s">
        <v>720</v>
      </c>
      <c r="C1122" s="18" t="s">
        <v>721</v>
      </c>
      <c r="D1122" s="18" t="s">
        <v>538</v>
      </c>
      <c r="E1122" s="18" t="s">
        <v>327</v>
      </c>
      <c r="F1122" s="18" t="s">
        <v>2308</v>
      </c>
      <c r="G1122" s="18" t="s">
        <v>328</v>
      </c>
      <c r="H1122" s="21">
        <v>44927</v>
      </c>
      <c r="I1122" s="18">
        <v>1121</v>
      </c>
      <c r="J1122" s="18"/>
      <c r="K1122" s="18">
        <v>1121</v>
      </c>
      <c r="L1122" s="18"/>
      <c r="M1122" s="18"/>
      <c r="N1122" s="18" t="s">
        <v>542</v>
      </c>
      <c r="O1122" s="18" t="s">
        <v>732</v>
      </c>
      <c r="P1122" s="18" t="s">
        <v>224</v>
      </c>
      <c r="Q1122" s="18" t="s">
        <v>720</v>
      </c>
      <c r="R1122" s="18" t="s">
        <v>721</v>
      </c>
      <c r="S1122" s="18">
        <v>24.010200000000001</v>
      </c>
      <c r="T1122" s="18">
        <v>1</v>
      </c>
      <c r="U1122" s="18" t="s">
        <v>548</v>
      </c>
      <c r="V1122" s="18">
        <v>64</v>
      </c>
      <c r="W1122" s="18" t="s">
        <v>539</v>
      </c>
      <c r="X1122" s="18" t="s">
        <v>539</v>
      </c>
      <c r="Y1122" s="18" t="s">
        <v>540</v>
      </c>
      <c r="Z1122" s="18" t="s">
        <v>539</v>
      </c>
      <c r="AA1122" s="18">
        <v>60</v>
      </c>
      <c r="AB1122" s="18"/>
    </row>
    <row r="1123" spans="1:28">
      <c r="A1123" s="19" t="s">
        <v>12</v>
      </c>
      <c r="B1123" s="19" t="s">
        <v>720</v>
      </c>
      <c r="C1123" s="19" t="s">
        <v>721</v>
      </c>
      <c r="D1123" s="19" t="s">
        <v>538</v>
      </c>
      <c r="E1123" s="19" t="s">
        <v>327</v>
      </c>
      <c r="F1123" s="19" t="s">
        <v>2309</v>
      </c>
      <c r="G1123" s="19" t="s">
        <v>328</v>
      </c>
      <c r="H1123" s="20">
        <v>44927</v>
      </c>
      <c r="I1123" s="19">
        <v>1121</v>
      </c>
      <c r="J1123" s="19"/>
      <c r="K1123" s="19">
        <v>1121</v>
      </c>
      <c r="L1123" s="19"/>
      <c r="M1123" s="19"/>
      <c r="N1123" s="19" t="s">
        <v>542</v>
      </c>
      <c r="O1123" s="19" t="s">
        <v>732</v>
      </c>
      <c r="P1123" s="19" t="s">
        <v>224</v>
      </c>
      <c r="Q1123" s="19" t="s">
        <v>720</v>
      </c>
      <c r="R1123" s="19" t="s">
        <v>721</v>
      </c>
      <c r="S1123" s="19">
        <v>24.010200000000001</v>
      </c>
      <c r="T1123" s="19">
        <v>1</v>
      </c>
      <c r="U1123" s="19" t="s">
        <v>548</v>
      </c>
      <c r="V1123" s="19">
        <v>64</v>
      </c>
      <c r="W1123" s="19" t="s">
        <v>539</v>
      </c>
      <c r="X1123" s="19" t="s">
        <v>539</v>
      </c>
      <c r="Y1123" s="19" t="s">
        <v>540</v>
      </c>
      <c r="Z1123" s="19" t="s">
        <v>539</v>
      </c>
      <c r="AA1123" s="19">
        <v>60</v>
      </c>
      <c r="AB1123" s="19"/>
    </row>
    <row r="1124" spans="1:28">
      <c r="A1124" s="18" t="s">
        <v>13</v>
      </c>
      <c r="B1124" s="18" t="s">
        <v>720</v>
      </c>
      <c r="C1124" s="18" t="s">
        <v>721</v>
      </c>
      <c r="D1124" s="18" t="s">
        <v>538</v>
      </c>
      <c r="E1124" s="18" t="s">
        <v>327</v>
      </c>
      <c r="F1124" s="18" t="s">
        <v>2310</v>
      </c>
      <c r="G1124" s="18" t="s">
        <v>328</v>
      </c>
      <c r="H1124" s="21">
        <v>44927</v>
      </c>
      <c r="I1124" s="18">
        <v>1121</v>
      </c>
      <c r="J1124" s="18"/>
      <c r="K1124" s="18">
        <v>1121</v>
      </c>
      <c r="L1124" s="18"/>
      <c r="M1124" s="18"/>
      <c r="N1124" s="18" t="s">
        <v>542</v>
      </c>
      <c r="O1124" s="18" t="s">
        <v>732</v>
      </c>
      <c r="P1124" s="18" t="s">
        <v>224</v>
      </c>
      <c r="Q1124" s="18" t="s">
        <v>720</v>
      </c>
      <c r="R1124" s="18" t="s">
        <v>721</v>
      </c>
      <c r="S1124" s="18">
        <v>24.010200000000001</v>
      </c>
      <c r="T1124" s="18">
        <v>1</v>
      </c>
      <c r="U1124" s="18" t="s">
        <v>548</v>
      </c>
      <c r="V1124" s="18">
        <v>64</v>
      </c>
      <c r="W1124" s="18" t="s">
        <v>539</v>
      </c>
      <c r="X1124" s="18" t="s">
        <v>539</v>
      </c>
      <c r="Y1124" s="18" t="s">
        <v>540</v>
      </c>
      <c r="Z1124" s="18" t="s">
        <v>539</v>
      </c>
      <c r="AA1124" s="18">
        <v>60</v>
      </c>
      <c r="AB1124" s="18"/>
    </row>
    <row r="1125" spans="1:28">
      <c r="A1125" s="19" t="s">
        <v>10</v>
      </c>
      <c r="B1125" s="19" t="s">
        <v>574</v>
      </c>
      <c r="C1125" s="19" t="s">
        <v>575</v>
      </c>
      <c r="D1125" s="19" t="s">
        <v>538</v>
      </c>
      <c r="E1125" s="19" t="s">
        <v>291</v>
      </c>
      <c r="F1125" s="19" t="s">
        <v>2311</v>
      </c>
      <c r="G1125" s="19" t="s">
        <v>292</v>
      </c>
      <c r="H1125" s="20">
        <v>44927</v>
      </c>
      <c r="I1125" s="19">
        <v>1156</v>
      </c>
      <c r="J1125" s="19"/>
      <c r="K1125" s="19">
        <v>1156</v>
      </c>
      <c r="L1125" s="19"/>
      <c r="M1125" s="19"/>
      <c r="N1125" s="19" t="s">
        <v>542</v>
      </c>
      <c r="O1125" s="19" t="s">
        <v>732</v>
      </c>
      <c r="P1125" s="19" t="s">
        <v>224</v>
      </c>
      <c r="Q1125" s="19" t="s">
        <v>552</v>
      </c>
      <c r="R1125" s="19" t="s">
        <v>1160</v>
      </c>
      <c r="S1125" s="19">
        <v>51.3902</v>
      </c>
      <c r="T1125" s="19">
        <v>1.2</v>
      </c>
      <c r="U1125" s="19" t="s">
        <v>548</v>
      </c>
      <c r="V1125" s="19">
        <v>16</v>
      </c>
      <c r="W1125" s="19" t="s">
        <v>540</v>
      </c>
      <c r="X1125" s="19" t="s">
        <v>539</v>
      </c>
      <c r="Y1125" s="19" t="s">
        <v>540</v>
      </c>
      <c r="Z1125" s="19" t="s">
        <v>539</v>
      </c>
      <c r="AA1125" s="19">
        <v>8</v>
      </c>
      <c r="AB1125" s="19" t="s">
        <v>293</v>
      </c>
    </row>
    <row r="1126" spans="1:28">
      <c r="A1126" s="18" t="s">
        <v>7</v>
      </c>
      <c r="B1126" s="18" t="s">
        <v>574</v>
      </c>
      <c r="C1126" s="18" t="s">
        <v>575</v>
      </c>
      <c r="D1126" s="18" t="s">
        <v>538</v>
      </c>
      <c r="E1126" s="18">
        <v>806</v>
      </c>
      <c r="F1126" s="18" t="s">
        <v>2312</v>
      </c>
      <c r="G1126" s="18" t="s">
        <v>377</v>
      </c>
      <c r="H1126" s="21">
        <v>44181</v>
      </c>
      <c r="I1126" s="18">
        <v>1156</v>
      </c>
      <c r="J1126" s="18">
        <v>1176</v>
      </c>
      <c r="K1126" s="18">
        <v>1156</v>
      </c>
      <c r="L1126" s="18">
        <v>1176</v>
      </c>
      <c r="M1126" s="18">
        <v>1213</v>
      </c>
      <c r="N1126" s="18" t="s">
        <v>542</v>
      </c>
      <c r="O1126" s="18" t="s">
        <v>570</v>
      </c>
      <c r="P1126" s="18" t="s">
        <v>329</v>
      </c>
      <c r="Q1126" s="18" t="s">
        <v>552</v>
      </c>
      <c r="R1126" s="18" t="s">
        <v>1161</v>
      </c>
      <c r="S1126" s="18">
        <v>47.010399999999997</v>
      </c>
      <c r="T1126" s="18">
        <v>1.2</v>
      </c>
      <c r="U1126" s="18" t="s">
        <v>548</v>
      </c>
      <c r="V1126" s="18">
        <v>16</v>
      </c>
      <c r="W1126" s="18" t="s">
        <v>540</v>
      </c>
      <c r="X1126" s="18" t="s">
        <v>539</v>
      </c>
      <c r="Y1126" s="18" t="s">
        <v>540</v>
      </c>
      <c r="Z1126" s="18" t="s">
        <v>539</v>
      </c>
      <c r="AA1126" s="18">
        <v>6</v>
      </c>
      <c r="AB1126" s="18" t="s">
        <v>378</v>
      </c>
    </row>
    <row r="1127" spans="1:28">
      <c r="A1127" s="19" t="s">
        <v>7</v>
      </c>
      <c r="B1127" s="19" t="s">
        <v>550</v>
      </c>
      <c r="C1127" s="19" t="s">
        <v>551</v>
      </c>
      <c r="D1127" s="19" t="s">
        <v>538</v>
      </c>
      <c r="E1127" s="19">
        <v>828</v>
      </c>
      <c r="F1127" s="19" t="s">
        <v>2313</v>
      </c>
      <c r="G1127" s="19" t="s">
        <v>1164</v>
      </c>
      <c r="H1127" s="20">
        <v>44927</v>
      </c>
      <c r="I1127" s="19">
        <v>1156</v>
      </c>
      <c r="J1127" s="19"/>
      <c r="K1127" s="19">
        <v>1156</v>
      </c>
      <c r="L1127" s="19"/>
      <c r="M1127" s="19"/>
      <c r="N1127" s="19" t="s">
        <v>542</v>
      </c>
      <c r="O1127" s="19" t="s">
        <v>694</v>
      </c>
      <c r="P1127" s="19" t="s">
        <v>695</v>
      </c>
      <c r="Q1127" s="19" t="s">
        <v>553</v>
      </c>
      <c r="R1127" s="19" t="s">
        <v>1165</v>
      </c>
      <c r="S1127" s="19">
        <v>1.0608</v>
      </c>
      <c r="T1127" s="19">
        <v>1.2</v>
      </c>
      <c r="U1127" s="19" t="s">
        <v>548</v>
      </c>
      <c r="V1127" s="19">
        <v>64</v>
      </c>
      <c r="W1127" s="19" t="s">
        <v>540</v>
      </c>
      <c r="X1127" s="19" t="s">
        <v>539</v>
      </c>
      <c r="Y1127" s="19" t="s">
        <v>540</v>
      </c>
      <c r="Z1127" s="19" t="s">
        <v>540</v>
      </c>
      <c r="AA1127" s="19">
        <v>31</v>
      </c>
      <c r="AB1127" s="19" t="s">
        <v>1167</v>
      </c>
    </row>
    <row r="1128" spans="1:28">
      <c r="A1128" s="18" t="s">
        <v>7</v>
      </c>
      <c r="B1128" s="18" t="s">
        <v>574</v>
      </c>
      <c r="C1128" s="18" t="s">
        <v>575</v>
      </c>
      <c r="D1128" s="18" t="s">
        <v>538</v>
      </c>
      <c r="E1128" s="18">
        <v>833</v>
      </c>
      <c r="F1128" s="18" t="s">
        <v>2314</v>
      </c>
      <c r="G1128" s="18" t="s">
        <v>1169</v>
      </c>
      <c r="H1128" s="21">
        <v>44927</v>
      </c>
      <c r="I1128" s="18">
        <v>1156</v>
      </c>
      <c r="J1128" s="18"/>
      <c r="K1128" s="18">
        <v>1156</v>
      </c>
      <c r="L1128" s="18">
        <v>1166</v>
      </c>
      <c r="M1128" s="18"/>
      <c r="N1128" s="18" t="s">
        <v>542</v>
      </c>
      <c r="O1128" s="18" t="s">
        <v>543</v>
      </c>
      <c r="P1128" s="18" t="s">
        <v>544</v>
      </c>
      <c r="Q1128" s="18" t="s">
        <v>552</v>
      </c>
      <c r="R1128" s="18" t="s">
        <v>1170</v>
      </c>
      <c r="S1128" s="18">
        <v>52.150100000000002</v>
      </c>
      <c r="T1128" s="18">
        <v>1.2</v>
      </c>
      <c r="U1128" s="18" t="s">
        <v>548</v>
      </c>
      <c r="V1128" s="18">
        <v>32</v>
      </c>
      <c r="W1128" s="18" t="s">
        <v>540</v>
      </c>
      <c r="X1128" s="18" t="s">
        <v>539</v>
      </c>
      <c r="Y1128" s="18" t="s">
        <v>540</v>
      </c>
      <c r="Z1128" s="18" t="s">
        <v>539</v>
      </c>
      <c r="AA1128" s="18">
        <v>7</v>
      </c>
      <c r="AB1128" s="18" t="s">
        <v>1172</v>
      </c>
    </row>
    <row r="1129" spans="1:28">
      <c r="A1129" s="19" t="s">
        <v>12</v>
      </c>
      <c r="B1129" s="19" t="s">
        <v>574</v>
      </c>
      <c r="C1129" s="19" t="s">
        <v>575</v>
      </c>
      <c r="D1129" s="19" t="s">
        <v>538</v>
      </c>
      <c r="E1129" s="19">
        <v>833</v>
      </c>
      <c r="F1129" s="19" t="s">
        <v>2315</v>
      </c>
      <c r="G1129" s="19" t="s">
        <v>1169</v>
      </c>
      <c r="H1129" s="20">
        <v>44927</v>
      </c>
      <c r="I1129" s="19">
        <v>1156</v>
      </c>
      <c r="J1129" s="19"/>
      <c r="K1129" s="19">
        <v>1156</v>
      </c>
      <c r="L1129" s="19">
        <v>1166</v>
      </c>
      <c r="M1129" s="19">
        <v>1216</v>
      </c>
      <c r="N1129" s="19" t="s">
        <v>542</v>
      </c>
      <c r="O1129" s="19" t="s">
        <v>543</v>
      </c>
      <c r="P1129" s="19" t="s">
        <v>544</v>
      </c>
      <c r="Q1129" s="19" t="s">
        <v>552</v>
      </c>
      <c r="R1129" s="19" t="s">
        <v>1170</v>
      </c>
      <c r="S1129" s="19">
        <v>52.150100000000002</v>
      </c>
      <c r="T1129" s="19">
        <v>1.2</v>
      </c>
      <c r="U1129" s="19" t="s">
        <v>548</v>
      </c>
      <c r="V1129" s="19">
        <v>32</v>
      </c>
      <c r="W1129" s="19" t="s">
        <v>540</v>
      </c>
      <c r="X1129" s="19" t="s">
        <v>539</v>
      </c>
      <c r="Y1129" s="19" t="s">
        <v>540</v>
      </c>
      <c r="Z1129" s="19" t="s">
        <v>539</v>
      </c>
      <c r="AA1129" s="19">
        <v>7</v>
      </c>
      <c r="AB1129" s="19" t="s">
        <v>1172</v>
      </c>
    </row>
    <row r="1130" spans="1:28">
      <c r="A1130" s="18" t="s">
        <v>11</v>
      </c>
      <c r="B1130" s="18" t="s">
        <v>574</v>
      </c>
      <c r="C1130" s="18" t="s">
        <v>575</v>
      </c>
      <c r="D1130" s="18" t="s">
        <v>538</v>
      </c>
      <c r="E1130" s="18">
        <v>848</v>
      </c>
      <c r="F1130" s="18" t="s">
        <v>2316</v>
      </c>
      <c r="G1130" s="18" t="s">
        <v>496</v>
      </c>
      <c r="H1130" s="21">
        <v>44928</v>
      </c>
      <c r="I1130" s="18">
        <v>1156</v>
      </c>
      <c r="J1130" s="18"/>
      <c r="K1130" s="18">
        <v>1156</v>
      </c>
      <c r="L1130" s="18"/>
      <c r="M1130" s="18"/>
      <c r="N1130" s="18" t="s">
        <v>542</v>
      </c>
      <c r="O1130" s="18" t="s">
        <v>606</v>
      </c>
      <c r="P1130" s="18" t="s">
        <v>607</v>
      </c>
      <c r="Q1130" s="18" t="s">
        <v>552</v>
      </c>
      <c r="R1130" s="18" t="s">
        <v>1173</v>
      </c>
      <c r="S1130" s="18">
        <v>49.020899999999997</v>
      </c>
      <c r="T1130" s="18">
        <v>1.2</v>
      </c>
      <c r="U1130" s="18" t="s">
        <v>548</v>
      </c>
      <c r="V1130" s="18">
        <v>16</v>
      </c>
      <c r="W1130" s="18" t="s">
        <v>540</v>
      </c>
      <c r="X1130" s="18" t="s">
        <v>539</v>
      </c>
      <c r="Y1130" s="18" t="s">
        <v>540</v>
      </c>
      <c r="Z1130" s="18" t="s">
        <v>539</v>
      </c>
      <c r="AA1130" s="18">
        <v>2</v>
      </c>
      <c r="AB1130" s="18" t="s">
        <v>497</v>
      </c>
    </row>
    <row r="1131" spans="1:28">
      <c r="A1131" s="19" t="s">
        <v>11</v>
      </c>
      <c r="B1131" s="19" t="s">
        <v>574</v>
      </c>
      <c r="C1131" s="19" t="s">
        <v>575</v>
      </c>
      <c r="D1131" s="19" t="s">
        <v>538</v>
      </c>
      <c r="E1131" s="19">
        <v>875</v>
      </c>
      <c r="F1131" s="19" t="s">
        <v>2317</v>
      </c>
      <c r="G1131" s="19" t="s">
        <v>499</v>
      </c>
      <c r="H1131" s="20">
        <v>44927</v>
      </c>
      <c r="I1131" s="19">
        <v>1156</v>
      </c>
      <c r="J1131" s="19"/>
      <c r="K1131" s="19">
        <v>1156</v>
      </c>
      <c r="L1131" s="19"/>
      <c r="M1131" s="19"/>
      <c r="N1131" s="19" t="s">
        <v>542</v>
      </c>
      <c r="O1131" s="19" t="s">
        <v>606</v>
      </c>
      <c r="P1131" s="19" t="s">
        <v>607</v>
      </c>
      <c r="Q1131" s="19" t="s">
        <v>552</v>
      </c>
      <c r="R1131" s="19" t="s">
        <v>1175</v>
      </c>
      <c r="S1131" s="19">
        <v>49.020499999999998</v>
      </c>
      <c r="T1131" s="19">
        <v>1.2</v>
      </c>
      <c r="U1131" s="19" t="s">
        <v>548</v>
      </c>
      <c r="V1131" s="19">
        <v>16</v>
      </c>
      <c r="W1131" s="19" t="s">
        <v>540</v>
      </c>
      <c r="X1131" s="19" t="s">
        <v>539</v>
      </c>
      <c r="Y1131" s="19" t="s">
        <v>540</v>
      </c>
      <c r="Z1131" s="19" t="s">
        <v>539</v>
      </c>
      <c r="AA1131" s="19">
        <v>9</v>
      </c>
      <c r="AB1131" s="19" t="s">
        <v>500</v>
      </c>
    </row>
    <row r="1132" spans="1:28">
      <c r="A1132" s="18" t="s">
        <v>11</v>
      </c>
      <c r="B1132" s="18" t="s">
        <v>550</v>
      </c>
      <c r="C1132" s="18" t="s">
        <v>551</v>
      </c>
      <c r="D1132" s="18" t="s">
        <v>538</v>
      </c>
      <c r="E1132" s="18">
        <v>876</v>
      </c>
      <c r="F1132" s="18" t="s">
        <v>2318</v>
      </c>
      <c r="G1132" s="18" t="s">
        <v>502</v>
      </c>
      <c r="H1132" s="21">
        <v>44927</v>
      </c>
      <c r="I1132" s="18">
        <v>1156</v>
      </c>
      <c r="J1132" s="18"/>
      <c r="K1132" s="18">
        <v>1156</v>
      </c>
      <c r="L1132" s="18"/>
      <c r="M1132" s="18"/>
      <c r="N1132" s="18" t="s">
        <v>542</v>
      </c>
      <c r="O1132" s="18" t="s">
        <v>606</v>
      </c>
      <c r="P1132" s="18" t="s">
        <v>607</v>
      </c>
      <c r="Q1132" s="18" t="s">
        <v>552</v>
      </c>
      <c r="R1132" s="18" t="s">
        <v>1176</v>
      </c>
      <c r="S1132" s="18">
        <v>49.020499999999998</v>
      </c>
      <c r="T1132" s="18">
        <v>1.2</v>
      </c>
      <c r="U1132" s="18" t="s">
        <v>548</v>
      </c>
      <c r="V1132" s="18">
        <v>16</v>
      </c>
      <c r="W1132" s="18" t="s">
        <v>540</v>
      </c>
      <c r="X1132" s="18" t="s">
        <v>539</v>
      </c>
      <c r="Y1132" s="18" t="s">
        <v>540</v>
      </c>
      <c r="Z1132" s="18" t="s">
        <v>539</v>
      </c>
      <c r="AA1132" s="18">
        <v>16</v>
      </c>
      <c r="AB1132" s="18" t="s">
        <v>503</v>
      </c>
    </row>
    <row r="1133" spans="1:28">
      <c r="A1133" s="19" t="s">
        <v>7</v>
      </c>
      <c r="B1133" s="19" t="s">
        <v>574</v>
      </c>
      <c r="C1133" s="19" t="s">
        <v>575</v>
      </c>
      <c r="D1133" s="19" t="s">
        <v>538</v>
      </c>
      <c r="E1133" s="19">
        <v>891</v>
      </c>
      <c r="F1133" s="19" t="s">
        <v>2319</v>
      </c>
      <c r="G1133" s="19" t="s">
        <v>125</v>
      </c>
      <c r="H1133" s="20">
        <v>44927</v>
      </c>
      <c r="I1133" s="19">
        <v>1156</v>
      </c>
      <c r="J1133" s="19">
        <v>1191</v>
      </c>
      <c r="K1133" s="19">
        <v>1156</v>
      </c>
      <c r="L1133" s="19">
        <v>1191</v>
      </c>
      <c r="M1133" s="19"/>
      <c r="N1133" s="19" t="s">
        <v>542</v>
      </c>
      <c r="O1133" s="19" t="s">
        <v>738</v>
      </c>
      <c r="P1133" s="19" t="s">
        <v>96</v>
      </c>
      <c r="Q1133" s="19" t="s">
        <v>552</v>
      </c>
      <c r="R1133" s="19" t="s">
        <v>1177</v>
      </c>
      <c r="S1133" s="19">
        <v>12.0505</v>
      </c>
      <c r="T1133" s="19">
        <v>1.2</v>
      </c>
      <c r="U1133" s="19" t="s">
        <v>548</v>
      </c>
      <c r="V1133" s="19">
        <v>16</v>
      </c>
      <c r="W1133" s="19" t="s">
        <v>540</v>
      </c>
      <c r="X1133" s="19" t="s">
        <v>539</v>
      </c>
      <c r="Y1133" s="19" t="s">
        <v>540</v>
      </c>
      <c r="Z1133" s="19" t="s">
        <v>539</v>
      </c>
      <c r="AA1133" s="19">
        <v>1</v>
      </c>
      <c r="AB1133" s="19" t="s">
        <v>126</v>
      </c>
    </row>
    <row r="1134" spans="1:28">
      <c r="A1134" s="18" t="s">
        <v>10</v>
      </c>
      <c r="B1134" s="18" t="s">
        <v>574</v>
      </c>
      <c r="C1134" s="18" t="s">
        <v>575</v>
      </c>
      <c r="D1134" s="18" t="s">
        <v>538</v>
      </c>
      <c r="E1134" s="18">
        <v>891</v>
      </c>
      <c r="F1134" s="18" t="s">
        <v>2320</v>
      </c>
      <c r="G1134" s="18" t="s">
        <v>125</v>
      </c>
      <c r="H1134" s="21">
        <v>44927</v>
      </c>
      <c r="I1134" s="18">
        <v>1156</v>
      </c>
      <c r="J1134" s="18">
        <v>1191</v>
      </c>
      <c r="K1134" s="18">
        <v>1156</v>
      </c>
      <c r="L1134" s="18">
        <v>1191</v>
      </c>
      <c r="M1134" s="18"/>
      <c r="N1134" s="18" t="s">
        <v>542</v>
      </c>
      <c r="O1134" s="18" t="s">
        <v>738</v>
      </c>
      <c r="P1134" s="18" t="s">
        <v>96</v>
      </c>
      <c r="Q1134" s="18" t="s">
        <v>552</v>
      </c>
      <c r="R1134" s="18" t="s">
        <v>1177</v>
      </c>
      <c r="S1134" s="18">
        <v>12.0505</v>
      </c>
      <c r="T1134" s="18">
        <v>1.2</v>
      </c>
      <c r="U1134" s="18" t="s">
        <v>548</v>
      </c>
      <c r="V1134" s="18">
        <v>16</v>
      </c>
      <c r="W1134" s="18" t="s">
        <v>540</v>
      </c>
      <c r="X1134" s="18" t="s">
        <v>539</v>
      </c>
      <c r="Y1134" s="18" t="s">
        <v>540</v>
      </c>
      <c r="Z1134" s="18" t="s">
        <v>539</v>
      </c>
      <c r="AA1134" s="18">
        <v>1</v>
      </c>
      <c r="AB1134" s="18" t="s">
        <v>126</v>
      </c>
    </row>
    <row r="1135" spans="1:28">
      <c r="A1135" s="19" t="s">
        <v>7</v>
      </c>
      <c r="B1135" s="19" t="s">
        <v>574</v>
      </c>
      <c r="C1135" s="19" t="s">
        <v>575</v>
      </c>
      <c r="D1135" s="19" t="s">
        <v>538</v>
      </c>
      <c r="E1135" s="19">
        <v>898</v>
      </c>
      <c r="F1135" s="19" t="s">
        <v>2321</v>
      </c>
      <c r="G1135" s="19" t="s">
        <v>1179</v>
      </c>
      <c r="H1135" s="20">
        <v>44927</v>
      </c>
      <c r="I1135" s="19">
        <v>1156</v>
      </c>
      <c r="J1135" s="19"/>
      <c r="K1135" s="19">
        <v>1156</v>
      </c>
      <c r="L1135" s="19"/>
      <c r="M1135" s="19"/>
      <c r="N1135" s="19" t="s">
        <v>542</v>
      </c>
      <c r="O1135" s="19" t="s">
        <v>813</v>
      </c>
      <c r="P1135" s="19" t="s">
        <v>814</v>
      </c>
      <c r="Q1135" s="19" t="s">
        <v>552</v>
      </c>
      <c r="R1135" s="19" t="s">
        <v>1180</v>
      </c>
      <c r="S1135" s="19">
        <v>43.010899999999999</v>
      </c>
      <c r="T1135" s="19">
        <v>1.2</v>
      </c>
      <c r="U1135" s="19" t="s">
        <v>548</v>
      </c>
      <c r="V1135" s="19">
        <v>16</v>
      </c>
      <c r="W1135" s="19" t="s">
        <v>539</v>
      </c>
      <c r="X1135" s="19" t="s">
        <v>539</v>
      </c>
      <c r="Y1135" s="19" t="s">
        <v>540</v>
      </c>
      <c r="Z1135" s="19" t="s">
        <v>539</v>
      </c>
      <c r="AA1135" s="19">
        <v>2</v>
      </c>
      <c r="AB1135" s="19" t="s">
        <v>1181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DE8B19EE47D345B28B5D694D107F80" ma:contentTypeVersion="7" ma:contentTypeDescription="Create a new document." ma:contentTypeScope="" ma:versionID="3350050f0399e0e935f0ee8b6cce30ff">
  <xsd:schema xmlns:xsd="http://www.w3.org/2001/XMLSchema" xmlns:xs="http://www.w3.org/2001/XMLSchema" xmlns:p="http://schemas.microsoft.com/office/2006/metadata/properties" xmlns:ns2="77e6532a-07cd-49ea-960b-8e55e88e8659" xmlns:ns3="0b9cecc1-b12e-424b-af5f-a8adfedec277" targetNamespace="http://schemas.microsoft.com/office/2006/metadata/properties" ma:root="true" ma:fieldsID="a94a722ca28a41479466a9166a88c45e" ns2:_="" ns3:_="">
    <xsd:import namespace="77e6532a-07cd-49ea-960b-8e55e88e8659"/>
    <xsd:import namespace="0b9cecc1-b12e-424b-af5f-a8adfedec27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e6532a-07cd-49ea-960b-8e55e88e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9cecc1-b12e-424b-af5f-a8adfedec27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EC9E8F-CBD6-4365-A4A7-C23EBFD2BEF2}"/>
</file>

<file path=customXml/itemProps2.xml><?xml version="1.0" encoding="utf-8"?>
<ds:datastoreItem xmlns:ds="http://schemas.openxmlformats.org/officeDocument/2006/customXml" ds:itemID="{68D707A8-DAE9-4296-B394-738354C3B8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Lichtenstein</dc:creator>
  <cp:keywords/>
  <dc:description/>
  <cp:lastModifiedBy/>
  <cp:revision/>
  <dcterms:created xsi:type="dcterms:W3CDTF">2023-04-13T17:33:02Z</dcterms:created>
  <dcterms:modified xsi:type="dcterms:W3CDTF">2023-07-24T17:47:06Z</dcterms:modified>
  <cp:category/>
  <cp:contentStatus/>
</cp:coreProperties>
</file>