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5"/>
  </bookViews>
  <sheets>
    <sheet name="wfh_boys" sheetId="1" state="visible" r:id="rId2"/>
    <sheet name="wfh_girls" sheetId="2" state="visible" r:id="rId3"/>
    <sheet name="wfa_boys" sheetId="3" state="visible" r:id="rId4"/>
    <sheet name="wfa_girls" sheetId="4" state="visible" r:id="rId5"/>
    <sheet name="hfa_boys" sheetId="5" state="visible" r:id="rId6"/>
    <sheet name="hfa_gir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<sst xmlns="http://schemas.openxmlformats.org/spreadsheetml/2006/main" count="80" uniqueCount="16">
  <si>
    <t xml:space="preserve">Height</t>
  </si>
  <si>
    <t xml:space="preserve">L</t>
  </si>
  <si>
    <t xml:space="preserve">M</t>
  </si>
  <si>
    <t xml:space="preserve">S</t>
  </si>
  <si>
    <t xml:space="preserve">SD4neg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</si>
  <si>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</si>
  <si>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</si>
  <si>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</si>
  <si>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</si>
  <si>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</si>
  <si>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</si>
  <si>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</si>
  <si>
    <t xml:space="preserve">SD4</t>
  </si>
  <si>
    <t xml:space="preserve">Month</t>
  </si>
  <si>
    <t xml:space="preserve">SDneg4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</si>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</sst>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025" min="1" style="0" width="10.4851851851852"/>
  </cols>
  <sheetData>
    <row r="1" customFormat="false" ht="17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7" hidden="false" customHeight="false" outlineLevel="0" collapsed="false">
      <c r="A2" s="1" t="n">
        <v>45</v>
      </c>
      <c r="B2" s="0" t="n">
        <v>-0.3521</v>
      </c>
      <c r="C2" s="0" t="n">
        <v>2.441</v>
      </c>
      <c r="D2" s="0" t="n">
        <v>0.09182</v>
      </c>
      <c r="E2" s="0" t="n">
        <v>1.8</v>
      </c>
      <c r="F2" s="0" t="n">
        <v>1.9</v>
      </c>
      <c r="G2" s="0" t="n">
        <v>2</v>
      </c>
      <c r="H2" s="0" t="n">
        <v>2.2</v>
      </c>
      <c r="I2" s="0" t="n">
        <v>2.4</v>
      </c>
      <c r="J2" s="0" t="n">
        <v>2.7</v>
      </c>
      <c r="K2" s="0" t="n">
        <v>3</v>
      </c>
      <c r="L2" s="0" t="n">
        <v>3.3</v>
      </c>
      <c r="M2" s="0" t="n">
        <f aca="false">L2-K2+L2</f>
        <v>3.6</v>
      </c>
    </row>
    <row r="3" customFormat="false" ht="17" hidden="false" customHeight="false" outlineLevel="0" collapsed="false">
      <c r="A3" s="1" t="n">
        <v>45.5</v>
      </c>
      <c r="B3" s="0" t="n">
        <v>-0.3521</v>
      </c>
      <c r="C3" s="0" t="n">
        <v>2.5244</v>
      </c>
      <c r="D3" s="0" t="n">
        <v>0.09153</v>
      </c>
      <c r="E3" s="0" t="n">
        <v>1.7</v>
      </c>
      <c r="F3" s="0" t="n">
        <v>1.9</v>
      </c>
      <c r="G3" s="0" t="n">
        <v>2.1</v>
      </c>
      <c r="H3" s="0" t="n">
        <v>2.3</v>
      </c>
      <c r="I3" s="0" t="n">
        <v>2.5</v>
      </c>
      <c r="J3" s="0" t="n">
        <v>2.8</v>
      </c>
      <c r="K3" s="0" t="n">
        <v>3.1</v>
      </c>
      <c r="L3" s="0" t="n">
        <v>3.4</v>
      </c>
      <c r="M3" s="0" t="n">
        <f aca="false">L3-K3+L3</f>
        <v>3.7</v>
      </c>
    </row>
    <row r="4" customFormat="false" ht="17" hidden="false" customHeight="false" outlineLevel="0" collapsed="false">
      <c r="A4" s="1" t="n">
        <v>46</v>
      </c>
      <c r="B4" s="0" t="n">
        <v>-0.3521</v>
      </c>
      <c r="C4" s="0" t="n">
        <v>2.6077</v>
      </c>
      <c r="D4" s="0" t="n">
        <v>0.09124</v>
      </c>
      <c r="E4" s="0" t="n">
        <v>1.8</v>
      </c>
      <c r="F4" s="0" t="n">
        <v>2</v>
      </c>
      <c r="G4" s="0" t="n">
        <v>2.2</v>
      </c>
      <c r="H4" s="0" t="n">
        <v>2.4</v>
      </c>
      <c r="I4" s="0" t="n">
        <v>2.6</v>
      </c>
      <c r="J4" s="0" t="n">
        <v>2.9</v>
      </c>
      <c r="K4" s="0" t="n">
        <v>3.1</v>
      </c>
      <c r="L4" s="0" t="n">
        <v>3.5</v>
      </c>
      <c r="M4" s="0" t="n">
        <f aca="false">L4-K4+L4</f>
        <v>3.9</v>
      </c>
    </row>
    <row r="5" customFormat="false" ht="17" hidden="false" customHeight="false" outlineLevel="0" collapsed="false">
      <c r="A5" s="1" t="n">
        <v>46.5</v>
      </c>
      <c r="B5" s="0" t="n">
        <v>-0.3521</v>
      </c>
      <c r="C5" s="0" t="n">
        <v>2.6913</v>
      </c>
      <c r="D5" s="0" t="n">
        <v>0.09094</v>
      </c>
      <c r="E5" s="0" t="n">
        <v>1.9</v>
      </c>
      <c r="F5" s="0" t="n">
        <v>2.1</v>
      </c>
      <c r="G5" s="0" t="n">
        <v>2.3</v>
      </c>
      <c r="H5" s="0" t="n">
        <v>2.5</v>
      </c>
      <c r="I5" s="0" t="n">
        <v>2.7</v>
      </c>
      <c r="J5" s="0" t="n">
        <v>3</v>
      </c>
      <c r="K5" s="0" t="n">
        <v>3.2</v>
      </c>
      <c r="L5" s="0" t="n">
        <v>3.6</v>
      </c>
      <c r="M5" s="0" t="n">
        <f aca="false">L5-K5+L5</f>
        <v>4</v>
      </c>
    </row>
    <row r="6" customFormat="false" ht="17" hidden="false" customHeight="false" outlineLevel="0" collapsed="false">
      <c r="A6" s="1" t="n">
        <v>47</v>
      </c>
      <c r="B6" s="0" t="n">
        <v>-0.3521</v>
      </c>
      <c r="C6" s="0" t="n">
        <v>2.7755</v>
      </c>
      <c r="D6" s="0" t="n">
        <v>0.09065</v>
      </c>
      <c r="E6" s="0" t="n">
        <v>1.9</v>
      </c>
      <c r="F6" s="0" t="n">
        <v>2.1</v>
      </c>
      <c r="G6" s="0" t="n">
        <v>2.3</v>
      </c>
      <c r="H6" s="0" t="n">
        <v>2.5</v>
      </c>
      <c r="I6" s="0" t="n">
        <v>2.8</v>
      </c>
      <c r="J6" s="0" t="n">
        <v>3</v>
      </c>
      <c r="K6" s="0" t="n">
        <v>3.3</v>
      </c>
      <c r="L6" s="0" t="n">
        <v>3.7</v>
      </c>
      <c r="M6" s="0" t="n">
        <f aca="false">L6-K6+L6</f>
        <v>4.1</v>
      </c>
    </row>
    <row r="7" customFormat="false" ht="17" hidden="false" customHeight="false" outlineLevel="0" collapsed="false">
      <c r="A7" s="1" t="n">
        <v>47.5</v>
      </c>
      <c r="B7" s="0" t="n">
        <v>-0.3521</v>
      </c>
      <c r="C7" s="0" t="n">
        <v>2.8609</v>
      </c>
      <c r="D7" s="0" t="n">
        <v>0.09036</v>
      </c>
      <c r="E7" s="0" t="n">
        <v>2</v>
      </c>
      <c r="F7" s="0" t="n">
        <v>2.2</v>
      </c>
      <c r="G7" s="0" t="n">
        <v>2.4</v>
      </c>
      <c r="H7" s="0" t="n">
        <v>2.6</v>
      </c>
      <c r="I7" s="0" t="n">
        <v>2.9</v>
      </c>
      <c r="J7" s="0" t="n">
        <v>3.1</v>
      </c>
      <c r="K7" s="0" t="n">
        <v>3.4</v>
      </c>
      <c r="L7" s="0" t="n">
        <v>3.8</v>
      </c>
      <c r="M7" s="0" t="n">
        <f aca="false">L7-K7+L7</f>
        <v>4.2</v>
      </c>
    </row>
    <row r="8" customFormat="false" ht="17" hidden="false" customHeight="false" outlineLevel="0" collapsed="false">
      <c r="A8" s="1" t="n">
        <v>48</v>
      </c>
      <c r="B8" s="0" t="n">
        <v>-0.3521</v>
      </c>
      <c r="C8" s="0" t="n">
        <v>2.948</v>
      </c>
      <c r="D8" s="0" t="n">
        <v>0.09007</v>
      </c>
      <c r="E8" s="0" t="n">
        <v>2.1</v>
      </c>
      <c r="F8" s="0" t="n">
        <v>2.3</v>
      </c>
      <c r="G8" s="0" t="n">
        <v>2.5</v>
      </c>
      <c r="H8" s="0" t="n">
        <v>2.7</v>
      </c>
      <c r="I8" s="0" t="n">
        <v>2.9</v>
      </c>
      <c r="J8" s="0" t="n">
        <v>3.2</v>
      </c>
      <c r="K8" s="0" t="n">
        <v>3.6</v>
      </c>
      <c r="L8" s="0" t="n">
        <v>3.9</v>
      </c>
      <c r="M8" s="0" t="n">
        <f aca="false">L8-K8+L8</f>
        <v>4.2</v>
      </c>
    </row>
    <row r="9" customFormat="false" ht="17" hidden="false" customHeight="false" outlineLevel="0" collapsed="false">
      <c r="A9" s="1" t="n">
        <v>48.5</v>
      </c>
      <c r="B9" s="0" t="n">
        <v>-0.3521</v>
      </c>
      <c r="C9" s="0" t="n">
        <v>3.0377</v>
      </c>
      <c r="D9" s="0" t="n">
        <v>0.08977</v>
      </c>
      <c r="E9" s="0" t="n">
        <v>2</v>
      </c>
      <c r="F9" s="0" t="n">
        <v>2.3</v>
      </c>
      <c r="G9" s="0" t="n">
        <v>2.6</v>
      </c>
      <c r="H9" s="0" t="n">
        <v>2.8</v>
      </c>
      <c r="I9" s="0" t="n">
        <v>3</v>
      </c>
      <c r="J9" s="0" t="n">
        <v>3.3</v>
      </c>
      <c r="K9" s="0" t="n">
        <v>3.7</v>
      </c>
      <c r="L9" s="0" t="n">
        <v>4</v>
      </c>
      <c r="M9" s="0" t="n">
        <f aca="false">L9-K9+L9</f>
        <v>4.3</v>
      </c>
    </row>
    <row r="10" customFormat="false" ht="17" hidden="false" customHeight="false" outlineLevel="0" collapsed="false">
      <c r="A10" s="1" t="n">
        <v>49</v>
      </c>
      <c r="B10" s="0" t="n">
        <v>-0.3521</v>
      </c>
      <c r="C10" s="0" t="n">
        <v>3.1308</v>
      </c>
      <c r="D10" s="0" t="n">
        <v>0.08948</v>
      </c>
      <c r="E10" s="0" t="n">
        <v>2.2</v>
      </c>
      <c r="F10" s="0" t="n">
        <v>2.4</v>
      </c>
      <c r="G10" s="0" t="n">
        <v>2.6</v>
      </c>
      <c r="H10" s="0" t="n">
        <v>2.9</v>
      </c>
      <c r="I10" s="0" t="n">
        <v>3.1</v>
      </c>
      <c r="J10" s="0" t="n">
        <v>3.4</v>
      </c>
      <c r="K10" s="0" t="n">
        <v>3.8</v>
      </c>
      <c r="L10" s="0" t="n">
        <v>4.2</v>
      </c>
      <c r="M10" s="0" t="n">
        <f aca="false">L10-K10+L10</f>
        <v>4.6</v>
      </c>
    </row>
    <row r="11" customFormat="false" ht="17" hidden="false" customHeight="false" outlineLevel="0" collapsed="false">
      <c r="A11" s="1" t="n">
        <v>49.5</v>
      </c>
      <c r="B11" s="0" t="n">
        <v>-0.3521</v>
      </c>
      <c r="C11" s="0" t="n">
        <v>3.2276</v>
      </c>
      <c r="D11" s="0" t="n">
        <v>0.08919</v>
      </c>
      <c r="E11" s="0" t="n">
        <v>2.3</v>
      </c>
      <c r="F11" s="0" t="n">
        <v>2.5</v>
      </c>
      <c r="G11" s="0" t="n">
        <v>2.7</v>
      </c>
      <c r="H11" s="0" t="n">
        <v>3</v>
      </c>
      <c r="I11" s="0" t="n">
        <v>3.2</v>
      </c>
      <c r="J11" s="0" t="n">
        <v>3.5</v>
      </c>
      <c r="K11" s="0" t="n">
        <v>3.9</v>
      </c>
      <c r="L11" s="0" t="n">
        <v>4.3</v>
      </c>
      <c r="M11" s="0" t="n">
        <f aca="false">L11-K11+L11</f>
        <v>4.7</v>
      </c>
    </row>
    <row r="12" customFormat="false" ht="17" hidden="false" customHeight="false" outlineLevel="0" collapsed="false">
      <c r="A12" s="1" t="n">
        <v>50</v>
      </c>
      <c r="B12" s="0" t="n">
        <v>-0.3521</v>
      </c>
      <c r="C12" s="0" t="n">
        <v>3.3278</v>
      </c>
      <c r="D12" s="0" t="n">
        <v>0.0889</v>
      </c>
      <c r="E12" s="0" t="n">
        <v>2.4</v>
      </c>
      <c r="F12" s="0" t="n">
        <v>2.6</v>
      </c>
      <c r="G12" s="0" t="n">
        <v>2.8</v>
      </c>
      <c r="H12" s="0" t="n">
        <v>3</v>
      </c>
      <c r="I12" s="0" t="n">
        <v>3.3</v>
      </c>
      <c r="J12" s="0" t="n">
        <v>3.6</v>
      </c>
      <c r="K12" s="0" t="n">
        <v>4</v>
      </c>
      <c r="L12" s="0" t="n">
        <v>4.4</v>
      </c>
      <c r="M12" s="0" t="n">
        <f aca="false">L12-K12+L12</f>
        <v>4.8</v>
      </c>
    </row>
    <row r="13" customFormat="false" ht="17" hidden="false" customHeight="false" outlineLevel="0" collapsed="false">
      <c r="A13" s="1" t="n">
        <v>50.5</v>
      </c>
      <c r="B13" s="0" t="n">
        <v>-0.3521</v>
      </c>
      <c r="C13" s="0" t="n">
        <v>3.4311</v>
      </c>
      <c r="D13" s="0" t="n">
        <v>0.08861</v>
      </c>
      <c r="E13" s="0" t="n">
        <v>2.5</v>
      </c>
      <c r="F13" s="0" t="n">
        <v>2.7</v>
      </c>
      <c r="G13" s="0" t="n">
        <v>2.9</v>
      </c>
      <c r="H13" s="0" t="n">
        <v>3.1</v>
      </c>
      <c r="I13" s="0" t="n">
        <v>3.4</v>
      </c>
      <c r="J13" s="0" t="n">
        <v>3.8</v>
      </c>
      <c r="K13" s="0" t="n">
        <v>4.1</v>
      </c>
      <c r="L13" s="0" t="n">
        <v>4.5</v>
      </c>
      <c r="M13" s="0" t="n">
        <f aca="false">L13-K13+L13</f>
        <v>4.9</v>
      </c>
    </row>
    <row r="14" customFormat="false" ht="17" hidden="false" customHeight="false" outlineLevel="0" collapsed="false">
      <c r="A14" s="1" t="n">
        <v>51</v>
      </c>
      <c r="B14" s="0" t="n">
        <v>-0.3521</v>
      </c>
      <c r="C14" s="0" t="n">
        <v>3.5376</v>
      </c>
      <c r="D14" s="0" t="n">
        <v>0.08831</v>
      </c>
      <c r="E14" s="0" t="n">
        <v>2.4</v>
      </c>
      <c r="F14" s="0" t="n">
        <v>2.7</v>
      </c>
      <c r="G14" s="0" t="n">
        <v>3</v>
      </c>
      <c r="H14" s="0" t="n">
        <v>3.2</v>
      </c>
      <c r="I14" s="0" t="n">
        <v>3.5</v>
      </c>
      <c r="J14" s="0" t="n">
        <v>3.9</v>
      </c>
      <c r="K14" s="0" t="n">
        <v>4.2</v>
      </c>
      <c r="L14" s="0" t="n">
        <v>4.7</v>
      </c>
      <c r="M14" s="0" t="n">
        <f aca="false">L14-K14+L14</f>
        <v>5.2</v>
      </c>
    </row>
    <row r="15" customFormat="false" ht="17" hidden="false" customHeight="false" outlineLevel="0" collapsed="false">
      <c r="A15" s="1" t="n">
        <v>51.5</v>
      </c>
      <c r="B15" s="0" t="n">
        <v>-0.3521</v>
      </c>
      <c r="C15" s="0" t="n">
        <v>3.6477</v>
      </c>
      <c r="D15" s="0" t="n">
        <v>0.08801</v>
      </c>
      <c r="E15" s="0" t="n">
        <v>2.5</v>
      </c>
      <c r="F15" s="0" t="n">
        <v>2.8</v>
      </c>
      <c r="G15" s="0" t="n">
        <v>3.1</v>
      </c>
      <c r="H15" s="0" t="n">
        <v>3.3</v>
      </c>
      <c r="I15" s="0" t="n">
        <v>3.6</v>
      </c>
      <c r="J15" s="0" t="n">
        <v>4</v>
      </c>
      <c r="K15" s="0" t="n">
        <v>4.4</v>
      </c>
      <c r="L15" s="0" t="n">
        <v>4.8</v>
      </c>
      <c r="M15" s="0" t="n">
        <f aca="false">L15-K15+L15</f>
        <v>5.2</v>
      </c>
    </row>
    <row r="16" customFormat="false" ht="17" hidden="false" customHeight="false" outlineLevel="0" collapsed="false">
      <c r="A16" s="1" t="n">
        <v>52</v>
      </c>
      <c r="B16" s="0" t="n">
        <v>-0.3521</v>
      </c>
      <c r="C16" s="0" t="n">
        <v>3.762</v>
      </c>
      <c r="D16" s="0" t="n">
        <v>0.08771</v>
      </c>
      <c r="E16" s="0" t="n">
        <v>2.6</v>
      </c>
      <c r="F16" s="0" t="n">
        <v>2.9</v>
      </c>
      <c r="G16" s="0" t="n">
        <v>3.2</v>
      </c>
      <c r="H16" s="0" t="n">
        <v>3.5</v>
      </c>
      <c r="I16" s="0" t="n">
        <v>3.8</v>
      </c>
      <c r="J16" s="0" t="n">
        <v>4.1</v>
      </c>
      <c r="K16" s="0" t="n">
        <v>4.5</v>
      </c>
      <c r="L16" s="0" t="n">
        <v>5</v>
      </c>
      <c r="M16" s="0" t="n">
        <f aca="false">L16-K16+L16</f>
        <v>5.5</v>
      </c>
    </row>
    <row r="17" customFormat="false" ht="17" hidden="false" customHeight="false" outlineLevel="0" collapsed="false">
      <c r="A17" s="1" t="n">
        <v>52.5</v>
      </c>
      <c r="B17" s="0" t="n">
        <v>-0.3521</v>
      </c>
      <c r="C17" s="0" t="n">
        <v>3.8814</v>
      </c>
      <c r="D17" s="0" t="n">
        <v>0.08741</v>
      </c>
      <c r="E17" s="0" t="n">
        <v>2.7</v>
      </c>
      <c r="F17" s="0" t="n">
        <v>3</v>
      </c>
      <c r="G17" s="0" t="n">
        <v>3.3</v>
      </c>
      <c r="H17" s="0" t="n">
        <v>3.6</v>
      </c>
      <c r="I17" s="0" t="n">
        <v>3.9</v>
      </c>
      <c r="J17" s="0" t="n">
        <v>4.2</v>
      </c>
      <c r="K17" s="0" t="n">
        <v>4.6</v>
      </c>
      <c r="L17" s="0" t="n">
        <v>5.1</v>
      </c>
      <c r="M17" s="0" t="n">
        <f aca="false">L17-K17+L17</f>
        <v>5.6</v>
      </c>
    </row>
    <row r="18" customFormat="false" ht="17" hidden="false" customHeight="false" outlineLevel="0" collapsed="false">
      <c r="A18" s="1" t="n">
        <v>53</v>
      </c>
      <c r="B18" s="0" t="n">
        <v>-0.3521</v>
      </c>
      <c r="C18" s="0" t="n">
        <v>4.006</v>
      </c>
      <c r="D18" s="0" t="n">
        <v>0.08711</v>
      </c>
      <c r="E18" s="0" t="n">
        <v>2.8</v>
      </c>
      <c r="F18" s="0" t="n">
        <v>3.1</v>
      </c>
      <c r="G18" s="0" t="n">
        <v>3.4</v>
      </c>
      <c r="H18" s="0" t="n">
        <v>3.7</v>
      </c>
      <c r="I18" s="0" t="n">
        <v>4</v>
      </c>
      <c r="J18" s="0" t="n">
        <v>4.4</v>
      </c>
      <c r="K18" s="0" t="n">
        <v>4.8</v>
      </c>
      <c r="L18" s="0" t="n">
        <v>5.3</v>
      </c>
      <c r="M18" s="0" t="n">
        <f aca="false">L18-K18+L18</f>
        <v>5.8</v>
      </c>
    </row>
    <row r="19" customFormat="false" ht="17" hidden="false" customHeight="false" outlineLevel="0" collapsed="false">
      <c r="A19" s="1" t="n">
        <v>53.5</v>
      </c>
      <c r="B19" s="0" t="n">
        <v>-0.3521</v>
      </c>
      <c r="C19" s="0" t="n">
        <v>4.1354</v>
      </c>
      <c r="D19" s="0" t="n">
        <v>0.08681</v>
      </c>
      <c r="E19" s="0" t="n">
        <v>2.9</v>
      </c>
      <c r="F19" s="0" t="n">
        <v>3.2</v>
      </c>
      <c r="G19" s="0" t="n">
        <v>3.5</v>
      </c>
      <c r="H19" s="0" t="n">
        <v>3.8</v>
      </c>
      <c r="I19" s="0" t="n">
        <v>4.1</v>
      </c>
      <c r="J19" s="0" t="n">
        <v>4.5</v>
      </c>
      <c r="K19" s="0" t="n">
        <v>4.9</v>
      </c>
      <c r="L19" s="0" t="n">
        <v>5.4</v>
      </c>
      <c r="M19" s="0" t="n">
        <f aca="false">L19-K19+L19</f>
        <v>5.9</v>
      </c>
    </row>
    <row r="20" customFormat="false" ht="17" hidden="false" customHeight="false" outlineLevel="0" collapsed="false">
      <c r="A20" s="1" t="n">
        <v>54</v>
      </c>
      <c r="B20" s="0" t="n">
        <v>-0.3521</v>
      </c>
      <c r="C20" s="0" t="n">
        <v>4.2693</v>
      </c>
      <c r="D20" s="0" t="n">
        <v>0.08651</v>
      </c>
      <c r="E20" s="0" t="n">
        <v>3</v>
      </c>
      <c r="F20" s="0" t="n">
        <v>3.3</v>
      </c>
      <c r="G20" s="0" t="n">
        <v>3.6</v>
      </c>
      <c r="H20" s="0" t="n">
        <v>3.9</v>
      </c>
      <c r="I20" s="0" t="n">
        <v>4.3</v>
      </c>
      <c r="J20" s="0" t="n">
        <v>4.7</v>
      </c>
      <c r="K20" s="0" t="n">
        <v>5.1</v>
      </c>
      <c r="L20" s="0" t="n">
        <v>5.6</v>
      </c>
      <c r="M20" s="0" t="n">
        <f aca="false">L20-K20+L20</f>
        <v>6.1</v>
      </c>
    </row>
    <row r="21" customFormat="false" ht="17" hidden="false" customHeight="false" outlineLevel="0" collapsed="false">
      <c r="A21" s="1" t="n">
        <v>54.5</v>
      </c>
      <c r="B21" s="0" t="n">
        <v>-0.3521</v>
      </c>
      <c r="C21" s="0" t="n">
        <v>4.4066</v>
      </c>
      <c r="D21" s="0" t="n">
        <v>0.08621</v>
      </c>
      <c r="E21" s="0" t="n">
        <v>3.1</v>
      </c>
      <c r="F21" s="0" t="n">
        <v>3.4</v>
      </c>
      <c r="G21" s="0" t="n">
        <v>3.7</v>
      </c>
      <c r="H21" s="0" t="n">
        <v>4</v>
      </c>
      <c r="I21" s="0" t="n">
        <v>4.4</v>
      </c>
      <c r="J21" s="0" t="n">
        <v>4.8</v>
      </c>
      <c r="K21" s="0" t="n">
        <v>5.3</v>
      </c>
      <c r="L21" s="0" t="n">
        <v>5.8</v>
      </c>
      <c r="M21" s="0" t="n">
        <f aca="false">L21-K21+L21</f>
        <v>6.3</v>
      </c>
    </row>
    <row r="22" customFormat="false" ht="17" hidden="false" customHeight="false" outlineLevel="0" collapsed="false">
      <c r="A22" s="1" t="n">
        <v>55</v>
      </c>
      <c r="B22" s="0" t="n">
        <v>-0.3521</v>
      </c>
      <c r="C22" s="0" t="n">
        <v>4.5467</v>
      </c>
      <c r="D22" s="0" t="n">
        <v>0.08592</v>
      </c>
      <c r="E22" s="0" t="n">
        <v>3.4</v>
      </c>
      <c r="F22" s="0" t="n">
        <v>3.6</v>
      </c>
      <c r="G22" s="0" t="n">
        <v>3.8</v>
      </c>
      <c r="H22" s="0" t="n">
        <v>4.2</v>
      </c>
      <c r="I22" s="0" t="n">
        <v>4.5</v>
      </c>
      <c r="J22" s="0" t="n">
        <v>5</v>
      </c>
      <c r="K22" s="0" t="n">
        <v>5.4</v>
      </c>
      <c r="L22" s="0" t="n">
        <v>6</v>
      </c>
      <c r="M22" s="0" t="n">
        <f aca="false">L22-K22+L22</f>
        <v>6.6</v>
      </c>
    </row>
    <row r="23" customFormat="false" ht="17" hidden="false" customHeight="false" outlineLevel="0" collapsed="false">
      <c r="A23" s="1" t="n">
        <v>55.5</v>
      </c>
      <c r="B23" s="0" t="n">
        <v>-0.3521</v>
      </c>
      <c r="C23" s="0" t="n">
        <v>4.6892</v>
      </c>
      <c r="D23" s="0" t="n">
        <v>0.08563</v>
      </c>
      <c r="E23" s="0" t="n">
        <v>3.4</v>
      </c>
      <c r="F23" s="0" t="n">
        <v>3.7</v>
      </c>
      <c r="G23" s="0" t="n">
        <v>4</v>
      </c>
      <c r="H23" s="0" t="n">
        <v>4.3</v>
      </c>
      <c r="I23" s="0" t="n">
        <v>4.7</v>
      </c>
      <c r="J23" s="0" t="n">
        <v>5.1</v>
      </c>
      <c r="K23" s="0" t="n">
        <v>5.6</v>
      </c>
      <c r="L23" s="0" t="n">
        <v>6.1</v>
      </c>
      <c r="M23" s="0" t="n">
        <f aca="false">L23-K23+L23</f>
        <v>6.6</v>
      </c>
    </row>
    <row r="24" customFormat="false" ht="17" hidden="false" customHeight="false" outlineLevel="0" collapsed="false">
      <c r="A24" s="1" t="n">
        <v>56</v>
      </c>
      <c r="B24" s="0" t="n">
        <v>-0.3521</v>
      </c>
      <c r="C24" s="0" t="n">
        <v>4.8338</v>
      </c>
      <c r="D24" s="0" t="n">
        <v>0.08535</v>
      </c>
      <c r="E24" s="0" t="n">
        <v>3.5</v>
      </c>
      <c r="F24" s="0" t="n">
        <v>3.8</v>
      </c>
      <c r="G24" s="0" t="n">
        <v>4.1</v>
      </c>
      <c r="H24" s="0" t="n">
        <v>4.4</v>
      </c>
      <c r="I24" s="0" t="n">
        <v>4.8</v>
      </c>
      <c r="J24" s="0" t="n">
        <v>5.3</v>
      </c>
      <c r="K24" s="0" t="n">
        <v>5.8</v>
      </c>
      <c r="L24" s="0" t="n">
        <v>6.3</v>
      </c>
      <c r="M24" s="0" t="n">
        <f aca="false">L24-K24+L24</f>
        <v>6.8</v>
      </c>
    </row>
    <row r="25" customFormat="false" ht="17" hidden="false" customHeight="false" outlineLevel="0" collapsed="false">
      <c r="A25" s="1" t="n">
        <v>56.5</v>
      </c>
      <c r="B25" s="0" t="n">
        <v>-0.3521</v>
      </c>
      <c r="C25" s="0" t="n">
        <v>4.9796</v>
      </c>
      <c r="D25" s="0" t="n">
        <v>0.08507</v>
      </c>
      <c r="E25" s="0" t="n">
        <v>3.6</v>
      </c>
      <c r="F25" s="0" t="n">
        <v>3.9</v>
      </c>
      <c r="G25" s="0" t="n">
        <v>4.2</v>
      </c>
      <c r="H25" s="0" t="n">
        <v>4.6</v>
      </c>
      <c r="I25" s="0" t="n">
        <v>5</v>
      </c>
      <c r="J25" s="0" t="n">
        <v>5.4</v>
      </c>
      <c r="K25" s="0" t="n">
        <v>5.9</v>
      </c>
      <c r="L25" s="0" t="n">
        <v>6.5</v>
      </c>
      <c r="M25" s="0" t="n">
        <f aca="false">L25-K25+L25</f>
        <v>7.1</v>
      </c>
    </row>
    <row r="26" customFormat="false" ht="17" hidden="false" customHeight="false" outlineLevel="0" collapsed="false">
      <c r="A26" s="1" t="n">
        <v>57</v>
      </c>
      <c r="B26" s="0" t="n">
        <v>-0.3521</v>
      </c>
      <c r="C26" s="0" t="n">
        <v>5.1259</v>
      </c>
      <c r="D26" s="0" t="n">
        <v>0.08481</v>
      </c>
      <c r="E26" s="0" t="n">
        <v>3.7</v>
      </c>
      <c r="F26" s="0" t="n">
        <v>4</v>
      </c>
      <c r="G26" s="0" t="n">
        <v>4.3</v>
      </c>
      <c r="H26" s="0" t="n">
        <v>4.7</v>
      </c>
      <c r="I26" s="0" t="n">
        <v>5.1</v>
      </c>
      <c r="J26" s="0" t="n">
        <v>5.6</v>
      </c>
      <c r="K26" s="0" t="n">
        <v>6.1</v>
      </c>
      <c r="L26" s="0" t="n">
        <v>6.7</v>
      </c>
      <c r="M26" s="0" t="n">
        <f aca="false">L26-K26+L26</f>
        <v>7.3</v>
      </c>
    </row>
    <row r="27" customFormat="false" ht="17" hidden="false" customHeight="false" outlineLevel="0" collapsed="false">
      <c r="A27" s="1" t="n">
        <v>57.5</v>
      </c>
      <c r="B27" s="0" t="n">
        <v>-0.3521</v>
      </c>
      <c r="C27" s="0" t="n">
        <v>5.2721</v>
      </c>
      <c r="D27" s="0" t="n">
        <v>0.08455</v>
      </c>
      <c r="E27" s="0" t="n">
        <v>3.7</v>
      </c>
      <c r="F27" s="0" t="n">
        <v>4.1</v>
      </c>
      <c r="G27" s="0" t="n">
        <v>4.5</v>
      </c>
      <c r="H27" s="0" t="n">
        <v>4.9</v>
      </c>
      <c r="I27" s="0" t="n">
        <v>5.3</v>
      </c>
      <c r="J27" s="0" t="n">
        <v>5.7</v>
      </c>
      <c r="K27" s="0" t="n">
        <v>6.3</v>
      </c>
      <c r="L27" s="0" t="n">
        <v>6.9</v>
      </c>
      <c r="M27" s="0" t="n">
        <f aca="false">L27-K27+L27</f>
        <v>7.5</v>
      </c>
    </row>
    <row r="28" customFormat="false" ht="17" hidden="false" customHeight="false" outlineLevel="0" collapsed="false">
      <c r="A28" s="1" t="n">
        <v>58</v>
      </c>
      <c r="B28" s="0" t="n">
        <v>-0.3521</v>
      </c>
      <c r="C28" s="0" t="n">
        <v>5.418</v>
      </c>
      <c r="D28" s="0" t="n">
        <v>0.0843</v>
      </c>
      <c r="E28" s="0" t="n">
        <v>4</v>
      </c>
      <c r="F28" s="0" t="n">
        <v>4.3</v>
      </c>
      <c r="G28" s="0" t="n">
        <v>4.6</v>
      </c>
      <c r="H28" s="0" t="n">
        <v>5</v>
      </c>
      <c r="I28" s="0" t="n">
        <v>5.4</v>
      </c>
      <c r="J28" s="0" t="n">
        <v>5.9</v>
      </c>
      <c r="K28" s="0" t="n">
        <v>6.4</v>
      </c>
      <c r="L28" s="0" t="n">
        <v>7.1</v>
      </c>
      <c r="M28" s="0" t="n">
        <f aca="false">L28-K28+L28</f>
        <v>7.8</v>
      </c>
    </row>
    <row r="29" customFormat="false" ht="17" hidden="false" customHeight="false" outlineLevel="0" collapsed="false">
      <c r="A29" s="1" t="n">
        <v>58.5</v>
      </c>
      <c r="B29" s="0" t="n">
        <v>-0.3521</v>
      </c>
      <c r="C29" s="0" t="n">
        <v>5.5632</v>
      </c>
      <c r="D29" s="0" t="n">
        <v>0.08406</v>
      </c>
      <c r="E29" s="0" t="n">
        <v>4.1</v>
      </c>
      <c r="F29" s="0" t="n">
        <v>4.4</v>
      </c>
      <c r="G29" s="0" t="n">
        <v>4.7</v>
      </c>
      <c r="H29" s="0" t="n">
        <v>5.1</v>
      </c>
      <c r="I29" s="0" t="n">
        <v>5.6</v>
      </c>
      <c r="J29" s="0" t="n">
        <v>6.1</v>
      </c>
      <c r="K29" s="0" t="n">
        <v>6.6</v>
      </c>
      <c r="L29" s="0" t="n">
        <v>7.2</v>
      </c>
      <c r="M29" s="0" t="n">
        <f aca="false">L29-K29+L29</f>
        <v>7.8</v>
      </c>
    </row>
    <row r="30" customFormat="false" ht="17" hidden="false" customHeight="false" outlineLevel="0" collapsed="false">
      <c r="A30" s="1" t="n">
        <v>59</v>
      </c>
      <c r="B30" s="0" t="n">
        <v>-0.3521</v>
      </c>
      <c r="C30" s="0" t="n">
        <v>5.7074</v>
      </c>
      <c r="D30" s="0" t="n">
        <v>0.08383</v>
      </c>
      <c r="E30" s="0" t="n">
        <v>4.2</v>
      </c>
      <c r="F30" s="0" t="n">
        <v>4.5</v>
      </c>
      <c r="G30" s="0" t="n">
        <v>4.8</v>
      </c>
      <c r="H30" s="0" t="n">
        <v>5.3</v>
      </c>
      <c r="I30" s="0" t="n">
        <v>5.7</v>
      </c>
      <c r="J30" s="0" t="n">
        <v>6.2</v>
      </c>
      <c r="K30" s="0" t="n">
        <v>6.8</v>
      </c>
      <c r="L30" s="0" t="n">
        <v>7.4</v>
      </c>
      <c r="M30" s="0" t="n">
        <f aca="false">L30-K30+L30</f>
        <v>8</v>
      </c>
    </row>
    <row r="31" customFormat="false" ht="17" hidden="false" customHeight="false" outlineLevel="0" collapsed="false">
      <c r="A31" s="1" t="n">
        <v>59.5</v>
      </c>
      <c r="B31" s="0" t="n">
        <v>-0.3521</v>
      </c>
      <c r="C31" s="0" t="n">
        <v>5.8501</v>
      </c>
      <c r="D31" s="0" t="n">
        <v>0.08362</v>
      </c>
      <c r="E31" s="0" t="n">
        <v>4.2</v>
      </c>
      <c r="F31" s="0" t="n">
        <v>4.6</v>
      </c>
      <c r="G31" s="0" t="n">
        <v>5</v>
      </c>
      <c r="H31" s="0" t="n">
        <v>5.4</v>
      </c>
      <c r="I31" s="0" t="n">
        <v>5.9</v>
      </c>
      <c r="J31" s="0" t="n">
        <v>6.4</v>
      </c>
      <c r="K31" s="0" t="n">
        <v>7</v>
      </c>
      <c r="L31" s="0" t="n">
        <v>7.6</v>
      </c>
      <c r="M31" s="0" t="n">
        <f aca="false">L31-K31+L31</f>
        <v>8.2</v>
      </c>
    </row>
    <row r="32" customFormat="false" ht="17" hidden="false" customHeight="false" outlineLevel="0" collapsed="false">
      <c r="A32" s="1" t="n">
        <v>60</v>
      </c>
      <c r="B32" s="0" t="n">
        <v>-0.3521</v>
      </c>
      <c r="C32" s="0" t="n">
        <v>5.9907</v>
      </c>
      <c r="D32" s="0" t="n">
        <v>0.08342</v>
      </c>
      <c r="E32" s="0" t="n">
        <v>4.3</v>
      </c>
      <c r="F32" s="0" t="n">
        <v>4.7</v>
      </c>
      <c r="G32" s="0" t="n">
        <v>5.1</v>
      </c>
      <c r="H32" s="0" t="n">
        <v>5.5</v>
      </c>
      <c r="I32" s="0" t="n">
        <v>6</v>
      </c>
      <c r="J32" s="0" t="n">
        <v>6.5</v>
      </c>
      <c r="K32" s="0" t="n">
        <v>7.1</v>
      </c>
      <c r="L32" s="0" t="n">
        <v>7.8</v>
      </c>
      <c r="M32" s="0" t="n">
        <f aca="false">L32-K32+L32</f>
        <v>8.5</v>
      </c>
    </row>
    <row r="33" customFormat="false" ht="17" hidden="false" customHeight="false" outlineLevel="0" collapsed="false">
      <c r="A33" s="1" t="n">
        <v>60.5</v>
      </c>
      <c r="B33" s="0" t="n">
        <v>-0.3521</v>
      </c>
      <c r="C33" s="0" t="n">
        <v>6.1284</v>
      </c>
      <c r="D33" s="0" t="n">
        <v>0.08324</v>
      </c>
      <c r="E33" s="0" t="n">
        <v>4.4</v>
      </c>
      <c r="F33" s="0" t="n">
        <v>4.8</v>
      </c>
      <c r="G33" s="0" t="n">
        <v>5.2</v>
      </c>
      <c r="H33" s="0" t="n">
        <v>5.6</v>
      </c>
      <c r="I33" s="0" t="n">
        <v>6.1</v>
      </c>
      <c r="J33" s="0" t="n">
        <v>6.7</v>
      </c>
      <c r="K33" s="0" t="n">
        <v>7.3</v>
      </c>
      <c r="L33" s="0" t="n">
        <v>8</v>
      </c>
      <c r="M33" s="0" t="n">
        <f aca="false">L33-K33+L33</f>
        <v>8.7</v>
      </c>
    </row>
    <row r="34" customFormat="false" ht="17" hidden="false" customHeight="false" outlineLevel="0" collapsed="false">
      <c r="A34" s="1" t="n">
        <v>61</v>
      </c>
      <c r="B34" s="0" t="n">
        <v>-0.3521</v>
      </c>
      <c r="C34" s="0" t="n">
        <v>6.2632</v>
      </c>
      <c r="D34" s="0" t="n">
        <v>0.08308</v>
      </c>
      <c r="E34" s="0" t="n">
        <v>4.5</v>
      </c>
      <c r="F34" s="0" t="n">
        <v>4.9</v>
      </c>
      <c r="G34" s="0" t="n">
        <v>5.3</v>
      </c>
      <c r="H34" s="0" t="n">
        <v>5.8</v>
      </c>
      <c r="I34" s="0" t="n">
        <v>6.3</v>
      </c>
      <c r="J34" s="0" t="n">
        <v>6.8</v>
      </c>
      <c r="K34" s="0" t="n">
        <v>7.4</v>
      </c>
      <c r="L34" s="0" t="n">
        <v>8.1</v>
      </c>
      <c r="M34" s="0" t="n">
        <f aca="false">L34-K34+L34</f>
        <v>8.8</v>
      </c>
    </row>
    <row r="35" customFormat="false" ht="17" hidden="false" customHeight="false" outlineLevel="0" collapsed="false">
      <c r="A35" s="1" t="n">
        <v>61.5</v>
      </c>
      <c r="B35" s="0" t="n">
        <v>-0.3521</v>
      </c>
      <c r="C35" s="0" t="n">
        <v>6.3954</v>
      </c>
      <c r="D35" s="0" t="n">
        <v>0.08292</v>
      </c>
      <c r="E35" s="0" t="n">
        <v>4.6</v>
      </c>
      <c r="F35" s="0" t="n">
        <v>5</v>
      </c>
      <c r="G35" s="0" t="n">
        <v>5.4</v>
      </c>
      <c r="H35" s="0" t="n">
        <v>5.9</v>
      </c>
      <c r="I35" s="0" t="n">
        <v>6.4</v>
      </c>
      <c r="J35" s="0" t="n">
        <v>7</v>
      </c>
      <c r="K35" s="0" t="n">
        <v>7.6</v>
      </c>
      <c r="L35" s="0" t="n">
        <v>8.3</v>
      </c>
      <c r="M35" s="0" t="n">
        <f aca="false">L35-K35+L35</f>
        <v>9</v>
      </c>
    </row>
    <row r="36" customFormat="false" ht="17" hidden="false" customHeight="false" outlineLevel="0" collapsed="false">
      <c r="A36" s="1" t="n">
        <v>62</v>
      </c>
      <c r="B36" s="0" t="n">
        <v>-0.3521</v>
      </c>
      <c r="C36" s="0" t="n">
        <v>6.5251</v>
      </c>
      <c r="D36" s="0" t="n">
        <v>0.08279</v>
      </c>
      <c r="E36" s="0" t="n">
        <v>4.6</v>
      </c>
      <c r="F36" s="0" t="n">
        <v>5.1</v>
      </c>
      <c r="G36" s="0" t="n">
        <v>5.6</v>
      </c>
      <c r="H36" s="0" t="n">
        <v>6</v>
      </c>
      <c r="I36" s="0" t="n">
        <v>6.5</v>
      </c>
      <c r="J36" s="0" t="n">
        <v>7.1</v>
      </c>
      <c r="K36" s="0" t="n">
        <v>7.7</v>
      </c>
      <c r="L36" s="0" t="n">
        <v>8.5</v>
      </c>
      <c r="M36" s="0" t="n">
        <f aca="false">L36-K36+L36</f>
        <v>9.3</v>
      </c>
    </row>
    <row r="37" customFormat="false" ht="17" hidden="false" customHeight="false" outlineLevel="0" collapsed="false">
      <c r="A37" s="1" t="n">
        <v>62.5</v>
      </c>
      <c r="B37" s="0" t="n">
        <v>-0.3521</v>
      </c>
      <c r="C37" s="0" t="n">
        <v>6.6527</v>
      </c>
      <c r="D37" s="0" t="n">
        <v>0.08266</v>
      </c>
      <c r="E37" s="0" t="n">
        <v>4.7</v>
      </c>
      <c r="F37" s="0" t="n">
        <v>5.2</v>
      </c>
      <c r="G37" s="0" t="n">
        <v>5.7</v>
      </c>
      <c r="H37" s="0" t="n">
        <v>6.1</v>
      </c>
      <c r="I37" s="0" t="n">
        <v>6.7</v>
      </c>
      <c r="J37" s="0" t="n">
        <v>7.2</v>
      </c>
      <c r="K37" s="0" t="n">
        <v>7.9</v>
      </c>
      <c r="L37" s="0" t="n">
        <v>8.6</v>
      </c>
      <c r="M37" s="0" t="n">
        <f aca="false">L37-K37+L37</f>
        <v>9.3</v>
      </c>
    </row>
    <row r="38" customFormat="false" ht="17" hidden="false" customHeight="false" outlineLevel="0" collapsed="false">
      <c r="A38" s="1" t="n">
        <v>63</v>
      </c>
      <c r="B38" s="0" t="n">
        <v>-0.3521</v>
      </c>
      <c r="C38" s="0" t="n">
        <v>6.7786</v>
      </c>
      <c r="D38" s="0" t="n">
        <v>0.08255</v>
      </c>
      <c r="E38" s="0" t="n">
        <v>4.8</v>
      </c>
      <c r="F38" s="0" t="n">
        <v>5.3</v>
      </c>
      <c r="G38" s="0" t="n">
        <v>5.8</v>
      </c>
      <c r="H38" s="0" t="n">
        <v>6.2</v>
      </c>
      <c r="I38" s="0" t="n">
        <v>6.8</v>
      </c>
      <c r="J38" s="0" t="n">
        <v>7.4</v>
      </c>
      <c r="K38" s="0" t="n">
        <v>8</v>
      </c>
      <c r="L38" s="0" t="n">
        <v>8.8</v>
      </c>
      <c r="M38" s="0" t="n">
        <f aca="false">L38-K38+L38</f>
        <v>9.6</v>
      </c>
    </row>
    <row r="39" customFormat="false" ht="17" hidden="false" customHeight="false" outlineLevel="0" collapsed="false">
      <c r="A39" s="1" t="n">
        <v>63.5</v>
      </c>
      <c r="B39" s="0" t="n">
        <v>-0.3521</v>
      </c>
      <c r="C39" s="0" t="n">
        <v>6.9028</v>
      </c>
      <c r="D39" s="0" t="n">
        <v>0.08245</v>
      </c>
      <c r="E39" s="0" t="n">
        <v>4.9</v>
      </c>
      <c r="F39" s="0" t="n">
        <v>5.4</v>
      </c>
      <c r="G39" s="0" t="n">
        <v>5.9</v>
      </c>
      <c r="H39" s="0" t="n">
        <v>6.4</v>
      </c>
      <c r="I39" s="0" t="n">
        <v>6.9</v>
      </c>
      <c r="J39" s="0" t="n">
        <v>7.5</v>
      </c>
      <c r="K39" s="0" t="n">
        <v>8.2</v>
      </c>
      <c r="L39" s="0" t="n">
        <v>8.9</v>
      </c>
      <c r="M39" s="0" t="n">
        <f aca="false">L39-K39+L39</f>
        <v>9.6</v>
      </c>
    </row>
    <row r="40" customFormat="false" ht="17" hidden="false" customHeight="false" outlineLevel="0" collapsed="false">
      <c r="A40" s="1" t="n">
        <v>64</v>
      </c>
      <c r="B40" s="0" t="n">
        <v>-0.3521</v>
      </c>
      <c r="C40" s="0" t="n">
        <v>7.0255</v>
      </c>
      <c r="D40" s="0" t="n">
        <v>0.08236</v>
      </c>
      <c r="E40" s="0" t="n">
        <v>5</v>
      </c>
      <c r="F40" s="0" t="n">
        <v>5.5</v>
      </c>
      <c r="G40" s="0" t="n">
        <v>6</v>
      </c>
      <c r="H40" s="0" t="n">
        <v>6.5</v>
      </c>
      <c r="I40" s="0" t="n">
        <v>7</v>
      </c>
      <c r="J40" s="0" t="n">
        <v>7.6</v>
      </c>
      <c r="K40" s="0" t="n">
        <v>8.3</v>
      </c>
      <c r="L40" s="0" t="n">
        <v>9.1</v>
      </c>
      <c r="M40" s="0" t="n">
        <f aca="false">L40-K40+L40</f>
        <v>9.9</v>
      </c>
    </row>
    <row r="41" customFormat="false" ht="17" hidden="false" customHeight="false" outlineLevel="0" collapsed="false">
      <c r="A41" s="1" t="n">
        <v>64.5</v>
      </c>
      <c r="B41" s="0" t="n">
        <v>-0.3521</v>
      </c>
      <c r="C41" s="0" t="n">
        <v>7.1467</v>
      </c>
      <c r="D41" s="0" t="n">
        <v>0.08229</v>
      </c>
      <c r="E41" s="0" t="n">
        <v>5.1</v>
      </c>
      <c r="F41" s="0" t="n">
        <v>5.6</v>
      </c>
      <c r="G41" s="0" t="n">
        <v>6.1</v>
      </c>
      <c r="H41" s="0" t="n">
        <v>6.6</v>
      </c>
      <c r="I41" s="0" t="n">
        <v>7.1</v>
      </c>
      <c r="J41" s="0" t="n">
        <v>7.8</v>
      </c>
      <c r="K41" s="0" t="n">
        <v>8.5</v>
      </c>
      <c r="L41" s="0" t="n">
        <v>9.3</v>
      </c>
      <c r="M41" s="0" t="n">
        <f aca="false">L41-K41+L41</f>
        <v>10.1</v>
      </c>
    </row>
    <row r="42" customFormat="false" ht="17" hidden="false" customHeight="false" outlineLevel="0" collapsed="false">
      <c r="A42" s="1" t="n">
        <v>65</v>
      </c>
      <c r="B42" s="0" t="n">
        <v>-0.3521</v>
      </c>
      <c r="C42" s="0" t="n">
        <v>7.2666</v>
      </c>
      <c r="D42" s="0" t="n">
        <v>0.08223</v>
      </c>
      <c r="E42" s="0" t="n">
        <v>5.2</v>
      </c>
      <c r="F42" s="0" t="n">
        <v>5.7</v>
      </c>
      <c r="G42" s="0" t="n">
        <v>6.2</v>
      </c>
      <c r="H42" s="0" t="n">
        <v>6.7</v>
      </c>
      <c r="I42" s="0" t="n">
        <v>7.3</v>
      </c>
      <c r="J42" s="0" t="n">
        <v>7.9</v>
      </c>
      <c r="K42" s="0" t="n">
        <v>8.6</v>
      </c>
      <c r="L42" s="0" t="n">
        <v>9.4</v>
      </c>
      <c r="M42" s="0" t="n">
        <f aca="false">L42-K42+L42</f>
        <v>10.2</v>
      </c>
    </row>
    <row r="43" customFormat="false" ht="17" hidden="false" customHeight="false" outlineLevel="0" collapsed="false">
      <c r="A43" s="1" t="n">
        <v>65.5</v>
      </c>
      <c r="B43" s="0" t="n">
        <v>-0.3521</v>
      </c>
      <c r="C43" s="0" t="n">
        <v>7.3854</v>
      </c>
      <c r="D43" s="0" t="n">
        <v>0.08218</v>
      </c>
      <c r="E43" s="0" t="n">
        <v>5.3</v>
      </c>
      <c r="F43" s="0" t="n">
        <v>5.8</v>
      </c>
      <c r="G43" s="0" t="n">
        <v>6.3</v>
      </c>
      <c r="H43" s="0" t="n">
        <v>6.8</v>
      </c>
      <c r="I43" s="0" t="n">
        <v>7.4</v>
      </c>
      <c r="J43" s="0" t="n">
        <v>8</v>
      </c>
      <c r="K43" s="0" t="n">
        <v>8.7</v>
      </c>
      <c r="L43" s="0" t="n">
        <v>9.6</v>
      </c>
      <c r="M43" s="0" t="n">
        <f aca="false">L43-K43+L43</f>
        <v>10.5</v>
      </c>
    </row>
    <row r="44" customFormat="false" ht="17" hidden="false" customHeight="false" outlineLevel="0" collapsed="false">
      <c r="A44" s="1" t="n">
        <v>66</v>
      </c>
      <c r="B44" s="0" t="n">
        <v>-0.3521</v>
      </c>
      <c r="C44" s="0" t="n">
        <v>7.5034</v>
      </c>
      <c r="D44" s="0" t="n">
        <v>0.08215</v>
      </c>
      <c r="E44" s="0" t="n">
        <v>5.4</v>
      </c>
      <c r="F44" s="0" t="n">
        <v>5.9</v>
      </c>
      <c r="G44" s="0" t="n">
        <v>6.4</v>
      </c>
      <c r="H44" s="0" t="n">
        <v>6.9</v>
      </c>
      <c r="I44" s="0" t="n">
        <v>7.5</v>
      </c>
      <c r="J44" s="0" t="n">
        <v>8.2</v>
      </c>
      <c r="K44" s="0" t="n">
        <v>8.9</v>
      </c>
      <c r="L44" s="0" t="n">
        <v>9.7</v>
      </c>
      <c r="M44" s="0" t="n">
        <f aca="false">L44-K44+L44</f>
        <v>10.5</v>
      </c>
    </row>
    <row r="45" customFormat="false" ht="17" hidden="false" customHeight="false" outlineLevel="0" collapsed="false">
      <c r="A45" s="1" t="n">
        <v>66.5</v>
      </c>
      <c r="B45" s="0" t="n">
        <v>-0.3521</v>
      </c>
      <c r="C45" s="0" t="n">
        <v>7.6206</v>
      </c>
      <c r="D45" s="0" t="n">
        <v>0.08213</v>
      </c>
      <c r="E45" s="0" t="n">
        <v>5.5</v>
      </c>
      <c r="F45" s="0" t="n">
        <v>6</v>
      </c>
      <c r="G45" s="0" t="n">
        <v>6.5</v>
      </c>
      <c r="H45" s="0" t="n">
        <v>7</v>
      </c>
      <c r="I45" s="0" t="n">
        <v>7.6</v>
      </c>
      <c r="J45" s="0" t="n">
        <v>8.3</v>
      </c>
      <c r="K45" s="0" t="n">
        <v>9</v>
      </c>
      <c r="L45" s="0" t="n">
        <v>9.9</v>
      </c>
      <c r="M45" s="0" t="n">
        <f aca="false">L45-K45+L45</f>
        <v>10.8</v>
      </c>
    </row>
    <row r="46" customFormat="false" ht="17" hidden="false" customHeight="false" outlineLevel="0" collapsed="false">
      <c r="A46" s="1" t="n">
        <v>67</v>
      </c>
      <c r="B46" s="0" t="n">
        <v>-0.3521</v>
      </c>
      <c r="C46" s="0" t="n">
        <v>7.737</v>
      </c>
      <c r="D46" s="0" t="n">
        <v>0.08212</v>
      </c>
      <c r="E46" s="0" t="n">
        <v>5.6</v>
      </c>
      <c r="F46" s="0" t="n">
        <v>6.1</v>
      </c>
      <c r="G46" s="0" t="n">
        <v>6.6</v>
      </c>
      <c r="H46" s="0" t="n">
        <v>7.1</v>
      </c>
      <c r="I46" s="0" t="n">
        <v>7.7</v>
      </c>
      <c r="J46" s="0" t="n">
        <v>8.4</v>
      </c>
      <c r="K46" s="0" t="n">
        <v>9.2</v>
      </c>
      <c r="L46" s="0" t="n">
        <v>10</v>
      </c>
      <c r="M46" s="0" t="n">
        <f aca="false">L46-K46+L46</f>
        <v>10.8</v>
      </c>
    </row>
    <row r="47" customFormat="false" ht="17" hidden="false" customHeight="false" outlineLevel="0" collapsed="false">
      <c r="A47" s="1" t="n">
        <v>67.5</v>
      </c>
      <c r="B47" s="0" t="n">
        <v>-0.3521</v>
      </c>
      <c r="C47" s="0" t="n">
        <v>7.8526</v>
      </c>
      <c r="D47" s="0" t="n">
        <v>0.08212</v>
      </c>
      <c r="E47" s="0" t="n">
        <v>5.7</v>
      </c>
      <c r="F47" s="0" t="n">
        <v>6.2</v>
      </c>
      <c r="G47" s="0" t="n">
        <v>6.7</v>
      </c>
      <c r="H47" s="0" t="n">
        <v>7.2</v>
      </c>
      <c r="I47" s="0" t="n">
        <v>7.9</v>
      </c>
      <c r="J47" s="0" t="n">
        <v>8.5</v>
      </c>
      <c r="K47" s="0" t="n">
        <v>9.3</v>
      </c>
      <c r="L47" s="0" t="n">
        <v>10.2</v>
      </c>
      <c r="M47" s="0" t="n">
        <f aca="false">L47-K47+L47</f>
        <v>11.1</v>
      </c>
    </row>
    <row r="48" customFormat="false" ht="17" hidden="false" customHeight="false" outlineLevel="0" collapsed="false">
      <c r="A48" s="1" t="n">
        <v>68</v>
      </c>
      <c r="B48" s="0" t="n">
        <v>-0.3521</v>
      </c>
      <c r="C48" s="0" t="n">
        <v>7.9674</v>
      </c>
      <c r="D48" s="0" t="n">
        <v>0.08214</v>
      </c>
      <c r="E48" s="0" t="n">
        <v>5.8</v>
      </c>
      <c r="F48" s="0" t="n">
        <v>6.3</v>
      </c>
      <c r="G48" s="0" t="n">
        <v>6.8</v>
      </c>
      <c r="H48" s="0" t="n">
        <v>7.3</v>
      </c>
      <c r="I48" s="0" t="n">
        <v>8</v>
      </c>
      <c r="J48" s="0" t="n">
        <v>8.7</v>
      </c>
      <c r="K48" s="0" t="n">
        <v>9.4</v>
      </c>
      <c r="L48" s="0" t="n">
        <v>10.3</v>
      </c>
      <c r="M48" s="0" t="n">
        <f aca="false">L48-K48+L48</f>
        <v>11.2</v>
      </c>
    </row>
    <row r="49" customFormat="false" ht="17" hidden="false" customHeight="false" outlineLevel="0" collapsed="false">
      <c r="A49" s="1" t="n">
        <v>68.5</v>
      </c>
      <c r="B49" s="0" t="n">
        <v>-0.3521</v>
      </c>
      <c r="C49" s="0" t="n">
        <v>8.0816</v>
      </c>
      <c r="D49" s="0" t="n">
        <v>0.08216</v>
      </c>
      <c r="E49" s="0" t="n">
        <v>5.9</v>
      </c>
      <c r="F49" s="0" t="n">
        <v>6.4</v>
      </c>
      <c r="G49" s="0" t="n">
        <v>6.9</v>
      </c>
      <c r="H49" s="0" t="n">
        <v>7.5</v>
      </c>
      <c r="I49" s="0" t="n">
        <v>8.1</v>
      </c>
      <c r="J49" s="0" t="n">
        <v>8.8</v>
      </c>
      <c r="K49" s="0" t="n">
        <v>9.6</v>
      </c>
      <c r="L49" s="0" t="n">
        <v>10.5</v>
      </c>
      <c r="M49" s="0" t="n">
        <f aca="false">L49-K49+L49</f>
        <v>11.4</v>
      </c>
    </row>
    <row r="50" customFormat="false" ht="17" hidden="false" customHeight="false" outlineLevel="0" collapsed="false">
      <c r="A50" s="1" t="n">
        <v>69</v>
      </c>
      <c r="B50" s="0" t="n">
        <v>-0.3521</v>
      </c>
      <c r="C50" s="0" t="n">
        <v>8.1955</v>
      </c>
      <c r="D50" s="0" t="n">
        <v>0.08219</v>
      </c>
      <c r="E50" s="0" t="n">
        <v>6</v>
      </c>
      <c r="F50" s="0" t="n">
        <v>6.5</v>
      </c>
      <c r="G50" s="0" t="n">
        <v>7</v>
      </c>
      <c r="H50" s="0" t="n">
        <v>7.6</v>
      </c>
      <c r="I50" s="0" t="n">
        <v>8.2</v>
      </c>
      <c r="J50" s="0" t="n">
        <v>8.9</v>
      </c>
      <c r="K50" s="0" t="n">
        <v>9.7</v>
      </c>
      <c r="L50" s="0" t="n">
        <v>10.6</v>
      </c>
      <c r="M50" s="0" t="n">
        <f aca="false">L50-K50+L50</f>
        <v>11.5</v>
      </c>
    </row>
    <row r="51" customFormat="false" ht="17" hidden="false" customHeight="false" outlineLevel="0" collapsed="false">
      <c r="A51" s="1" t="n">
        <v>69.5</v>
      </c>
      <c r="B51" s="0" t="n">
        <v>-0.3521</v>
      </c>
      <c r="C51" s="0" t="n">
        <v>8.3092</v>
      </c>
      <c r="D51" s="0" t="n">
        <v>0.08224</v>
      </c>
      <c r="E51" s="0" t="n">
        <v>6.1</v>
      </c>
      <c r="F51" s="0" t="n">
        <v>6.6</v>
      </c>
      <c r="G51" s="0" t="n">
        <v>7.1</v>
      </c>
      <c r="H51" s="0" t="n">
        <v>7.7</v>
      </c>
      <c r="I51" s="0" t="n">
        <v>8.3</v>
      </c>
      <c r="J51" s="0" t="n">
        <v>9</v>
      </c>
      <c r="K51" s="0" t="n">
        <v>9.8</v>
      </c>
      <c r="L51" s="0" t="n">
        <v>10.8</v>
      </c>
      <c r="M51" s="0" t="n">
        <f aca="false">L51-K51+L51</f>
        <v>11.8</v>
      </c>
    </row>
    <row r="52" customFormat="false" ht="17" hidden="false" customHeight="false" outlineLevel="0" collapsed="false">
      <c r="A52" s="1" t="n">
        <v>70</v>
      </c>
      <c r="B52" s="0" t="n">
        <v>-0.3521</v>
      </c>
      <c r="C52" s="0" t="n">
        <v>8.4227</v>
      </c>
      <c r="D52" s="0" t="n">
        <v>0.08229</v>
      </c>
      <c r="E52" s="0" t="n">
        <v>6</v>
      </c>
      <c r="F52" s="0" t="n">
        <v>6.6</v>
      </c>
      <c r="G52" s="0" t="n">
        <v>7.2</v>
      </c>
      <c r="H52" s="0" t="n">
        <v>7.8</v>
      </c>
      <c r="I52" s="0" t="n">
        <v>8.4</v>
      </c>
      <c r="J52" s="0" t="n">
        <v>9.2</v>
      </c>
      <c r="K52" s="0" t="n">
        <v>10</v>
      </c>
      <c r="L52" s="0" t="n">
        <v>10.9</v>
      </c>
      <c r="M52" s="0" t="n">
        <f aca="false">L52-K52+L52</f>
        <v>11.8</v>
      </c>
    </row>
    <row r="53" customFormat="false" ht="17" hidden="false" customHeight="false" outlineLevel="0" collapsed="false">
      <c r="A53" s="1" t="n">
        <v>70.5</v>
      </c>
      <c r="B53" s="0" t="n">
        <v>-0.3521</v>
      </c>
      <c r="C53" s="0" t="n">
        <v>8.5358</v>
      </c>
      <c r="D53" s="0" t="n">
        <v>0.08235</v>
      </c>
      <c r="E53" s="0" t="n">
        <v>6.1</v>
      </c>
      <c r="F53" s="0" t="n">
        <v>6.7</v>
      </c>
      <c r="G53" s="0" t="n">
        <v>7.3</v>
      </c>
      <c r="H53" s="0" t="n">
        <v>7.9</v>
      </c>
      <c r="I53" s="0" t="n">
        <v>8.5</v>
      </c>
      <c r="J53" s="0" t="n">
        <v>9.3</v>
      </c>
      <c r="K53" s="0" t="n">
        <v>10.1</v>
      </c>
      <c r="L53" s="0" t="n">
        <v>11.1</v>
      </c>
      <c r="M53" s="0" t="n">
        <f aca="false">L53-K53+L53</f>
        <v>12.1</v>
      </c>
    </row>
    <row r="54" customFormat="false" ht="17" hidden="false" customHeight="false" outlineLevel="0" collapsed="false">
      <c r="A54" s="1" t="n">
        <v>71</v>
      </c>
      <c r="B54" s="0" t="n">
        <v>-0.3521</v>
      </c>
      <c r="C54" s="0" t="n">
        <v>8.648</v>
      </c>
      <c r="D54" s="0" t="n">
        <v>0.08241</v>
      </c>
      <c r="E54" s="0" t="n">
        <v>6.2</v>
      </c>
      <c r="F54" s="0" t="n">
        <v>6.8</v>
      </c>
      <c r="G54" s="0" t="n">
        <v>7.4</v>
      </c>
      <c r="H54" s="0" t="n">
        <v>8</v>
      </c>
      <c r="I54" s="0" t="n">
        <v>8.6</v>
      </c>
      <c r="J54" s="0" t="n">
        <v>9.4</v>
      </c>
      <c r="K54" s="0" t="n">
        <v>10.2</v>
      </c>
      <c r="L54" s="0" t="n">
        <v>11.2</v>
      </c>
      <c r="M54" s="0" t="n">
        <f aca="false">L54-K54+L54</f>
        <v>12.2</v>
      </c>
    </row>
    <row r="55" customFormat="false" ht="17" hidden="false" customHeight="false" outlineLevel="0" collapsed="false">
      <c r="A55" s="1" t="n">
        <v>71.5</v>
      </c>
      <c r="B55" s="0" t="n">
        <v>-0.3521</v>
      </c>
      <c r="C55" s="0" t="n">
        <v>8.7594</v>
      </c>
      <c r="D55" s="0" t="n">
        <v>0.08248</v>
      </c>
      <c r="E55" s="0" t="n">
        <v>6.3</v>
      </c>
      <c r="F55" s="0" t="n">
        <v>6.9</v>
      </c>
      <c r="G55" s="0" t="n">
        <v>7.5</v>
      </c>
      <c r="H55" s="0" t="n">
        <v>8.1</v>
      </c>
      <c r="I55" s="0" t="n">
        <v>8.8</v>
      </c>
      <c r="J55" s="0" t="n">
        <v>9.5</v>
      </c>
      <c r="K55" s="0" t="n">
        <v>10.4</v>
      </c>
      <c r="L55" s="0" t="n">
        <v>11.3</v>
      </c>
      <c r="M55" s="0" t="n">
        <f aca="false">L55-K55+L55</f>
        <v>12.2</v>
      </c>
    </row>
    <row r="56" customFormat="false" ht="17" hidden="false" customHeight="false" outlineLevel="0" collapsed="false">
      <c r="A56" s="1" t="n">
        <v>72</v>
      </c>
      <c r="B56" s="0" t="n">
        <v>-0.3521</v>
      </c>
      <c r="C56" s="0" t="n">
        <v>8.8697</v>
      </c>
      <c r="D56" s="0" t="n">
        <v>0.08254</v>
      </c>
      <c r="E56" s="0" t="n">
        <v>6.4</v>
      </c>
      <c r="F56" s="0" t="n">
        <v>7</v>
      </c>
      <c r="G56" s="0" t="n">
        <v>7.6</v>
      </c>
      <c r="H56" s="0" t="n">
        <v>8.2</v>
      </c>
      <c r="I56" s="0" t="n">
        <v>8.9</v>
      </c>
      <c r="J56" s="0" t="n">
        <v>9.6</v>
      </c>
      <c r="K56" s="0" t="n">
        <v>10.5</v>
      </c>
      <c r="L56" s="0" t="n">
        <v>11.5</v>
      </c>
      <c r="M56" s="0" t="n">
        <f aca="false">L56-K56+L56</f>
        <v>12.5</v>
      </c>
    </row>
    <row r="57" customFormat="false" ht="17" hidden="false" customHeight="false" outlineLevel="0" collapsed="false">
      <c r="A57" s="1" t="n">
        <v>72.5</v>
      </c>
      <c r="B57" s="0" t="n">
        <v>-0.3521</v>
      </c>
      <c r="C57" s="0" t="n">
        <v>8.9788</v>
      </c>
      <c r="D57" s="0" t="n">
        <v>0.08262</v>
      </c>
      <c r="E57" s="0" t="n">
        <v>6.6</v>
      </c>
      <c r="F57" s="0" t="n">
        <v>7.1</v>
      </c>
      <c r="G57" s="0" t="n">
        <v>7.6</v>
      </c>
      <c r="H57" s="0" t="n">
        <v>8.3</v>
      </c>
      <c r="I57" s="0" t="n">
        <v>9</v>
      </c>
      <c r="J57" s="0" t="n">
        <v>9.8</v>
      </c>
      <c r="K57" s="0" t="n">
        <v>10.6</v>
      </c>
      <c r="L57" s="0" t="n">
        <v>11.6</v>
      </c>
      <c r="M57" s="0" t="n">
        <f aca="false">L57-K57+L57</f>
        <v>12.6</v>
      </c>
    </row>
    <row r="58" customFormat="false" ht="17" hidden="false" customHeight="false" outlineLevel="0" collapsed="false">
      <c r="A58" s="1" t="n">
        <v>73</v>
      </c>
      <c r="B58" s="0" t="n">
        <v>-0.3521</v>
      </c>
      <c r="C58" s="0" t="n">
        <v>9.0865</v>
      </c>
      <c r="D58" s="0" t="n">
        <v>0.08269</v>
      </c>
      <c r="E58" s="0" t="n">
        <v>6.7</v>
      </c>
      <c r="F58" s="0" t="n">
        <v>7.2</v>
      </c>
      <c r="G58" s="0" t="n">
        <v>7.7</v>
      </c>
      <c r="H58" s="0" t="n">
        <v>8.4</v>
      </c>
      <c r="I58" s="0" t="n">
        <v>9.1</v>
      </c>
      <c r="J58" s="0" t="n">
        <v>9.9</v>
      </c>
      <c r="K58" s="0" t="n">
        <v>10.8</v>
      </c>
      <c r="L58" s="0" t="n">
        <v>11.8</v>
      </c>
      <c r="M58" s="0" t="n">
        <f aca="false">L58-K58+L58</f>
        <v>12.8</v>
      </c>
    </row>
    <row r="59" customFormat="false" ht="17" hidden="false" customHeight="false" outlineLevel="0" collapsed="false">
      <c r="A59" s="1" t="n">
        <v>73.5</v>
      </c>
      <c r="B59" s="0" t="n">
        <v>-0.3521</v>
      </c>
      <c r="C59" s="0" t="n">
        <v>9.1927</v>
      </c>
      <c r="D59" s="0" t="n">
        <v>0.08276</v>
      </c>
      <c r="E59" s="0" t="n">
        <v>6.6</v>
      </c>
      <c r="F59" s="0" t="n">
        <v>7.2</v>
      </c>
      <c r="G59" s="0" t="n">
        <v>7.8</v>
      </c>
      <c r="H59" s="0" t="n">
        <v>8.5</v>
      </c>
      <c r="I59" s="0" t="n">
        <v>9.2</v>
      </c>
      <c r="J59" s="0" t="n">
        <v>10</v>
      </c>
      <c r="K59" s="0" t="n">
        <v>10.9</v>
      </c>
      <c r="L59" s="0" t="n">
        <v>11.9</v>
      </c>
      <c r="M59" s="0" t="n">
        <f aca="false">L59-K59+L59</f>
        <v>12.9</v>
      </c>
    </row>
    <row r="60" customFormat="false" ht="17" hidden="false" customHeight="false" outlineLevel="0" collapsed="false">
      <c r="A60" s="1" t="n">
        <v>74</v>
      </c>
      <c r="B60" s="0" t="n">
        <v>-0.3521</v>
      </c>
      <c r="C60" s="0" t="n">
        <v>9.2974</v>
      </c>
      <c r="D60" s="0" t="n">
        <v>0.08283</v>
      </c>
      <c r="E60" s="0" t="n">
        <v>6.7</v>
      </c>
      <c r="F60" s="0" t="n">
        <v>7.3</v>
      </c>
      <c r="G60" s="0" t="n">
        <v>7.9</v>
      </c>
      <c r="H60" s="0" t="n">
        <v>8.6</v>
      </c>
      <c r="I60" s="0" t="n">
        <v>9.3</v>
      </c>
      <c r="J60" s="0" t="n">
        <v>10.1</v>
      </c>
      <c r="K60" s="0" t="n">
        <v>11</v>
      </c>
      <c r="L60" s="0" t="n">
        <v>12.1</v>
      </c>
      <c r="M60" s="0" t="n">
        <f aca="false">L60-K60+L60</f>
        <v>13.2</v>
      </c>
    </row>
    <row r="61" customFormat="false" ht="17" hidden="false" customHeight="false" outlineLevel="0" collapsed="false">
      <c r="A61" s="1" t="n">
        <v>74.5</v>
      </c>
      <c r="B61" s="0" t="n">
        <v>-0.3521</v>
      </c>
      <c r="C61" s="0" t="n">
        <v>9.401</v>
      </c>
      <c r="D61" s="0" t="n">
        <v>0.08289</v>
      </c>
      <c r="E61" s="0" t="n">
        <v>6.8</v>
      </c>
      <c r="F61" s="0" t="n">
        <v>7.4</v>
      </c>
      <c r="G61" s="0" t="n">
        <v>8</v>
      </c>
      <c r="H61" s="0" t="n">
        <v>8.7</v>
      </c>
      <c r="I61" s="0" t="n">
        <v>9.4</v>
      </c>
      <c r="J61" s="0" t="n">
        <v>10.2</v>
      </c>
      <c r="K61" s="0" t="n">
        <v>11.2</v>
      </c>
      <c r="L61" s="0" t="n">
        <v>12.2</v>
      </c>
      <c r="M61" s="0" t="n">
        <f aca="false">L61-K61+L61</f>
        <v>13.2</v>
      </c>
    </row>
    <row r="62" customFormat="false" ht="17" hidden="false" customHeight="false" outlineLevel="0" collapsed="false">
      <c r="A62" s="1" t="n">
        <v>75</v>
      </c>
      <c r="B62" s="0" t="n">
        <v>-0.3521</v>
      </c>
      <c r="C62" s="0" t="n">
        <v>9.5032</v>
      </c>
      <c r="D62" s="0" t="n">
        <v>0.08295</v>
      </c>
      <c r="E62" s="0" t="n">
        <v>6.9</v>
      </c>
      <c r="F62" s="0" t="n">
        <v>7.5</v>
      </c>
      <c r="G62" s="0" t="n">
        <v>8.1</v>
      </c>
      <c r="H62" s="0" t="n">
        <v>8.8</v>
      </c>
      <c r="I62" s="0" t="n">
        <v>9.5</v>
      </c>
      <c r="J62" s="0" t="n">
        <v>10.3</v>
      </c>
      <c r="K62" s="0" t="n">
        <v>11.3</v>
      </c>
      <c r="L62" s="0" t="n">
        <v>12.3</v>
      </c>
      <c r="M62" s="0" t="n">
        <f aca="false">L62-K62+L62</f>
        <v>13.3</v>
      </c>
    </row>
    <row r="63" customFormat="false" ht="17" hidden="false" customHeight="false" outlineLevel="0" collapsed="false">
      <c r="A63" s="1" t="n">
        <v>75.5</v>
      </c>
      <c r="B63" s="0" t="n">
        <v>-0.3521</v>
      </c>
      <c r="C63" s="0" t="n">
        <v>9.6041</v>
      </c>
      <c r="D63" s="0" t="n">
        <v>0.08301</v>
      </c>
      <c r="E63" s="0" t="n">
        <v>7</v>
      </c>
      <c r="F63" s="0" t="n">
        <v>7.6</v>
      </c>
      <c r="G63" s="0" t="n">
        <v>8.2</v>
      </c>
      <c r="H63" s="0" t="n">
        <v>8.8</v>
      </c>
      <c r="I63" s="0" t="n">
        <v>9.6</v>
      </c>
      <c r="J63" s="0" t="n">
        <v>10.4</v>
      </c>
      <c r="K63" s="0" t="n">
        <v>11.4</v>
      </c>
      <c r="L63" s="0" t="n">
        <v>12.5</v>
      </c>
      <c r="M63" s="0" t="n">
        <f aca="false">L63-K63+L63</f>
        <v>13.6</v>
      </c>
    </row>
    <row r="64" customFormat="false" ht="17" hidden="false" customHeight="false" outlineLevel="0" collapsed="false">
      <c r="A64" s="1" t="n">
        <v>76</v>
      </c>
      <c r="B64" s="0" t="n">
        <v>-0.3521</v>
      </c>
      <c r="C64" s="0" t="n">
        <v>9.7033</v>
      </c>
      <c r="D64" s="0" t="n">
        <v>0.08307</v>
      </c>
      <c r="E64" s="0" t="n">
        <v>6.9</v>
      </c>
      <c r="F64" s="0" t="n">
        <v>7.6</v>
      </c>
      <c r="G64" s="0" t="n">
        <v>8.3</v>
      </c>
      <c r="H64" s="0" t="n">
        <v>8.9</v>
      </c>
      <c r="I64" s="0" t="n">
        <v>9.7</v>
      </c>
      <c r="J64" s="0" t="n">
        <v>10.6</v>
      </c>
      <c r="K64" s="0" t="n">
        <v>11.5</v>
      </c>
      <c r="L64" s="0" t="n">
        <v>12.6</v>
      </c>
      <c r="M64" s="0" t="n">
        <f aca="false">L64-K64+L64</f>
        <v>13.7</v>
      </c>
    </row>
    <row r="65" customFormat="false" ht="17" hidden="false" customHeight="false" outlineLevel="0" collapsed="false">
      <c r="A65" s="1" t="n">
        <v>76.5</v>
      </c>
      <c r="B65" s="0" t="n">
        <v>-0.3521</v>
      </c>
      <c r="C65" s="0" t="n">
        <v>9.8007</v>
      </c>
      <c r="D65" s="0" t="n">
        <v>0.08311</v>
      </c>
      <c r="E65" s="0" t="n">
        <v>7.1</v>
      </c>
      <c r="F65" s="0" t="n">
        <v>7.7</v>
      </c>
      <c r="G65" s="0" t="n">
        <v>8.3</v>
      </c>
      <c r="H65" s="0" t="n">
        <v>9</v>
      </c>
      <c r="I65" s="0" t="n">
        <v>9.8</v>
      </c>
      <c r="J65" s="0" t="n">
        <v>10.7</v>
      </c>
      <c r="K65" s="0" t="n">
        <v>11.6</v>
      </c>
      <c r="L65" s="0" t="n">
        <v>12.7</v>
      </c>
      <c r="M65" s="0" t="n">
        <f aca="false">L65-K65+L65</f>
        <v>13.8</v>
      </c>
    </row>
    <row r="66" customFormat="false" ht="17" hidden="false" customHeight="false" outlineLevel="0" collapsed="false">
      <c r="A66" s="1" t="n">
        <v>77</v>
      </c>
      <c r="B66" s="0" t="n">
        <v>-0.3521</v>
      </c>
      <c r="C66" s="0" t="n">
        <v>9.8963</v>
      </c>
      <c r="D66" s="0" t="n">
        <v>0.08314</v>
      </c>
      <c r="E66" s="0" t="n">
        <v>7.2</v>
      </c>
      <c r="F66" s="0" t="n">
        <v>7.8</v>
      </c>
      <c r="G66" s="0" t="n">
        <v>8.4</v>
      </c>
      <c r="H66" s="0" t="n">
        <v>9.1</v>
      </c>
      <c r="I66" s="0" t="n">
        <v>9.9</v>
      </c>
      <c r="J66" s="0" t="n">
        <v>10.8</v>
      </c>
      <c r="K66" s="0" t="n">
        <v>11.7</v>
      </c>
      <c r="L66" s="0" t="n">
        <v>12.8</v>
      </c>
      <c r="M66" s="0" t="n">
        <f aca="false">L66-K66+L66</f>
        <v>13.9</v>
      </c>
    </row>
    <row r="67" customFormat="false" ht="17" hidden="false" customHeight="false" outlineLevel="0" collapsed="false">
      <c r="A67" s="1" t="n">
        <v>77.5</v>
      </c>
      <c r="B67" s="0" t="n">
        <v>-0.3521</v>
      </c>
      <c r="C67" s="0" t="n">
        <v>9.9902</v>
      </c>
      <c r="D67" s="0" t="n">
        <v>0.08317</v>
      </c>
      <c r="E67" s="0" t="n">
        <v>7.3</v>
      </c>
      <c r="F67" s="0" t="n">
        <v>7.9</v>
      </c>
      <c r="G67" s="0" t="n">
        <v>8.5</v>
      </c>
      <c r="H67" s="0" t="n">
        <v>9.2</v>
      </c>
      <c r="I67" s="0" t="n">
        <v>10</v>
      </c>
      <c r="J67" s="0" t="n">
        <v>10.9</v>
      </c>
      <c r="K67" s="0" t="n">
        <v>11.9</v>
      </c>
      <c r="L67" s="0" t="n">
        <v>13</v>
      </c>
      <c r="M67" s="0" t="n">
        <f aca="false">L67-K67+L67</f>
        <v>14.1</v>
      </c>
    </row>
    <row r="68" customFormat="false" ht="17" hidden="false" customHeight="false" outlineLevel="0" collapsed="false">
      <c r="A68" s="1" t="n">
        <v>78</v>
      </c>
      <c r="B68" s="0" t="n">
        <v>-0.3521</v>
      </c>
      <c r="C68" s="0" t="n">
        <v>10.0827</v>
      </c>
      <c r="D68" s="0" t="n">
        <v>0.08318</v>
      </c>
      <c r="E68" s="0" t="n">
        <v>7.2</v>
      </c>
      <c r="F68" s="0" t="n">
        <v>7.9</v>
      </c>
      <c r="G68" s="0" t="n">
        <v>8.6</v>
      </c>
      <c r="H68" s="0" t="n">
        <v>9.3</v>
      </c>
      <c r="I68" s="0" t="n">
        <v>10.1</v>
      </c>
      <c r="J68" s="0" t="n">
        <v>11</v>
      </c>
      <c r="K68" s="0" t="n">
        <v>12</v>
      </c>
      <c r="L68" s="0" t="n">
        <v>13.1</v>
      </c>
      <c r="M68" s="0" t="n">
        <f aca="false">L68-K68+L68</f>
        <v>14.2</v>
      </c>
    </row>
    <row r="69" customFormat="false" ht="17" hidden="false" customHeight="false" outlineLevel="0" collapsed="false">
      <c r="A69" s="1" t="n">
        <v>78.5</v>
      </c>
      <c r="B69" s="0" t="n">
        <v>-0.3521</v>
      </c>
      <c r="C69" s="0" t="n">
        <v>10.1741</v>
      </c>
      <c r="D69" s="0" t="n">
        <v>0.08318</v>
      </c>
      <c r="E69" s="0" t="n">
        <v>7.3</v>
      </c>
      <c r="F69" s="0" t="n">
        <v>8</v>
      </c>
      <c r="G69" s="0" t="n">
        <v>8.7</v>
      </c>
      <c r="H69" s="0" t="n">
        <v>9.4</v>
      </c>
      <c r="I69" s="0" t="n">
        <v>10.2</v>
      </c>
      <c r="J69" s="0" t="n">
        <v>11.1</v>
      </c>
      <c r="K69" s="0" t="n">
        <v>12.1</v>
      </c>
      <c r="L69" s="0" t="n">
        <v>13.2</v>
      </c>
      <c r="M69" s="0" t="n">
        <f aca="false">L69-K69+L69</f>
        <v>14.3</v>
      </c>
    </row>
    <row r="70" customFormat="false" ht="17" hidden="false" customHeight="false" outlineLevel="0" collapsed="false">
      <c r="A70" s="1" t="n">
        <v>79</v>
      </c>
      <c r="B70" s="0" t="n">
        <v>-0.3521</v>
      </c>
      <c r="C70" s="0" t="n">
        <v>10.2649</v>
      </c>
      <c r="D70" s="0" t="n">
        <v>0.08316</v>
      </c>
      <c r="E70" s="0" t="n">
        <v>7.5</v>
      </c>
      <c r="F70" s="0" t="n">
        <v>8.1</v>
      </c>
      <c r="G70" s="0" t="n">
        <v>8.7</v>
      </c>
      <c r="H70" s="0" t="n">
        <v>9.5</v>
      </c>
      <c r="I70" s="0" t="n">
        <v>10.3</v>
      </c>
      <c r="J70" s="0" t="n">
        <v>11.2</v>
      </c>
      <c r="K70" s="0" t="n">
        <v>12.2</v>
      </c>
      <c r="L70" s="0" t="n">
        <v>13.3</v>
      </c>
      <c r="M70" s="0" t="n">
        <f aca="false">L70-K70+L70</f>
        <v>14.4</v>
      </c>
    </row>
    <row r="71" customFormat="false" ht="17" hidden="false" customHeight="false" outlineLevel="0" collapsed="false">
      <c r="A71" s="1" t="n">
        <v>79.5</v>
      </c>
      <c r="B71" s="0" t="n">
        <v>-0.3521</v>
      </c>
      <c r="C71" s="0" t="n">
        <v>10.3558</v>
      </c>
      <c r="D71" s="0" t="n">
        <v>0.08313</v>
      </c>
      <c r="E71" s="0" t="n">
        <v>7.6</v>
      </c>
      <c r="F71" s="0" t="n">
        <v>8.2</v>
      </c>
      <c r="G71" s="0" t="n">
        <v>8.8</v>
      </c>
      <c r="H71" s="0" t="n">
        <v>9.5</v>
      </c>
      <c r="I71" s="0" t="n">
        <v>10.4</v>
      </c>
      <c r="J71" s="0" t="n">
        <v>11.3</v>
      </c>
      <c r="K71" s="0" t="n">
        <v>12.3</v>
      </c>
      <c r="L71" s="0" t="n">
        <v>13.4</v>
      </c>
      <c r="M71" s="0" t="n">
        <f aca="false">L71-K71+L71</f>
        <v>14.5</v>
      </c>
    </row>
    <row r="72" customFormat="false" ht="17" hidden="false" customHeight="false" outlineLevel="0" collapsed="false">
      <c r="A72" s="1" t="n">
        <v>80</v>
      </c>
      <c r="B72" s="0" t="n">
        <v>-0.3521</v>
      </c>
      <c r="C72" s="0" t="n">
        <v>10.4475</v>
      </c>
      <c r="D72" s="0" t="n">
        <v>0.08308</v>
      </c>
      <c r="E72" s="0" t="n">
        <v>7.5</v>
      </c>
      <c r="F72" s="0" t="n">
        <v>8.2</v>
      </c>
      <c r="G72" s="0" t="n">
        <v>8.9</v>
      </c>
      <c r="H72" s="0" t="n">
        <v>9.6</v>
      </c>
      <c r="I72" s="0" t="n">
        <v>10.4</v>
      </c>
      <c r="J72" s="0" t="n">
        <v>11.4</v>
      </c>
      <c r="K72" s="0" t="n">
        <v>12.4</v>
      </c>
      <c r="L72" s="0" t="n">
        <v>13.6</v>
      </c>
      <c r="M72" s="0" t="n">
        <f aca="false">L72-K72+L72</f>
        <v>14.8</v>
      </c>
    </row>
    <row r="73" customFormat="false" ht="17" hidden="false" customHeight="false" outlineLevel="0" collapsed="false">
      <c r="A73" s="1" t="n">
        <v>80.5</v>
      </c>
      <c r="B73" s="0" t="n">
        <v>-0.3521</v>
      </c>
      <c r="C73" s="0" t="n">
        <v>10.5405</v>
      </c>
      <c r="D73" s="0" t="n">
        <v>0.08301</v>
      </c>
      <c r="E73" s="0" t="n">
        <v>7.6</v>
      </c>
      <c r="F73" s="0" t="n">
        <v>8.3</v>
      </c>
      <c r="G73" s="0" t="n">
        <v>9</v>
      </c>
      <c r="H73" s="0" t="n">
        <v>9.7</v>
      </c>
      <c r="I73" s="0" t="n">
        <v>10.5</v>
      </c>
      <c r="J73" s="0" t="n">
        <v>11.5</v>
      </c>
      <c r="K73" s="0" t="n">
        <v>12.5</v>
      </c>
      <c r="L73" s="0" t="n">
        <v>13.7</v>
      </c>
      <c r="M73" s="0" t="n">
        <f aca="false">L73-K73+L73</f>
        <v>14.9</v>
      </c>
    </row>
    <row r="74" customFormat="false" ht="17" hidden="false" customHeight="false" outlineLevel="0" collapsed="false">
      <c r="A74" s="1" t="n">
        <v>81</v>
      </c>
      <c r="B74" s="0" t="n">
        <v>-0.3521</v>
      </c>
      <c r="C74" s="0" t="n">
        <v>10.6352</v>
      </c>
      <c r="D74" s="0" t="n">
        <v>0.08293</v>
      </c>
      <c r="E74" s="0" t="n">
        <v>7.7</v>
      </c>
      <c r="F74" s="0" t="n">
        <v>8.4</v>
      </c>
      <c r="G74" s="0" t="n">
        <v>9.1</v>
      </c>
      <c r="H74" s="0" t="n">
        <v>9.8</v>
      </c>
      <c r="I74" s="0" t="n">
        <v>10.6</v>
      </c>
      <c r="J74" s="0" t="n">
        <v>11.6</v>
      </c>
      <c r="K74" s="0" t="n">
        <v>12.6</v>
      </c>
      <c r="L74" s="0" t="n">
        <v>13.8</v>
      </c>
      <c r="M74" s="0" t="n">
        <f aca="false">L74-K74+L74</f>
        <v>15</v>
      </c>
    </row>
    <row r="75" customFormat="false" ht="17" hidden="false" customHeight="false" outlineLevel="0" collapsed="false">
      <c r="A75" s="1" t="n">
        <v>81.5</v>
      </c>
      <c r="B75" s="0" t="n">
        <v>-0.3521</v>
      </c>
      <c r="C75" s="0" t="n">
        <v>10.7322</v>
      </c>
      <c r="D75" s="0" t="n">
        <v>0.08284</v>
      </c>
      <c r="E75" s="0" t="n">
        <v>7.9</v>
      </c>
      <c r="F75" s="0" t="n">
        <v>8.5</v>
      </c>
      <c r="G75" s="0" t="n">
        <v>9.1</v>
      </c>
      <c r="H75" s="0" t="n">
        <v>9.9</v>
      </c>
      <c r="I75" s="0" t="n">
        <v>10.7</v>
      </c>
      <c r="J75" s="0" t="n">
        <v>11.7</v>
      </c>
      <c r="K75" s="0" t="n">
        <v>12.7</v>
      </c>
      <c r="L75" s="0" t="n">
        <v>13.9</v>
      </c>
      <c r="M75" s="0" t="n">
        <f aca="false">L75-K75+L75</f>
        <v>15.1</v>
      </c>
    </row>
    <row r="76" customFormat="false" ht="17" hidden="false" customHeight="false" outlineLevel="0" collapsed="false">
      <c r="A76" s="1" t="n">
        <v>82</v>
      </c>
      <c r="B76" s="0" t="n">
        <v>-0.3521</v>
      </c>
      <c r="C76" s="0" t="n">
        <v>10.8321</v>
      </c>
      <c r="D76" s="0" t="n">
        <v>0.08273</v>
      </c>
      <c r="E76" s="0" t="n">
        <v>7.8</v>
      </c>
      <c r="F76" s="0" t="n">
        <v>8.5</v>
      </c>
      <c r="G76" s="0" t="n">
        <v>9.2</v>
      </c>
      <c r="H76" s="0" t="n">
        <v>10</v>
      </c>
      <c r="I76" s="0" t="n">
        <v>10.8</v>
      </c>
      <c r="J76" s="0" t="n">
        <v>11.8</v>
      </c>
      <c r="K76" s="0" t="n">
        <v>12.8</v>
      </c>
      <c r="L76" s="0" t="n">
        <v>14</v>
      </c>
      <c r="M76" s="0" t="n">
        <f aca="false">L76-K76+L76</f>
        <v>15.2</v>
      </c>
    </row>
    <row r="77" customFormat="false" ht="17" hidden="false" customHeight="false" outlineLevel="0" collapsed="false">
      <c r="A77" s="1" t="n">
        <v>82.5</v>
      </c>
      <c r="B77" s="0" t="n">
        <v>-0.3521</v>
      </c>
      <c r="C77" s="0" t="n">
        <v>10.935</v>
      </c>
      <c r="D77" s="0" t="n">
        <v>0.0826</v>
      </c>
      <c r="E77" s="0" t="n">
        <v>7.9</v>
      </c>
      <c r="F77" s="0" t="n">
        <v>8.6</v>
      </c>
      <c r="G77" s="0" t="n">
        <v>9.3</v>
      </c>
      <c r="H77" s="0" t="n">
        <v>10.1</v>
      </c>
      <c r="I77" s="0" t="n">
        <v>10.9</v>
      </c>
      <c r="J77" s="0" t="n">
        <v>11.9</v>
      </c>
      <c r="K77" s="0" t="n">
        <v>13</v>
      </c>
      <c r="L77" s="0" t="n">
        <v>14.2</v>
      </c>
      <c r="M77" s="0" t="n">
        <f aca="false">L77-K77+L77</f>
        <v>15.4</v>
      </c>
    </row>
    <row r="78" customFormat="false" ht="17" hidden="false" customHeight="false" outlineLevel="0" collapsed="false">
      <c r="A78" s="1" t="n">
        <v>83</v>
      </c>
      <c r="B78" s="0" t="n">
        <v>-0.3521</v>
      </c>
      <c r="C78" s="0" t="n">
        <v>11.0415</v>
      </c>
      <c r="D78" s="0" t="n">
        <v>0.08246</v>
      </c>
      <c r="E78" s="0" t="n">
        <v>8</v>
      </c>
      <c r="F78" s="0" t="n">
        <v>8.7</v>
      </c>
      <c r="G78" s="0" t="n">
        <v>9.4</v>
      </c>
      <c r="H78" s="0" t="n">
        <v>10.2</v>
      </c>
      <c r="I78" s="0" t="n">
        <v>11</v>
      </c>
      <c r="J78" s="0" t="n">
        <v>12</v>
      </c>
      <c r="K78" s="0" t="n">
        <v>13.1</v>
      </c>
      <c r="L78" s="0" t="n">
        <v>14.3</v>
      </c>
      <c r="M78" s="0" t="n">
        <f aca="false">L78-K78+L78</f>
        <v>15.5</v>
      </c>
    </row>
    <row r="79" customFormat="false" ht="17" hidden="false" customHeight="false" outlineLevel="0" collapsed="false">
      <c r="A79" s="1" t="n">
        <v>83.5</v>
      </c>
      <c r="B79" s="0" t="n">
        <v>-0.3521</v>
      </c>
      <c r="C79" s="0" t="n">
        <v>11.1516</v>
      </c>
      <c r="D79" s="0" t="n">
        <v>0.08231</v>
      </c>
      <c r="E79" s="0" t="n">
        <v>8.1</v>
      </c>
      <c r="F79" s="0" t="n">
        <v>8.8</v>
      </c>
      <c r="G79" s="0" t="n">
        <v>9.5</v>
      </c>
      <c r="H79" s="0" t="n">
        <v>10.3</v>
      </c>
      <c r="I79" s="0" t="n">
        <v>11.2</v>
      </c>
      <c r="J79" s="0" t="n">
        <v>12.1</v>
      </c>
      <c r="K79" s="0" t="n">
        <v>13.2</v>
      </c>
      <c r="L79" s="0" t="n">
        <v>14.4</v>
      </c>
      <c r="M79" s="0" t="n">
        <f aca="false">L79-K79+L79</f>
        <v>15.6</v>
      </c>
    </row>
    <row r="80" customFormat="false" ht="17" hidden="false" customHeight="false" outlineLevel="0" collapsed="false">
      <c r="A80" s="1" t="n">
        <v>84</v>
      </c>
      <c r="B80" s="0" t="n">
        <v>-0.3521</v>
      </c>
      <c r="C80" s="0" t="n">
        <v>11.2651</v>
      </c>
      <c r="D80" s="0" t="n">
        <v>0.08215</v>
      </c>
      <c r="E80" s="0" t="n">
        <v>8.2</v>
      </c>
      <c r="F80" s="0" t="n">
        <v>8.9</v>
      </c>
      <c r="G80" s="0" t="n">
        <v>9.6</v>
      </c>
      <c r="H80" s="0" t="n">
        <v>10.4</v>
      </c>
      <c r="I80" s="0" t="n">
        <v>11.3</v>
      </c>
      <c r="J80" s="0" t="n">
        <v>12.2</v>
      </c>
      <c r="K80" s="0" t="n">
        <v>13.3</v>
      </c>
      <c r="L80" s="0" t="n">
        <v>14.6</v>
      </c>
      <c r="M80" s="0" t="n">
        <f aca="false">L80-K80+L80</f>
        <v>15.9</v>
      </c>
    </row>
    <row r="81" customFormat="false" ht="17" hidden="false" customHeight="false" outlineLevel="0" collapsed="false">
      <c r="A81" s="1" t="n">
        <v>84.5</v>
      </c>
      <c r="B81" s="0" t="n">
        <v>-0.3521</v>
      </c>
      <c r="C81" s="0" t="n">
        <v>11.3817</v>
      </c>
      <c r="D81" s="0" t="n">
        <v>0.08198</v>
      </c>
      <c r="E81" s="0" t="n">
        <v>8.3</v>
      </c>
      <c r="F81" s="0" t="n">
        <v>9</v>
      </c>
      <c r="G81" s="0" t="n">
        <v>9.7</v>
      </c>
      <c r="H81" s="0" t="n">
        <v>10.5</v>
      </c>
      <c r="I81" s="0" t="n">
        <v>11.4</v>
      </c>
      <c r="J81" s="0" t="n">
        <v>12.4</v>
      </c>
      <c r="K81" s="0" t="n">
        <v>13.5</v>
      </c>
      <c r="L81" s="0" t="n">
        <v>14.7</v>
      </c>
      <c r="M81" s="0" t="n">
        <f aca="false">L81-K81+L81</f>
        <v>15.9</v>
      </c>
    </row>
    <row r="82" customFormat="false" ht="17" hidden="false" customHeight="false" outlineLevel="0" collapsed="false">
      <c r="A82" s="1" t="n">
        <v>85</v>
      </c>
      <c r="B82" s="0" t="n">
        <v>-0.3521</v>
      </c>
      <c r="C82" s="0" t="n">
        <v>11.5007</v>
      </c>
      <c r="D82" s="0" t="n">
        <v>0.08181</v>
      </c>
      <c r="E82" s="0" t="n">
        <v>8.4</v>
      </c>
      <c r="F82" s="0" t="n">
        <v>9.1</v>
      </c>
      <c r="G82" s="0" t="n">
        <v>9.8</v>
      </c>
      <c r="H82" s="0" t="n">
        <v>10.6</v>
      </c>
      <c r="I82" s="0" t="n">
        <v>11.5</v>
      </c>
      <c r="J82" s="0" t="n">
        <v>12.5</v>
      </c>
      <c r="K82" s="0" t="n">
        <v>13.6</v>
      </c>
      <c r="L82" s="0" t="n">
        <v>14.9</v>
      </c>
      <c r="M82" s="0" t="n">
        <f aca="false">L82-K82+L82</f>
        <v>16.2</v>
      </c>
    </row>
    <row r="83" customFormat="false" ht="17" hidden="false" customHeight="false" outlineLevel="0" collapsed="false">
      <c r="A83" s="1" t="n">
        <v>85.5</v>
      </c>
      <c r="B83" s="0" t="n">
        <v>-0.3521</v>
      </c>
      <c r="C83" s="0" t="n">
        <v>11.6218</v>
      </c>
      <c r="D83" s="0" t="n">
        <v>0.08163</v>
      </c>
      <c r="E83" s="0" t="n">
        <v>8.5</v>
      </c>
      <c r="F83" s="0" t="n">
        <v>9.2</v>
      </c>
      <c r="G83" s="0" t="n">
        <v>9.9</v>
      </c>
      <c r="H83" s="0" t="n">
        <v>10.7</v>
      </c>
      <c r="I83" s="0" t="n">
        <v>11.6</v>
      </c>
      <c r="J83" s="0" t="n">
        <v>12.6</v>
      </c>
      <c r="K83" s="0" t="n">
        <v>13.7</v>
      </c>
      <c r="L83" s="0" t="n">
        <v>15</v>
      </c>
      <c r="M83" s="0" t="n">
        <f aca="false">L83-K83+L83</f>
        <v>16.3</v>
      </c>
    </row>
    <row r="84" customFormat="false" ht="17" hidden="false" customHeight="false" outlineLevel="0" collapsed="false">
      <c r="A84" s="1" t="n">
        <v>86</v>
      </c>
      <c r="B84" s="0" t="n">
        <v>-0.3521</v>
      </c>
      <c r="C84" s="0" t="n">
        <v>11.7444</v>
      </c>
      <c r="D84" s="0" t="n">
        <v>0.08145</v>
      </c>
      <c r="E84" s="0" t="n">
        <v>8.6</v>
      </c>
      <c r="F84" s="0" t="n">
        <v>9.3</v>
      </c>
      <c r="G84" s="0" t="n">
        <v>10</v>
      </c>
      <c r="H84" s="0" t="n">
        <v>10.8</v>
      </c>
      <c r="I84" s="0" t="n">
        <v>11.7</v>
      </c>
      <c r="J84" s="0" t="n">
        <v>12.8</v>
      </c>
      <c r="K84" s="0" t="n">
        <v>13.9</v>
      </c>
      <c r="L84" s="0" t="n">
        <v>15.2</v>
      </c>
      <c r="M84" s="0" t="n">
        <f aca="false">L84-K84+L84</f>
        <v>16.5</v>
      </c>
    </row>
    <row r="85" customFormat="false" ht="17" hidden="false" customHeight="false" outlineLevel="0" collapsed="false">
      <c r="A85" s="1" t="n">
        <v>86.5</v>
      </c>
      <c r="B85" s="0" t="n">
        <v>-0.3521</v>
      </c>
      <c r="C85" s="0" t="n">
        <v>11.8678</v>
      </c>
      <c r="D85" s="0" t="n">
        <v>0.08128</v>
      </c>
      <c r="E85" s="0" t="n">
        <v>8.7</v>
      </c>
      <c r="F85" s="0" t="n">
        <v>9.4</v>
      </c>
      <c r="G85" s="0" t="n">
        <v>10.1</v>
      </c>
      <c r="H85" s="0" t="n">
        <v>11</v>
      </c>
      <c r="I85" s="0" t="n">
        <v>11.9</v>
      </c>
      <c r="J85" s="0" t="n">
        <v>12.9</v>
      </c>
      <c r="K85" s="0" t="n">
        <v>14</v>
      </c>
      <c r="L85" s="0" t="n">
        <v>15.3</v>
      </c>
      <c r="M85" s="0" t="n">
        <f aca="false">L85-K85+L85</f>
        <v>16.6</v>
      </c>
    </row>
    <row r="86" customFormat="false" ht="17" hidden="false" customHeight="false" outlineLevel="0" collapsed="false">
      <c r="A86" s="1" t="n">
        <v>87</v>
      </c>
      <c r="B86" s="0" t="n">
        <v>-0.3521</v>
      </c>
      <c r="C86" s="0" t="n">
        <v>11.9916</v>
      </c>
      <c r="D86" s="0" t="n">
        <v>0.08111</v>
      </c>
      <c r="E86" s="0" t="n">
        <v>8.8</v>
      </c>
      <c r="F86" s="0" t="n">
        <v>9.5</v>
      </c>
      <c r="G86" s="0" t="n">
        <v>10.2</v>
      </c>
      <c r="H86" s="0" t="n">
        <v>11.1</v>
      </c>
      <c r="I86" s="0" t="n">
        <v>12</v>
      </c>
      <c r="J86" s="0" t="n">
        <v>13</v>
      </c>
      <c r="K86" s="0" t="n">
        <v>14.2</v>
      </c>
      <c r="L86" s="0" t="n">
        <v>15.5</v>
      </c>
      <c r="M86" s="0" t="n">
        <f aca="false">L86-K86+L86</f>
        <v>16.8</v>
      </c>
    </row>
    <row r="87" customFormat="false" ht="17" hidden="false" customHeight="false" outlineLevel="0" collapsed="false">
      <c r="A87" s="1" t="n">
        <v>87.5</v>
      </c>
      <c r="B87" s="0" t="n">
        <v>-0.3521</v>
      </c>
      <c r="C87" s="0" t="n">
        <v>12.1152</v>
      </c>
      <c r="D87" s="0" t="n">
        <v>0.08096</v>
      </c>
      <c r="E87" s="0" t="n">
        <v>8.8</v>
      </c>
      <c r="F87" s="0" t="n">
        <v>9.6</v>
      </c>
      <c r="G87" s="0" t="n">
        <v>10.4</v>
      </c>
      <c r="H87" s="0" t="n">
        <v>11.2</v>
      </c>
      <c r="I87" s="0" t="n">
        <v>12.1</v>
      </c>
      <c r="J87" s="0" t="n">
        <v>13.2</v>
      </c>
      <c r="K87" s="0" t="n">
        <v>14.3</v>
      </c>
      <c r="L87" s="0" t="n">
        <v>15.6</v>
      </c>
      <c r="M87" s="0" t="n">
        <f aca="false">L87-K87+L87</f>
        <v>16.9</v>
      </c>
    </row>
    <row r="88" customFormat="false" ht="17" hidden="false" customHeight="false" outlineLevel="0" collapsed="false">
      <c r="A88" s="1" t="n">
        <v>88</v>
      </c>
      <c r="B88" s="0" t="n">
        <v>-0.3521</v>
      </c>
      <c r="C88" s="0" t="n">
        <v>12.2382</v>
      </c>
      <c r="D88" s="0" t="n">
        <v>0.08082</v>
      </c>
      <c r="E88" s="0" t="n">
        <v>8.9</v>
      </c>
      <c r="F88" s="0" t="n">
        <v>9.7</v>
      </c>
      <c r="G88" s="0" t="n">
        <v>10.5</v>
      </c>
      <c r="H88" s="0" t="n">
        <v>11.3</v>
      </c>
      <c r="I88" s="0" t="n">
        <v>12.2</v>
      </c>
      <c r="J88" s="0" t="n">
        <v>13.3</v>
      </c>
      <c r="K88" s="0" t="n">
        <v>14.5</v>
      </c>
      <c r="L88" s="0" t="n">
        <v>15.8</v>
      </c>
      <c r="M88" s="0" t="n">
        <f aca="false">L88-K88+L88</f>
        <v>17.1</v>
      </c>
    </row>
    <row r="89" customFormat="false" ht="17" hidden="false" customHeight="false" outlineLevel="0" collapsed="false">
      <c r="A89" s="1" t="n">
        <v>88.5</v>
      </c>
      <c r="B89" s="0" t="n">
        <v>-0.3521</v>
      </c>
      <c r="C89" s="0" t="n">
        <v>12.3603</v>
      </c>
      <c r="D89" s="0" t="n">
        <v>0.08069</v>
      </c>
      <c r="E89" s="0" t="n">
        <v>9</v>
      </c>
      <c r="F89" s="0" t="n">
        <v>9.8</v>
      </c>
      <c r="G89" s="0" t="n">
        <v>10.6</v>
      </c>
      <c r="H89" s="0" t="n">
        <v>11.4</v>
      </c>
      <c r="I89" s="0" t="n">
        <v>12.4</v>
      </c>
      <c r="J89" s="0" t="n">
        <v>13.4</v>
      </c>
      <c r="K89" s="0" t="n">
        <v>14.6</v>
      </c>
      <c r="L89" s="0" t="n">
        <v>15.9</v>
      </c>
      <c r="M89" s="0" t="n">
        <f aca="false">L89-K89+L89</f>
        <v>17.2</v>
      </c>
    </row>
    <row r="90" customFormat="false" ht="17" hidden="false" customHeight="false" outlineLevel="0" collapsed="false">
      <c r="A90" s="1" t="n">
        <v>89</v>
      </c>
      <c r="B90" s="0" t="n">
        <v>-0.3521</v>
      </c>
      <c r="C90" s="0" t="n">
        <v>12.4815</v>
      </c>
      <c r="D90" s="0" t="n">
        <v>0.08058</v>
      </c>
      <c r="E90" s="0" t="n">
        <v>9.1</v>
      </c>
      <c r="F90" s="0" t="n">
        <v>9.9</v>
      </c>
      <c r="G90" s="0" t="n">
        <v>10.7</v>
      </c>
      <c r="H90" s="0" t="n">
        <v>11.5</v>
      </c>
      <c r="I90" s="0" t="n">
        <v>12.5</v>
      </c>
      <c r="J90" s="0" t="n">
        <v>13.5</v>
      </c>
      <c r="K90" s="0" t="n">
        <v>14.7</v>
      </c>
      <c r="L90" s="0" t="n">
        <v>16.1</v>
      </c>
      <c r="M90" s="0" t="n">
        <f aca="false">L90-K90+L90</f>
        <v>17.5</v>
      </c>
    </row>
    <row r="91" customFormat="false" ht="17" hidden="false" customHeight="false" outlineLevel="0" collapsed="false">
      <c r="A91" s="1" t="n">
        <v>89.5</v>
      </c>
      <c r="B91" s="0" t="n">
        <v>-0.3521</v>
      </c>
      <c r="C91" s="0" t="n">
        <v>12.6017</v>
      </c>
      <c r="D91" s="0" t="n">
        <v>0.08048</v>
      </c>
      <c r="E91" s="0" t="n">
        <v>9.2</v>
      </c>
      <c r="F91" s="0" t="n">
        <v>10</v>
      </c>
      <c r="G91" s="0" t="n">
        <v>10.8</v>
      </c>
      <c r="H91" s="0" t="n">
        <v>11.6</v>
      </c>
      <c r="I91" s="0" t="n">
        <v>12.6</v>
      </c>
      <c r="J91" s="0" t="n">
        <v>13.7</v>
      </c>
      <c r="K91" s="0" t="n">
        <v>14.9</v>
      </c>
      <c r="L91" s="0" t="n">
        <v>16.2</v>
      </c>
      <c r="M91" s="0" t="n">
        <f aca="false">L91-K91+L91</f>
        <v>17.5</v>
      </c>
    </row>
    <row r="92" customFormat="false" ht="17" hidden="false" customHeight="false" outlineLevel="0" collapsed="false">
      <c r="A92" s="1" t="n">
        <v>90</v>
      </c>
      <c r="B92" s="0" t="n">
        <v>-0.3521</v>
      </c>
      <c r="C92" s="0" t="n">
        <v>12.7209</v>
      </c>
      <c r="D92" s="0" t="n">
        <v>0.08041</v>
      </c>
      <c r="E92" s="0" t="n">
        <v>9.3</v>
      </c>
      <c r="F92" s="0" t="n">
        <v>10.1</v>
      </c>
      <c r="G92" s="0" t="n">
        <v>10.9</v>
      </c>
      <c r="H92" s="0" t="n">
        <v>11.8</v>
      </c>
      <c r="I92" s="0" t="n">
        <v>12.7</v>
      </c>
      <c r="J92" s="0" t="n">
        <v>13.8</v>
      </c>
      <c r="K92" s="0" t="n">
        <v>15</v>
      </c>
      <c r="L92" s="0" t="n">
        <v>16.4</v>
      </c>
      <c r="M92" s="0" t="n">
        <f aca="false">L92-K92+L92</f>
        <v>17.8</v>
      </c>
    </row>
    <row r="93" customFormat="false" ht="17" hidden="false" customHeight="false" outlineLevel="0" collapsed="false">
      <c r="A93" s="1" t="n">
        <v>90.5</v>
      </c>
      <c r="B93" s="0" t="n">
        <v>-0.3521</v>
      </c>
      <c r="C93" s="0" t="n">
        <v>12.8392</v>
      </c>
      <c r="D93" s="0" t="n">
        <v>0.08034</v>
      </c>
      <c r="E93" s="0" t="n">
        <v>9.4</v>
      </c>
      <c r="F93" s="0" t="n">
        <v>10.2</v>
      </c>
      <c r="G93" s="0" t="n">
        <v>11</v>
      </c>
      <c r="H93" s="0" t="n">
        <v>11.9</v>
      </c>
      <c r="I93" s="0" t="n">
        <v>12.8</v>
      </c>
      <c r="J93" s="0" t="n">
        <v>13.9</v>
      </c>
      <c r="K93" s="0" t="n">
        <v>15.1</v>
      </c>
      <c r="L93" s="0" t="n">
        <v>16.5</v>
      </c>
      <c r="M93" s="0" t="n">
        <f aca="false">L93-K93+L93</f>
        <v>17.9</v>
      </c>
    </row>
    <row r="94" customFormat="false" ht="17" hidden="false" customHeight="false" outlineLevel="0" collapsed="false">
      <c r="A94" s="1" t="n">
        <v>91</v>
      </c>
      <c r="B94" s="0" t="n">
        <v>-0.3521</v>
      </c>
      <c r="C94" s="0" t="n">
        <v>12.9569</v>
      </c>
      <c r="D94" s="0" t="n">
        <v>0.0803</v>
      </c>
      <c r="E94" s="0" t="n">
        <v>9.5</v>
      </c>
      <c r="F94" s="0" t="n">
        <v>10.3</v>
      </c>
      <c r="G94" s="0" t="n">
        <v>11.1</v>
      </c>
      <c r="H94" s="0" t="n">
        <v>12</v>
      </c>
      <c r="I94" s="0" t="n">
        <v>13</v>
      </c>
      <c r="J94" s="0" t="n">
        <v>14.1</v>
      </c>
      <c r="K94" s="0" t="n">
        <v>15.3</v>
      </c>
      <c r="L94" s="0" t="n">
        <v>16.7</v>
      </c>
      <c r="M94" s="0" t="n">
        <f aca="false">L94-K94+L94</f>
        <v>18.1</v>
      </c>
    </row>
    <row r="95" customFormat="false" ht="17" hidden="false" customHeight="false" outlineLevel="0" collapsed="false">
      <c r="A95" s="1" t="n">
        <v>91.5</v>
      </c>
      <c r="B95" s="0" t="n">
        <v>-0.3521</v>
      </c>
      <c r="C95" s="0" t="n">
        <v>13.0742</v>
      </c>
      <c r="D95" s="0" t="n">
        <v>0.08026</v>
      </c>
      <c r="E95" s="0" t="n">
        <v>9.6</v>
      </c>
      <c r="F95" s="0" t="n">
        <v>10.4</v>
      </c>
      <c r="G95" s="0" t="n">
        <v>11.2</v>
      </c>
      <c r="H95" s="0" t="n">
        <v>12.1</v>
      </c>
      <c r="I95" s="0" t="n">
        <v>13.1</v>
      </c>
      <c r="J95" s="0" t="n">
        <v>14.2</v>
      </c>
      <c r="K95" s="0" t="n">
        <v>15.4</v>
      </c>
      <c r="L95" s="0" t="n">
        <v>16.8</v>
      </c>
      <c r="M95" s="0" t="n">
        <f aca="false">L95-K95+L95</f>
        <v>18.2</v>
      </c>
    </row>
    <row r="96" customFormat="false" ht="17" hidden="false" customHeight="false" outlineLevel="0" collapsed="false">
      <c r="A96" s="1" t="n">
        <v>92</v>
      </c>
      <c r="B96" s="0" t="n">
        <v>-0.3521</v>
      </c>
      <c r="C96" s="0" t="n">
        <v>13.191</v>
      </c>
      <c r="D96" s="0" t="n">
        <v>0.08025</v>
      </c>
      <c r="E96" s="0" t="n">
        <v>9.7</v>
      </c>
      <c r="F96" s="0" t="n">
        <v>10.5</v>
      </c>
      <c r="G96" s="0" t="n">
        <v>11.3</v>
      </c>
      <c r="H96" s="0" t="n">
        <v>12.2</v>
      </c>
      <c r="I96" s="0" t="n">
        <v>13.2</v>
      </c>
      <c r="J96" s="0" t="n">
        <v>14.3</v>
      </c>
      <c r="K96" s="0" t="n">
        <v>15.6</v>
      </c>
      <c r="L96" s="0" t="n">
        <v>17</v>
      </c>
      <c r="M96" s="0" t="n">
        <f aca="false">L96-K96+L96</f>
        <v>18.4</v>
      </c>
    </row>
    <row r="97" customFormat="false" ht="17" hidden="false" customHeight="false" outlineLevel="0" collapsed="false">
      <c r="A97" s="1" t="n">
        <v>92.5</v>
      </c>
      <c r="B97" s="0" t="n">
        <v>-0.3521</v>
      </c>
      <c r="C97" s="0" t="n">
        <v>13.3075</v>
      </c>
      <c r="D97" s="0" t="n">
        <v>0.08025</v>
      </c>
      <c r="E97" s="0" t="n">
        <v>9.8</v>
      </c>
      <c r="F97" s="0" t="n">
        <v>10.6</v>
      </c>
      <c r="G97" s="0" t="n">
        <v>11.4</v>
      </c>
      <c r="H97" s="0" t="n">
        <v>12.3</v>
      </c>
      <c r="I97" s="0" t="n">
        <v>13.3</v>
      </c>
      <c r="J97" s="0" t="n">
        <v>14.4</v>
      </c>
      <c r="K97" s="0" t="n">
        <v>15.7</v>
      </c>
      <c r="L97" s="0" t="n">
        <v>17.1</v>
      </c>
      <c r="M97" s="0" t="n">
        <f aca="false">L97-K97+L97</f>
        <v>18.5</v>
      </c>
    </row>
    <row r="98" customFormat="false" ht="17" hidden="false" customHeight="false" outlineLevel="0" collapsed="false">
      <c r="A98" s="1" t="n">
        <v>93</v>
      </c>
      <c r="B98" s="0" t="n">
        <v>-0.3521</v>
      </c>
      <c r="C98" s="0" t="n">
        <v>13.4239</v>
      </c>
      <c r="D98" s="0" t="n">
        <v>0.08026</v>
      </c>
      <c r="E98" s="0" t="n">
        <v>9.9</v>
      </c>
      <c r="F98" s="0" t="n">
        <v>10.7</v>
      </c>
      <c r="G98" s="0" t="n">
        <v>11.5</v>
      </c>
      <c r="H98" s="0" t="n">
        <v>12.4</v>
      </c>
      <c r="I98" s="0" t="n">
        <v>13.4</v>
      </c>
      <c r="J98" s="0" t="n">
        <v>14.6</v>
      </c>
      <c r="K98" s="0" t="n">
        <v>15.8</v>
      </c>
      <c r="L98" s="0" t="n">
        <v>17.3</v>
      </c>
      <c r="M98" s="0" t="n">
        <f aca="false">L98-K98+L98</f>
        <v>18.8</v>
      </c>
    </row>
    <row r="99" customFormat="false" ht="17" hidden="false" customHeight="false" outlineLevel="0" collapsed="false">
      <c r="A99" s="1" t="n">
        <v>93.5</v>
      </c>
      <c r="B99" s="0" t="n">
        <v>-0.3521</v>
      </c>
      <c r="C99" s="0" t="n">
        <v>13.5404</v>
      </c>
      <c r="D99" s="0" t="n">
        <v>0.08029</v>
      </c>
      <c r="E99" s="0" t="n">
        <v>9.8</v>
      </c>
      <c r="F99" s="0" t="n">
        <v>10.7</v>
      </c>
      <c r="G99" s="0" t="n">
        <v>11.6</v>
      </c>
      <c r="H99" s="0" t="n">
        <v>12.5</v>
      </c>
      <c r="I99" s="0" t="n">
        <v>13.5</v>
      </c>
      <c r="J99" s="0" t="n">
        <v>14.7</v>
      </c>
      <c r="K99" s="0" t="n">
        <v>16</v>
      </c>
      <c r="L99" s="0" t="n">
        <v>17.4</v>
      </c>
      <c r="M99" s="0" t="n">
        <f aca="false">L99-K99+L99</f>
        <v>18.8</v>
      </c>
    </row>
    <row r="100" customFormat="false" ht="17" hidden="false" customHeight="false" outlineLevel="0" collapsed="false">
      <c r="A100" s="1" t="n">
        <v>94</v>
      </c>
      <c r="B100" s="0" t="n">
        <v>-0.3521</v>
      </c>
      <c r="C100" s="0" t="n">
        <v>13.6572</v>
      </c>
      <c r="D100" s="0" t="n">
        <v>0.08034</v>
      </c>
      <c r="E100" s="0" t="n">
        <v>9.9</v>
      </c>
      <c r="F100" s="0" t="n">
        <v>10.8</v>
      </c>
      <c r="G100" s="0" t="n">
        <v>11.7</v>
      </c>
      <c r="H100" s="0" t="n">
        <v>12.6</v>
      </c>
      <c r="I100" s="0" t="n">
        <v>13.7</v>
      </c>
      <c r="J100" s="0" t="n">
        <v>14.8</v>
      </c>
      <c r="K100" s="0" t="n">
        <v>16.1</v>
      </c>
      <c r="L100" s="0" t="n">
        <v>17.6</v>
      </c>
      <c r="M100" s="0" t="n">
        <f aca="false">L100-K100+L100</f>
        <v>19.1</v>
      </c>
    </row>
    <row r="101" customFormat="false" ht="17" hidden="false" customHeight="false" outlineLevel="0" collapsed="false">
      <c r="A101" s="1" t="n">
        <v>94.5</v>
      </c>
      <c r="B101" s="0" t="n">
        <v>-0.3521</v>
      </c>
      <c r="C101" s="0" t="n">
        <v>13.7746</v>
      </c>
      <c r="D101" s="0" t="n">
        <v>0.0804</v>
      </c>
      <c r="E101" s="0" t="n">
        <v>10</v>
      </c>
      <c r="F101" s="0" t="n">
        <v>10.9</v>
      </c>
      <c r="G101" s="0" t="n">
        <v>11.8</v>
      </c>
      <c r="H101" s="0" t="n">
        <v>12.7</v>
      </c>
      <c r="I101" s="0" t="n">
        <v>13.8</v>
      </c>
      <c r="J101" s="0" t="n">
        <v>14.9</v>
      </c>
      <c r="K101" s="0" t="n">
        <v>16.3</v>
      </c>
      <c r="L101" s="0" t="n">
        <v>17.7</v>
      </c>
      <c r="M101" s="0" t="n">
        <f aca="false">L101-K101+L101</f>
        <v>19.1</v>
      </c>
    </row>
    <row r="102" customFormat="false" ht="17" hidden="false" customHeight="false" outlineLevel="0" collapsed="false">
      <c r="A102" s="1" t="n">
        <v>95</v>
      </c>
      <c r="B102" s="0" t="n">
        <v>-0.3521</v>
      </c>
      <c r="C102" s="0" t="n">
        <v>13.8928</v>
      </c>
      <c r="D102" s="0" t="n">
        <v>0.08047</v>
      </c>
      <c r="E102" s="0" t="n">
        <v>10.1</v>
      </c>
      <c r="F102" s="0" t="n">
        <v>11</v>
      </c>
      <c r="G102" s="0" t="n">
        <v>11.9</v>
      </c>
      <c r="H102" s="0" t="n">
        <v>12.8</v>
      </c>
      <c r="I102" s="0" t="n">
        <v>13.9</v>
      </c>
      <c r="J102" s="0" t="n">
        <v>15.1</v>
      </c>
      <c r="K102" s="0" t="n">
        <v>16.4</v>
      </c>
      <c r="L102" s="0" t="n">
        <v>17.9</v>
      </c>
      <c r="M102" s="0" t="n">
        <f aca="false">L102-K102+L102</f>
        <v>19.4</v>
      </c>
    </row>
    <row r="103" customFormat="false" ht="17" hidden="false" customHeight="false" outlineLevel="0" collapsed="false">
      <c r="A103" s="1" t="n">
        <v>95.5</v>
      </c>
      <c r="B103" s="0" t="n">
        <v>-0.3521</v>
      </c>
      <c r="C103" s="0" t="n">
        <v>14.012</v>
      </c>
      <c r="D103" s="0" t="n">
        <v>0.08056</v>
      </c>
      <c r="E103" s="0" t="n">
        <v>10.2</v>
      </c>
      <c r="F103" s="0" t="n">
        <v>11.1</v>
      </c>
      <c r="G103" s="0" t="n">
        <v>12</v>
      </c>
      <c r="H103" s="0" t="n">
        <v>12.9</v>
      </c>
      <c r="I103" s="0" t="n">
        <v>14</v>
      </c>
      <c r="J103" s="0" t="n">
        <v>15.2</v>
      </c>
      <c r="K103" s="0" t="n">
        <v>16.5</v>
      </c>
      <c r="L103" s="0" t="n">
        <v>18</v>
      </c>
      <c r="M103" s="0" t="n">
        <f aca="false">L103-K103+L103</f>
        <v>19.5</v>
      </c>
    </row>
    <row r="104" customFormat="false" ht="17" hidden="false" customHeight="false" outlineLevel="0" collapsed="false">
      <c r="A104" s="1" t="n">
        <v>96</v>
      </c>
      <c r="B104" s="0" t="n">
        <v>-0.3521</v>
      </c>
      <c r="C104" s="0" t="n">
        <v>14.1325</v>
      </c>
      <c r="D104" s="0" t="n">
        <v>0.08067</v>
      </c>
      <c r="E104" s="0" t="n">
        <v>10.3</v>
      </c>
      <c r="F104" s="0" t="n">
        <v>11.2</v>
      </c>
      <c r="G104" s="0" t="n">
        <v>12.1</v>
      </c>
      <c r="H104" s="0" t="n">
        <v>13.1</v>
      </c>
      <c r="I104" s="0" t="n">
        <v>14.1</v>
      </c>
      <c r="J104" s="0" t="n">
        <v>15.3</v>
      </c>
      <c r="K104" s="0" t="n">
        <v>16.7</v>
      </c>
      <c r="L104" s="0" t="n">
        <v>18.2</v>
      </c>
      <c r="M104" s="0" t="n">
        <f aca="false">L104-K104+L104</f>
        <v>19.7</v>
      </c>
    </row>
    <row r="105" customFormat="false" ht="17" hidden="false" customHeight="false" outlineLevel="0" collapsed="false">
      <c r="A105" s="1" t="n">
        <v>96.5</v>
      </c>
      <c r="B105" s="0" t="n">
        <v>-0.3521</v>
      </c>
      <c r="C105" s="0" t="n">
        <v>14.2544</v>
      </c>
      <c r="D105" s="0" t="n">
        <v>0.08078</v>
      </c>
      <c r="E105" s="0" t="n">
        <v>10.4</v>
      </c>
      <c r="F105" s="0" t="n">
        <v>11.3</v>
      </c>
      <c r="G105" s="0" t="n">
        <v>12.2</v>
      </c>
      <c r="H105" s="0" t="n">
        <v>13.2</v>
      </c>
      <c r="I105" s="0" t="n">
        <v>14.3</v>
      </c>
      <c r="J105" s="0" t="n">
        <v>15.5</v>
      </c>
      <c r="K105" s="0" t="n">
        <v>16.8</v>
      </c>
      <c r="L105" s="0" t="n">
        <v>18.4</v>
      </c>
      <c r="M105" s="0" t="n">
        <f aca="false">L105-K105+L105</f>
        <v>20</v>
      </c>
    </row>
    <row r="106" customFormat="false" ht="17" hidden="false" customHeight="false" outlineLevel="0" collapsed="false">
      <c r="A106" s="1" t="n">
        <v>97</v>
      </c>
      <c r="B106" s="0" t="n">
        <v>-0.3521</v>
      </c>
      <c r="C106" s="0" t="n">
        <v>14.3782</v>
      </c>
      <c r="D106" s="0" t="n">
        <v>0.08092</v>
      </c>
      <c r="E106" s="0" t="n">
        <v>10.5</v>
      </c>
      <c r="F106" s="0" t="n">
        <v>11.4</v>
      </c>
      <c r="G106" s="0" t="n">
        <v>12.3</v>
      </c>
      <c r="H106" s="0" t="n">
        <v>13.3</v>
      </c>
      <c r="I106" s="0" t="n">
        <v>14.4</v>
      </c>
      <c r="J106" s="0" t="n">
        <v>15.6</v>
      </c>
      <c r="K106" s="0" t="n">
        <v>17</v>
      </c>
      <c r="L106" s="0" t="n">
        <v>18.5</v>
      </c>
      <c r="M106" s="0" t="n">
        <f aca="false">L106-K106+L106</f>
        <v>20</v>
      </c>
    </row>
    <row r="107" customFormat="false" ht="17" hidden="false" customHeight="false" outlineLevel="0" collapsed="false">
      <c r="A107" s="1" t="n">
        <v>97.5</v>
      </c>
      <c r="B107" s="0" t="n">
        <v>-0.3521</v>
      </c>
      <c r="C107" s="0" t="n">
        <v>14.5038</v>
      </c>
      <c r="D107" s="0" t="n">
        <v>0.08106</v>
      </c>
      <c r="E107" s="0" t="n">
        <v>10.6</v>
      </c>
      <c r="F107" s="0" t="n">
        <v>11.5</v>
      </c>
      <c r="G107" s="0" t="n">
        <v>12.4</v>
      </c>
      <c r="H107" s="0" t="n">
        <v>13.4</v>
      </c>
      <c r="I107" s="0" t="n">
        <v>14.5</v>
      </c>
      <c r="J107" s="0" t="n">
        <v>15.7</v>
      </c>
      <c r="K107" s="0" t="n">
        <v>17.1</v>
      </c>
      <c r="L107" s="0" t="n">
        <v>18.7</v>
      </c>
      <c r="M107" s="0" t="n">
        <f aca="false">L107-K107+L107</f>
        <v>20.3</v>
      </c>
    </row>
    <row r="108" customFormat="false" ht="17" hidden="false" customHeight="false" outlineLevel="0" collapsed="false">
      <c r="A108" s="1" t="n">
        <v>98</v>
      </c>
      <c r="B108" s="0" t="n">
        <v>-0.3521</v>
      </c>
      <c r="C108" s="0" t="n">
        <v>14.6316</v>
      </c>
      <c r="D108" s="0" t="n">
        <v>0.08122</v>
      </c>
      <c r="E108" s="0" t="n">
        <v>10.7</v>
      </c>
      <c r="F108" s="0" t="n">
        <v>11.6</v>
      </c>
      <c r="G108" s="0" t="n">
        <v>12.5</v>
      </c>
      <c r="H108" s="0" t="n">
        <v>13.5</v>
      </c>
      <c r="I108" s="0" t="n">
        <v>14.6</v>
      </c>
      <c r="J108" s="0" t="n">
        <v>15.9</v>
      </c>
      <c r="K108" s="0" t="n">
        <v>17.3</v>
      </c>
      <c r="L108" s="0" t="n">
        <v>18.9</v>
      </c>
      <c r="M108" s="0" t="n">
        <f aca="false">L108-K108+L108</f>
        <v>20.5</v>
      </c>
    </row>
    <row r="109" customFormat="false" ht="17" hidden="false" customHeight="false" outlineLevel="0" collapsed="false">
      <c r="A109" s="1" t="n">
        <v>98.5</v>
      </c>
      <c r="B109" s="0" t="n">
        <v>-0.3521</v>
      </c>
      <c r="C109" s="0" t="n">
        <v>14.7614</v>
      </c>
      <c r="D109" s="0" t="n">
        <v>0.08139</v>
      </c>
      <c r="E109" s="0" t="n">
        <v>10.8</v>
      </c>
      <c r="F109" s="0" t="n">
        <v>11.7</v>
      </c>
      <c r="G109" s="0" t="n">
        <v>12.6</v>
      </c>
      <c r="H109" s="0" t="n">
        <v>13.6</v>
      </c>
      <c r="I109" s="0" t="n">
        <v>14.8</v>
      </c>
      <c r="J109" s="0" t="n">
        <v>16</v>
      </c>
      <c r="K109" s="0" t="n">
        <v>17.5</v>
      </c>
      <c r="L109" s="0" t="n">
        <v>19.1</v>
      </c>
      <c r="M109" s="0" t="n">
        <f aca="false">L109-K109+L109</f>
        <v>20.7</v>
      </c>
    </row>
    <row r="110" customFormat="false" ht="17" hidden="false" customHeight="false" outlineLevel="0" collapsed="false">
      <c r="A110" s="1" t="n">
        <v>99</v>
      </c>
      <c r="B110" s="0" t="n">
        <v>-0.3521</v>
      </c>
      <c r="C110" s="0" t="n">
        <v>14.8934</v>
      </c>
      <c r="D110" s="0" t="n">
        <v>0.08157</v>
      </c>
      <c r="E110" s="0" t="n">
        <v>10.9</v>
      </c>
      <c r="F110" s="0" t="n">
        <v>11.8</v>
      </c>
      <c r="G110" s="0" t="n">
        <v>12.7</v>
      </c>
      <c r="H110" s="0" t="n">
        <v>13.7</v>
      </c>
      <c r="I110" s="0" t="n">
        <v>14.9</v>
      </c>
      <c r="J110" s="0" t="n">
        <v>16.2</v>
      </c>
      <c r="K110" s="0" t="n">
        <v>17.6</v>
      </c>
      <c r="L110" s="0" t="n">
        <v>19.2</v>
      </c>
      <c r="M110" s="0" t="n">
        <f aca="false">L110-K110+L110</f>
        <v>20.8</v>
      </c>
    </row>
    <row r="111" customFormat="false" ht="17" hidden="false" customHeight="false" outlineLevel="0" collapsed="false">
      <c r="A111" s="1" t="n">
        <v>99.5</v>
      </c>
      <c r="B111" s="0" t="n">
        <v>-0.3521</v>
      </c>
      <c r="C111" s="0" t="n">
        <v>15.0275</v>
      </c>
      <c r="D111" s="0" t="n">
        <v>0.08177</v>
      </c>
      <c r="E111" s="0" t="n">
        <v>11</v>
      </c>
      <c r="F111" s="0" t="n">
        <v>11.9</v>
      </c>
      <c r="G111" s="0" t="n">
        <v>12.8</v>
      </c>
      <c r="H111" s="0" t="n">
        <v>13.9</v>
      </c>
      <c r="I111" s="0" t="n">
        <v>15</v>
      </c>
      <c r="J111" s="0" t="n">
        <v>16.3</v>
      </c>
      <c r="K111" s="0" t="n">
        <v>17.8</v>
      </c>
      <c r="L111" s="0" t="n">
        <v>19.4</v>
      </c>
      <c r="M111" s="0" t="n">
        <f aca="false">L111-K111+L111</f>
        <v>21</v>
      </c>
    </row>
    <row r="112" customFormat="false" ht="17" hidden="false" customHeight="false" outlineLevel="0" collapsed="false">
      <c r="A112" s="1" t="n">
        <v>100</v>
      </c>
      <c r="B112" s="0" t="n">
        <v>-0.3521</v>
      </c>
      <c r="C112" s="0" t="n">
        <v>15.1637</v>
      </c>
      <c r="D112" s="0" t="n">
        <v>0.08198</v>
      </c>
      <c r="E112" s="0" t="n">
        <v>11.1</v>
      </c>
      <c r="F112" s="0" t="n">
        <v>12</v>
      </c>
      <c r="G112" s="0" t="n">
        <v>12.9</v>
      </c>
      <c r="H112" s="0" t="n">
        <v>14</v>
      </c>
      <c r="I112" s="0" t="n">
        <v>15.2</v>
      </c>
      <c r="J112" s="0" t="n">
        <v>16.5</v>
      </c>
      <c r="K112" s="0" t="n">
        <v>18</v>
      </c>
      <c r="L112" s="0" t="n">
        <v>19.6</v>
      </c>
      <c r="M112" s="0" t="n">
        <f aca="false">L112-K112+L112</f>
        <v>21.2</v>
      </c>
    </row>
    <row r="113" customFormat="false" ht="17" hidden="false" customHeight="false" outlineLevel="0" collapsed="false">
      <c r="A113" s="1" t="n">
        <v>100.5</v>
      </c>
      <c r="B113" s="0" t="n">
        <v>-0.3521</v>
      </c>
      <c r="C113" s="0" t="n">
        <v>15.3018</v>
      </c>
      <c r="D113" s="0" t="n">
        <v>0.0822</v>
      </c>
      <c r="E113" s="0" t="n">
        <v>11.2</v>
      </c>
      <c r="F113" s="0" t="n">
        <v>12.1</v>
      </c>
      <c r="G113" s="0" t="n">
        <v>13</v>
      </c>
      <c r="H113" s="0" t="n">
        <v>14.1</v>
      </c>
      <c r="I113" s="0" t="n">
        <v>15.3</v>
      </c>
      <c r="J113" s="0" t="n">
        <v>16.6</v>
      </c>
      <c r="K113" s="0" t="n">
        <v>18.1</v>
      </c>
      <c r="L113" s="0" t="n">
        <v>19.8</v>
      </c>
      <c r="M113" s="0" t="n">
        <f aca="false">L113-K113+L113</f>
        <v>21.5</v>
      </c>
    </row>
    <row r="114" customFormat="false" ht="17" hidden="false" customHeight="false" outlineLevel="0" collapsed="false">
      <c r="A114" s="1" t="n">
        <v>101</v>
      </c>
      <c r="B114" s="0" t="n">
        <v>-0.3521</v>
      </c>
      <c r="C114" s="0" t="n">
        <v>15.4419</v>
      </c>
      <c r="D114" s="0" t="n">
        <v>0.08243</v>
      </c>
      <c r="E114" s="0" t="n">
        <v>11.2</v>
      </c>
      <c r="F114" s="0" t="n">
        <v>12.2</v>
      </c>
      <c r="G114" s="0" t="n">
        <v>13.2</v>
      </c>
      <c r="H114" s="0" t="n">
        <v>14.2</v>
      </c>
      <c r="I114" s="0" t="n">
        <v>15.4</v>
      </c>
      <c r="J114" s="0" t="n">
        <v>16.8</v>
      </c>
      <c r="K114" s="0" t="n">
        <v>18.3</v>
      </c>
      <c r="L114" s="0" t="n">
        <v>20</v>
      </c>
      <c r="M114" s="0" t="n">
        <f aca="false">L114-K114+L114</f>
        <v>21.7</v>
      </c>
    </row>
    <row r="115" customFormat="false" ht="17" hidden="false" customHeight="false" outlineLevel="0" collapsed="false">
      <c r="A115" s="1" t="n">
        <v>101.5</v>
      </c>
      <c r="B115" s="0" t="n">
        <v>-0.3521</v>
      </c>
      <c r="C115" s="0" t="n">
        <v>15.5838</v>
      </c>
      <c r="D115" s="0" t="n">
        <v>0.08267</v>
      </c>
      <c r="E115" s="0" t="n">
        <v>11.3</v>
      </c>
      <c r="F115" s="0" t="n">
        <v>12.3</v>
      </c>
      <c r="G115" s="0" t="n">
        <v>13.3</v>
      </c>
      <c r="H115" s="0" t="n">
        <v>14.4</v>
      </c>
      <c r="I115" s="0" t="n">
        <v>15.6</v>
      </c>
      <c r="J115" s="0" t="n">
        <v>16.9</v>
      </c>
      <c r="K115" s="0" t="n">
        <v>18.5</v>
      </c>
      <c r="L115" s="0" t="n">
        <v>20.2</v>
      </c>
      <c r="M115" s="0" t="n">
        <f aca="false">L115-K115+L115</f>
        <v>21.9</v>
      </c>
    </row>
    <row r="116" customFormat="false" ht="17" hidden="false" customHeight="false" outlineLevel="0" collapsed="false">
      <c r="A116" s="1" t="n">
        <v>102</v>
      </c>
      <c r="B116" s="0" t="n">
        <v>-0.3521</v>
      </c>
      <c r="C116" s="0" t="n">
        <v>15.7276</v>
      </c>
      <c r="D116" s="0" t="n">
        <v>0.08292</v>
      </c>
      <c r="E116" s="0" t="n">
        <v>11.4</v>
      </c>
      <c r="F116" s="0" t="n">
        <v>12.4</v>
      </c>
      <c r="G116" s="0" t="n">
        <v>13.4</v>
      </c>
      <c r="H116" s="0" t="n">
        <v>14.5</v>
      </c>
      <c r="I116" s="0" t="n">
        <v>15.7</v>
      </c>
      <c r="J116" s="0" t="n">
        <v>17.1</v>
      </c>
      <c r="K116" s="0" t="n">
        <v>18.7</v>
      </c>
      <c r="L116" s="0" t="n">
        <v>20.4</v>
      </c>
      <c r="M116" s="0" t="n">
        <f aca="false">L116-K116+L116</f>
        <v>22.1</v>
      </c>
    </row>
    <row r="117" customFormat="false" ht="17" hidden="false" customHeight="false" outlineLevel="0" collapsed="false">
      <c r="A117" s="1" t="n">
        <v>102.5</v>
      </c>
      <c r="B117" s="0" t="n">
        <v>-0.3521</v>
      </c>
      <c r="C117" s="0" t="n">
        <v>15.8732</v>
      </c>
      <c r="D117" s="0" t="n">
        <v>0.08317</v>
      </c>
      <c r="E117" s="0" t="n">
        <v>11.5</v>
      </c>
      <c r="F117" s="0" t="n">
        <v>12.5</v>
      </c>
      <c r="G117" s="0" t="n">
        <v>13.5</v>
      </c>
      <c r="H117" s="0" t="n">
        <v>14.6</v>
      </c>
      <c r="I117" s="0" t="n">
        <v>15.9</v>
      </c>
      <c r="J117" s="0" t="n">
        <v>17.3</v>
      </c>
      <c r="K117" s="0" t="n">
        <v>18.8</v>
      </c>
      <c r="L117" s="0" t="n">
        <v>20.6</v>
      </c>
      <c r="M117" s="0" t="n">
        <f aca="false">L117-K117+L117</f>
        <v>22.4</v>
      </c>
    </row>
    <row r="118" customFormat="false" ht="17" hidden="false" customHeight="false" outlineLevel="0" collapsed="false">
      <c r="A118" s="1" t="n">
        <v>103</v>
      </c>
      <c r="B118" s="0" t="n">
        <v>-0.3521</v>
      </c>
      <c r="C118" s="0" t="n">
        <v>16.0206</v>
      </c>
      <c r="D118" s="0" t="n">
        <v>0.08343</v>
      </c>
      <c r="E118" s="0" t="n">
        <v>11.6</v>
      </c>
      <c r="F118" s="0" t="n">
        <v>12.6</v>
      </c>
      <c r="G118" s="0" t="n">
        <v>13.6</v>
      </c>
      <c r="H118" s="0" t="n">
        <v>14.8</v>
      </c>
      <c r="I118" s="0" t="n">
        <v>16</v>
      </c>
      <c r="J118" s="0" t="n">
        <v>17.4</v>
      </c>
      <c r="K118" s="0" t="n">
        <v>19</v>
      </c>
      <c r="L118" s="0" t="n">
        <v>20.8</v>
      </c>
      <c r="M118" s="0" t="n">
        <f aca="false">L118-K118+L118</f>
        <v>22.6</v>
      </c>
    </row>
    <row r="119" customFormat="false" ht="17" hidden="false" customHeight="false" outlineLevel="0" collapsed="false">
      <c r="A119" s="1" t="n">
        <v>103.5</v>
      </c>
      <c r="B119" s="0" t="n">
        <v>-0.3521</v>
      </c>
      <c r="C119" s="0" t="n">
        <v>16.1697</v>
      </c>
      <c r="D119" s="0" t="n">
        <v>0.0837</v>
      </c>
      <c r="E119" s="0" t="n">
        <v>11.7</v>
      </c>
      <c r="F119" s="0" t="n">
        <v>12.7</v>
      </c>
      <c r="G119" s="0" t="n">
        <v>13.7</v>
      </c>
      <c r="H119" s="0" t="n">
        <v>14.9</v>
      </c>
      <c r="I119" s="0" t="n">
        <v>16.2</v>
      </c>
      <c r="J119" s="0" t="n">
        <v>17.6</v>
      </c>
      <c r="K119" s="0" t="n">
        <v>19.2</v>
      </c>
      <c r="L119" s="0" t="n">
        <v>21</v>
      </c>
      <c r="M119" s="0" t="n">
        <f aca="false">L119-K119+L119</f>
        <v>22.8</v>
      </c>
    </row>
    <row r="120" customFormat="false" ht="17" hidden="false" customHeight="false" outlineLevel="0" collapsed="false">
      <c r="A120" s="1" t="n">
        <v>104</v>
      </c>
      <c r="B120" s="0" t="n">
        <v>-0.3521</v>
      </c>
      <c r="C120" s="0" t="n">
        <v>16.3204</v>
      </c>
      <c r="D120" s="0" t="n">
        <v>0.08397</v>
      </c>
      <c r="E120" s="0" t="n">
        <v>11.7</v>
      </c>
      <c r="F120" s="0" t="n">
        <v>12.8</v>
      </c>
      <c r="G120" s="0" t="n">
        <v>13.9</v>
      </c>
      <c r="H120" s="0" t="n">
        <v>15</v>
      </c>
      <c r="I120" s="0" t="n">
        <v>16.3</v>
      </c>
      <c r="J120" s="0" t="n">
        <v>17.8</v>
      </c>
      <c r="K120" s="0" t="n">
        <v>19.4</v>
      </c>
      <c r="L120" s="0" t="n">
        <v>21.2</v>
      </c>
      <c r="M120" s="0" t="n">
        <f aca="false">L120-K120+L120</f>
        <v>23</v>
      </c>
    </row>
    <row r="121" customFormat="false" ht="17" hidden="false" customHeight="false" outlineLevel="0" collapsed="false">
      <c r="A121" s="1" t="n">
        <v>104.5</v>
      </c>
      <c r="B121" s="0" t="n">
        <v>-0.3521</v>
      </c>
      <c r="C121" s="0" t="n">
        <v>16.4728</v>
      </c>
      <c r="D121" s="0" t="n">
        <v>0.08425</v>
      </c>
      <c r="E121" s="0" t="n">
        <v>11.8</v>
      </c>
      <c r="F121" s="0" t="n">
        <v>12.9</v>
      </c>
      <c r="G121" s="0" t="n">
        <v>14</v>
      </c>
      <c r="H121" s="0" t="n">
        <v>15.2</v>
      </c>
      <c r="I121" s="0" t="n">
        <v>16.5</v>
      </c>
      <c r="J121" s="0" t="n">
        <v>17.9</v>
      </c>
      <c r="K121" s="0" t="n">
        <v>19.6</v>
      </c>
      <c r="L121" s="0" t="n">
        <v>21.5</v>
      </c>
      <c r="M121" s="0" t="n">
        <f aca="false">L121-K121+L121</f>
        <v>23.4</v>
      </c>
    </row>
    <row r="122" customFormat="false" ht="17" hidden="false" customHeight="false" outlineLevel="0" collapsed="false">
      <c r="A122" s="1" t="n">
        <v>105</v>
      </c>
      <c r="B122" s="0" t="n">
        <v>-0.3521</v>
      </c>
      <c r="C122" s="0" t="n">
        <v>16.6268</v>
      </c>
      <c r="D122" s="0" t="n">
        <v>0.08453</v>
      </c>
      <c r="E122" s="0" t="n">
        <v>11.9</v>
      </c>
      <c r="F122" s="0" t="n">
        <v>13</v>
      </c>
      <c r="G122" s="0" t="n">
        <v>14.1</v>
      </c>
      <c r="H122" s="0" t="n">
        <v>15.3</v>
      </c>
      <c r="I122" s="0" t="n">
        <v>16.6</v>
      </c>
      <c r="J122" s="0" t="n">
        <v>18.1</v>
      </c>
      <c r="K122" s="0" t="n">
        <v>19.8</v>
      </c>
      <c r="L122" s="0" t="n">
        <v>21.7</v>
      </c>
      <c r="M122" s="0" t="n">
        <f aca="false">L122-K122+L122</f>
        <v>23.6</v>
      </c>
    </row>
    <row r="123" customFormat="false" ht="17" hidden="false" customHeight="false" outlineLevel="0" collapsed="false">
      <c r="A123" s="1" t="n">
        <v>105.5</v>
      </c>
      <c r="B123" s="0" t="n">
        <v>-0.3521</v>
      </c>
      <c r="C123" s="0" t="n">
        <v>16.7826</v>
      </c>
      <c r="D123" s="0" t="n">
        <v>0.08481</v>
      </c>
      <c r="E123" s="0" t="n">
        <v>12.2</v>
      </c>
      <c r="F123" s="0" t="n">
        <v>13.2</v>
      </c>
      <c r="G123" s="0" t="n">
        <v>14.2</v>
      </c>
      <c r="H123" s="0" t="n">
        <v>15.4</v>
      </c>
      <c r="I123" s="0" t="n">
        <v>16.8</v>
      </c>
      <c r="J123" s="0" t="n">
        <v>18.3</v>
      </c>
      <c r="K123" s="0" t="n">
        <v>20</v>
      </c>
      <c r="L123" s="0" t="n">
        <v>21.9</v>
      </c>
      <c r="M123" s="0" t="n">
        <f aca="false">L123-K123+L123</f>
        <v>23.8</v>
      </c>
    </row>
    <row r="124" customFormat="false" ht="17" hidden="false" customHeight="false" outlineLevel="0" collapsed="false">
      <c r="A124" s="1" t="n">
        <v>106</v>
      </c>
      <c r="B124" s="0" t="n">
        <v>-0.3521</v>
      </c>
      <c r="C124" s="0" t="n">
        <v>16.9401</v>
      </c>
      <c r="D124" s="0" t="n">
        <v>0.0851</v>
      </c>
      <c r="E124" s="0" t="n">
        <v>12.2</v>
      </c>
      <c r="F124" s="0" t="n">
        <v>13.3</v>
      </c>
      <c r="G124" s="0" t="n">
        <v>14.4</v>
      </c>
      <c r="H124" s="0" t="n">
        <v>15.6</v>
      </c>
      <c r="I124" s="0" t="n">
        <v>16.9</v>
      </c>
      <c r="J124" s="0" t="n">
        <v>18.5</v>
      </c>
      <c r="K124" s="0" t="n">
        <v>20.2</v>
      </c>
      <c r="L124" s="0" t="n">
        <v>22.1</v>
      </c>
      <c r="M124" s="0" t="n">
        <f aca="false">L124-K124+L124</f>
        <v>24</v>
      </c>
    </row>
    <row r="125" customFormat="false" ht="17" hidden="false" customHeight="false" outlineLevel="0" collapsed="false">
      <c r="A125" s="1" t="n">
        <v>106.5</v>
      </c>
      <c r="B125" s="0" t="n">
        <v>-0.3521</v>
      </c>
      <c r="C125" s="0" t="n">
        <v>17.0995</v>
      </c>
      <c r="D125" s="0" t="n">
        <v>0.08539</v>
      </c>
      <c r="E125" s="0" t="n">
        <v>12.3</v>
      </c>
      <c r="F125" s="0" t="n">
        <v>13.4</v>
      </c>
      <c r="G125" s="0" t="n">
        <v>14.5</v>
      </c>
      <c r="H125" s="0" t="n">
        <v>15.7</v>
      </c>
      <c r="I125" s="0" t="n">
        <v>17.1</v>
      </c>
      <c r="J125" s="0" t="n">
        <v>18.6</v>
      </c>
      <c r="K125" s="0" t="n">
        <v>20.4</v>
      </c>
      <c r="L125" s="0" t="n">
        <v>22.4</v>
      </c>
      <c r="M125" s="0" t="n">
        <f aca="false">L125-K125+L125</f>
        <v>24.4</v>
      </c>
    </row>
    <row r="126" customFormat="false" ht="17" hidden="false" customHeight="false" outlineLevel="0" collapsed="false">
      <c r="A126" s="1" t="n">
        <v>107</v>
      </c>
      <c r="B126" s="0" t="n">
        <v>-0.3521</v>
      </c>
      <c r="C126" s="0" t="n">
        <v>17.2607</v>
      </c>
      <c r="D126" s="0" t="n">
        <v>0.08568</v>
      </c>
      <c r="E126" s="0" t="n">
        <v>12.4</v>
      </c>
      <c r="F126" s="0" t="n">
        <v>13.5</v>
      </c>
      <c r="G126" s="0" t="n">
        <v>14.6</v>
      </c>
      <c r="H126" s="0" t="n">
        <v>15.9</v>
      </c>
      <c r="I126" s="0" t="n">
        <v>17.3</v>
      </c>
      <c r="J126" s="0" t="n">
        <v>18.8</v>
      </c>
      <c r="K126" s="0" t="n">
        <v>20.6</v>
      </c>
      <c r="L126" s="0" t="n">
        <v>22.6</v>
      </c>
      <c r="M126" s="0" t="n">
        <f aca="false">L126-K126+L126</f>
        <v>24.6</v>
      </c>
    </row>
    <row r="127" customFormat="false" ht="17" hidden="false" customHeight="false" outlineLevel="0" collapsed="false">
      <c r="A127" s="1" t="n">
        <v>107.5</v>
      </c>
      <c r="B127" s="0" t="n">
        <v>-0.3521</v>
      </c>
      <c r="C127" s="0" t="n">
        <v>17.4237</v>
      </c>
      <c r="D127" s="0" t="n">
        <v>0.08599</v>
      </c>
      <c r="E127" s="0" t="n">
        <v>12.5</v>
      </c>
      <c r="F127" s="0" t="n">
        <v>13.6</v>
      </c>
      <c r="G127" s="0" t="n">
        <v>14.7</v>
      </c>
      <c r="H127" s="0" t="n">
        <v>16</v>
      </c>
      <c r="I127" s="0" t="n">
        <v>17.4</v>
      </c>
      <c r="J127" s="0" t="n">
        <v>19</v>
      </c>
      <c r="K127" s="0" t="n">
        <v>20.8</v>
      </c>
      <c r="L127" s="0" t="n">
        <v>22.8</v>
      </c>
      <c r="M127" s="0" t="n">
        <f aca="false">L127-K127+L127</f>
        <v>24.8</v>
      </c>
    </row>
    <row r="128" customFormat="false" ht="17" hidden="false" customHeight="false" outlineLevel="0" collapsed="false">
      <c r="A128" s="1" t="n">
        <v>108</v>
      </c>
      <c r="B128" s="0" t="n">
        <v>-0.3521</v>
      </c>
      <c r="C128" s="0" t="n">
        <v>17.5885</v>
      </c>
      <c r="D128" s="0" t="n">
        <v>0.08629</v>
      </c>
      <c r="E128" s="0" t="n">
        <v>12.5</v>
      </c>
      <c r="F128" s="0" t="n">
        <v>13.7</v>
      </c>
      <c r="G128" s="0" t="n">
        <v>14.9</v>
      </c>
      <c r="H128" s="0" t="n">
        <v>16.2</v>
      </c>
      <c r="I128" s="0" t="n">
        <v>17.6</v>
      </c>
      <c r="J128" s="0" t="n">
        <v>19.2</v>
      </c>
      <c r="K128" s="0" t="n">
        <v>21</v>
      </c>
      <c r="L128" s="0" t="n">
        <v>23.1</v>
      </c>
      <c r="M128" s="0" t="n">
        <f aca="false">L128-K128+L128</f>
        <v>25.2</v>
      </c>
    </row>
    <row r="129" customFormat="false" ht="17" hidden="false" customHeight="false" outlineLevel="0" collapsed="false">
      <c r="A129" s="1" t="n">
        <v>108.5</v>
      </c>
      <c r="B129" s="0" t="n">
        <v>-0.3521</v>
      </c>
      <c r="C129" s="0" t="n">
        <v>17.7553</v>
      </c>
      <c r="D129" s="0" t="n">
        <v>0.0866</v>
      </c>
      <c r="E129" s="0" t="n">
        <v>12.6</v>
      </c>
      <c r="F129" s="0" t="n">
        <v>13.8</v>
      </c>
      <c r="G129" s="0" t="n">
        <v>15</v>
      </c>
      <c r="H129" s="0" t="n">
        <v>16.3</v>
      </c>
      <c r="I129" s="0" t="n">
        <v>17.8</v>
      </c>
      <c r="J129" s="0" t="n">
        <v>19.4</v>
      </c>
      <c r="K129" s="0" t="n">
        <v>21.2</v>
      </c>
      <c r="L129" s="0" t="n">
        <v>23.3</v>
      </c>
      <c r="M129" s="0" t="n">
        <f aca="false">L129-K129+L129</f>
        <v>25.4</v>
      </c>
    </row>
    <row r="130" customFormat="false" ht="17" hidden="false" customHeight="false" outlineLevel="0" collapsed="false">
      <c r="A130" s="1" t="n">
        <v>109</v>
      </c>
      <c r="B130" s="0" t="n">
        <v>-0.3521</v>
      </c>
      <c r="C130" s="0" t="n">
        <v>17.9242</v>
      </c>
      <c r="D130" s="0" t="n">
        <v>0.08691</v>
      </c>
      <c r="E130" s="0" t="n">
        <v>12.9</v>
      </c>
      <c r="F130" s="0" t="n">
        <v>14</v>
      </c>
      <c r="G130" s="0" t="n">
        <v>15.1</v>
      </c>
      <c r="H130" s="0" t="n">
        <v>16.5</v>
      </c>
      <c r="I130" s="0" t="n">
        <v>17.9</v>
      </c>
      <c r="J130" s="0" t="n">
        <v>19.6</v>
      </c>
      <c r="K130" s="0" t="n">
        <v>21.4</v>
      </c>
      <c r="L130" s="0" t="n">
        <v>23.6</v>
      </c>
      <c r="M130" s="0" t="n">
        <f aca="false">L130-K130+L130</f>
        <v>25.8</v>
      </c>
    </row>
    <row r="131" customFormat="false" ht="17" hidden="false" customHeight="false" outlineLevel="0" collapsed="false">
      <c r="A131" s="1" t="n">
        <v>109.5</v>
      </c>
      <c r="B131" s="0" t="n">
        <v>-0.3521</v>
      </c>
      <c r="C131" s="0" t="n">
        <v>18.0954</v>
      </c>
      <c r="D131" s="0" t="n">
        <v>0.08723</v>
      </c>
      <c r="E131" s="0" t="n">
        <v>12.9</v>
      </c>
      <c r="F131" s="0" t="n">
        <v>14.1</v>
      </c>
      <c r="G131" s="0" t="n">
        <v>15.3</v>
      </c>
      <c r="H131" s="0" t="n">
        <v>16.6</v>
      </c>
      <c r="I131" s="0" t="n">
        <v>18.1</v>
      </c>
      <c r="J131" s="0" t="n">
        <v>19.8</v>
      </c>
      <c r="K131" s="0" t="n">
        <v>21.7</v>
      </c>
      <c r="L131" s="0" t="n">
        <v>23.8</v>
      </c>
      <c r="M131" s="0" t="n">
        <f aca="false">L131-K131+L131</f>
        <v>25.9</v>
      </c>
    </row>
    <row r="132" customFormat="false" ht="17" hidden="false" customHeight="false" outlineLevel="0" collapsed="false">
      <c r="A132" s="1" t="n">
        <v>110</v>
      </c>
      <c r="B132" s="0" t="n">
        <v>-0.3521</v>
      </c>
      <c r="C132" s="0" t="n">
        <v>18.2689</v>
      </c>
      <c r="D132" s="0" t="n">
        <v>0.08755</v>
      </c>
      <c r="E132" s="0" t="n">
        <v>13</v>
      </c>
      <c r="F132" s="0" t="n">
        <v>14.2</v>
      </c>
      <c r="G132" s="0" t="n">
        <v>15.4</v>
      </c>
      <c r="H132" s="0" t="n">
        <v>16.8</v>
      </c>
      <c r="I132" s="0" t="n">
        <v>18.3</v>
      </c>
      <c r="J132" s="0" t="n">
        <v>20</v>
      </c>
      <c r="K132" s="0" t="n">
        <v>21.9</v>
      </c>
      <c r="L132" s="0" t="n">
        <v>24.1</v>
      </c>
      <c r="M132" s="0" t="n">
        <f aca="false">L132-K132+L132</f>
        <v>26.3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025" min="1" style="0" width="10.4851851851852"/>
  </cols>
  <sheetData>
    <row r="1" customFormat="false" ht="17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7" hidden="false" customHeight="false" outlineLevel="0" collapsed="false">
      <c r="A2" s="1" t="n">
        <v>45</v>
      </c>
      <c r="B2" s="0" t="n">
        <v>-0.3833</v>
      </c>
      <c r="C2" s="0" t="n">
        <v>2.4607</v>
      </c>
      <c r="D2" s="0" t="n">
        <v>0.09029</v>
      </c>
      <c r="E2" s="0" t="n">
        <f aca="false">F2-(G2-F2)</f>
        <v>1.7</v>
      </c>
      <c r="F2" s="0" t="n">
        <v>1.9</v>
      </c>
      <c r="G2" s="0" t="n">
        <v>2.1</v>
      </c>
      <c r="H2" s="0" t="n">
        <v>2.3</v>
      </c>
      <c r="I2" s="0" t="n">
        <v>2.5</v>
      </c>
      <c r="J2" s="0" t="n">
        <v>2.7</v>
      </c>
      <c r="K2" s="0" t="n">
        <v>3</v>
      </c>
      <c r="L2" s="0" t="n">
        <v>3.3</v>
      </c>
      <c r="M2" s="0" t="n">
        <f aca="false">L2-K2+L2</f>
        <v>3.6</v>
      </c>
    </row>
    <row r="3" customFormat="false" ht="17" hidden="false" customHeight="false" outlineLevel="0" collapsed="false">
      <c r="A3" s="1" t="n">
        <v>45.5</v>
      </c>
      <c r="B3" s="0" t="n">
        <v>-0.3833</v>
      </c>
      <c r="C3" s="0" t="n">
        <v>2.5457</v>
      </c>
      <c r="D3" s="0" t="n">
        <v>0.09033</v>
      </c>
      <c r="E3" s="0" t="n">
        <f aca="false">F3-(G3-F3)</f>
        <v>1.9</v>
      </c>
      <c r="F3" s="0" t="n">
        <v>2</v>
      </c>
      <c r="G3" s="0" t="n">
        <v>2.1</v>
      </c>
      <c r="H3" s="0" t="n">
        <v>2.3</v>
      </c>
      <c r="I3" s="0" t="n">
        <v>2.5</v>
      </c>
      <c r="J3" s="0" t="n">
        <v>2.8</v>
      </c>
      <c r="K3" s="0" t="n">
        <v>3.1</v>
      </c>
      <c r="L3" s="0" t="n">
        <v>3.4</v>
      </c>
      <c r="M3" s="0" t="n">
        <f aca="false">L3-K3+L3</f>
        <v>3.7</v>
      </c>
    </row>
    <row r="4" customFormat="false" ht="17" hidden="false" customHeight="false" outlineLevel="0" collapsed="false">
      <c r="A4" s="1" t="n">
        <v>46</v>
      </c>
      <c r="B4" s="0" t="n">
        <v>-0.3833</v>
      </c>
      <c r="C4" s="0" t="n">
        <v>2.6306</v>
      </c>
      <c r="D4" s="0" t="n">
        <v>0.09037</v>
      </c>
      <c r="E4" s="0" t="n">
        <f aca="false">F4-(G4-F4)</f>
        <v>1.8</v>
      </c>
      <c r="F4" s="0" t="n">
        <v>2</v>
      </c>
      <c r="G4" s="0" t="n">
        <v>2.2</v>
      </c>
      <c r="H4" s="0" t="n">
        <v>2.4</v>
      </c>
      <c r="I4" s="0" t="n">
        <v>2.6</v>
      </c>
      <c r="J4" s="0" t="n">
        <v>2.9</v>
      </c>
      <c r="K4" s="0" t="n">
        <v>3.2</v>
      </c>
      <c r="L4" s="0" t="n">
        <v>3.5</v>
      </c>
      <c r="M4" s="0" t="n">
        <f aca="false">L4-K4+L4</f>
        <v>3.8</v>
      </c>
    </row>
    <row r="5" customFormat="false" ht="17" hidden="false" customHeight="false" outlineLevel="0" collapsed="false">
      <c r="A5" s="1" t="n">
        <v>46.5</v>
      </c>
      <c r="B5" s="0" t="n">
        <v>-0.3833</v>
      </c>
      <c r="C5" s="0" t="n">
        <v>2.7155</v>
      </c>
      <c r="D5" s="0" t="n">
        <v>0.0904</v>
      </c>
      <c r="E5" s="0" t="n">
        <f aca="false">F5-(G5-F5)</f>
        <v>1.9</v>
      </c>
      <c r="F5" s="0" t="n">
        <v>2.1</v>
      </c>
      <c r="G5" s="0" t="n">
        <v>2.3</v>
      </c>
      <c r="H5" s="0" t="n">
        <v>2.5</v>
      </c>
      <c r="I5" s="0" t="n">
        <v>2.7</v>
      </c>
      <c r="J5" s="0" t="n">
        <v>3</v>
      </c>
      <c r="K5" s="0" t="n">
        <v>3.3</v>
      </c>
      <c r="L5" s="0" t="n">
        <v>3.6</v>
      </c>
      <c r="M5" s="0" t="n">
        <f aca="false">L5-K5+L5</f>
        <v>3.9</v>
      </c>
    </row>
    <row r="6" customFormat="false" ht="17" hidden="false" customHeight="false" outlineLevel="0" collapsed="false">
      <c r="A6" s="1" t="n">
        <v>47</v>
      </c>
      <c r="B6" s="0" t="n">
        <v>-0.3833</v>
      </c>
      <c r="C6" s="0" t="n">
        <v>2.8007</v>
      </c>
      <c r="D6" s="0" t="n">
        <v>0.09044</v>
      </c>
      <c r="E6" s="0" t="n">
        <f aca="false">F6-(G6-F6)</f>
        <v>2</v>
      </c>
      <c r="F6" s="0" t="n">
        <v>2.2</v>
      </c>
      <c r="G6" s="0" t="n">
        <v>2.4</v>
      </c>
      <c r="H6" s="0" t="n">
        <v>2.6</v>
      </c>
      <c r="I6" s="0" t="n">
        <v>2.8</v>
      </c>
      <c r="J6" s="0" t="n">
        <v>3.1</v>
      </c>
      <c r="K6" s="0" t="n">
        <v>3.4</v>
      </c>
      <c r="L6" s="0" t="n">
        <v>3.7</v>
      </c>
      <c r="M6" s="0" t="n">
        <f aca="false">L6-K6+L6</f>
        <v>4</v>
      </c>
    </row>
    <row r="7" customFormat="false" ht="17" hidden="false" customHeight="false" outlineLevel="0" collapsed="false">
      <c r="A7" s="1" t="n">
        <v>47.5</v>
      </c>
      <c r="B7" s="0" t="n">
        <v>-0.3833</v>
      </c>
      <c r="C7" s="0" t="n">
        <v>2.8867</v>
      </c>
      <c r="D7" s="0" t="n">
        <v>0.09048</v>
      </c>
      <c r="E7" s="0" t="n">
        <f aca="false">F7-(G7-F7)</f>
        <v>2</v>
      </c>
      <c r="F7" s="0" t="n">
        <v>2.2</v>
      </c>
      <c r="G7" s="0" t="n">
        <v>2.4</v>
      </c>
      <c r="H7" s="0" t="n">
        <v>2.6</v>
      </c>
      <c r="I7" s="0" t="n">
        <v>2.9</v>
      </c>
      <c r="J7" s="0" t="n">
        <v>3.2</v>
      </c>
      <c r="K7" s="0" t="n">
        <v>3.5</v>
      </c>
      <c r="L7" s="0" t="n">
        <v>3.8</v>
      </c>
      <c r="M7" s="0" t="n">
        <f aca="false">L7-K7+L7</f>
        <v>4.1</v>
      </c>
    </row>
    <row r="8" customFormat="false" ht="17" hidden="false" customHeight="false" outlineLevel="0" collapsed="false">
      <c r="A8" s="1" t="n">
        <v>48</v>
      </c>
      <c r="B8" s="0" t="n">
        <v>-0.3833</v>
      </c>
      <c r="C8" s="0" t="n">
        <v>2.9741</v>
      </c>
      <c r="D8" s="0" t="n">
        <v>0.09052</v>
      </c>
      <c r="E8" s="0" t="n">
        <f aca="false">F8-(G8-F8)</f>
        <v>2.1</v>
      </c>
      <c r="F8" s="0" t="n">
        <v>2.3</v>
      </c>
      <c r="G8" s="0" t="n">
        <v>2.5</v>
      </c>
      <c r="H8" s="0" t="n">
        <v>2.7</v>
      </c>
      <c r="I8" s="0" t="n">
        <v>3</v>
      </c>
      <c r="J8" s="0" t="n">
        <v>3.3</v>
      </c>
      <c r="K8" s="0" t="n">
        <v>3.6</v>
      </c>
      <c r="L8" s="0" t="n">
        <v>4</v>
      </c>
      <c r="M8" s="0" t="n">
        <f aca="false">L8-K8+L8</f>
        <v>4.4</v>
      </c>
    </row>
    <row r="9" customFormat="false" ht="17" hidden="false" customHeight="false" outlineLevel="0" collapsed="false">
      <c r="A9" s="1" t="n">
        <v>48.5</v>
      </c>
      <c r="B9" s="0" t="n">
        <v>-0.3833</v>
      </c>
      <c r="C9" s="0" t="n">
        <v>3.0636</v>
      </c>
      <c r="D9" s="0" t="n">
        <v>0.09056</v>
      </c>
      <c r="E9" s="0" t="n">
        <f aca="false">F9-(G9-F9)</f>
        <v>2.2</v>
      </c>
      <c r="F9" s="0" t="n">
        <v>2.4</v>
      </c>
      <c r="G9" s="0" t="n">
        <v>2.6</v>
      </c>
      <c r="H9" s="0" t="n">
        <v>2.8</v>
      </c>
      <c r="I9" s="0" t="n">
        <v>3.1</v>
      </c>
      <c r="J9" s="0" t="n">
        <v>3.4</v>
      </c>
      <c r="K9" s="0" t="n">
        <v>3.7</v>
      </c>
      <c r="L9" s="0" t="n">
        <v>4.1</v>
      </c>
      <c r="M9" s="0" t="n">
        <f aca="false">L9-K9+L9</f>
        <v>4.5</v>
      </c>
    </row>
    <row r="10" customFormat="false" ht="17" hidden="false" customHeight="false" outlineLevel="0" collapsed="false">
      <c r="A10" s="1" t="n">
        <v>49</v>
      </c>
      <c r="B10" s="0" t="n">
        <v>-0.3833</v>
      </c>
      <c r="C10" s="0" t="n">
        <v>3.156</v>
      </c>
      <c r="D10" s="0" t="n">
        <v>0.0906</v>
      </c>
      <c r="E10" s="0" t="n">
        <f aca="false">F10-(G10-F10)</f>
        <v>2.2</v>
      </c>
      <c r="F10" s="0" t="n">
        <v>2.4</v>
      </c>
      <c r="G10" s="0" t="n">
        <v>2.6</v>
      </c>
      <c r="H10" s="0" t="n">
        <v>2.9</v>
      </c>
      <c r="I10" s="0" t="n">
        <v>3.2</v>
      </c>
      <c r="J10" s="0" t="n">
        <v>3.5</v>
      </c>
      <c r="K10" s="0" t="n">
        <v>3.8</v>
      </c>
      <c r="L10" s="0" t="n">
        <v>4.2</v>
      </c>
      <c r="M10" s="0" t="n">
        <f aca="false">L10-K10+L10</f>
        <v>4.6</v>
      </c>
    </row>
    <row r="11" customFormat="false" ht="17" hidden="false" customHeight="false" outlineLevel="0" collapsed="false">
      <c r="A11" s="1" t="n">
        <v>49.5</v>
      </c>
      <c r="B11" s="0" t="n">
        <v>-0.3833</v>
      </c>
      <c r="C11" s="0" t="n">
        <v>3.252</v>
      </c>
      <c r="D11" s="0" t="n">
        <v>0.09064</v>
      </c>
      <c r="E11" s="0" t="n">
        <f aca="false">F11-(G11-F11)</f>
        <v>2.3</v>
      </c>
      <c r="F11" s="0" t="n">
        <v>2.5</v>
      </c>
      <c r="G11" s="0" t="n">
        <v>2.7</v>
      </c>
      <c r="H11" s="0" t="n">
        <v>3</v>
      </c>
      <c r="I11" s="0" t="n">
        <v>3.3</v>
      </c>
      <c r="J11" s="0" t="n">
        <v>3.6</v>
      </c>
      <c r="K11" s="0" t="n">
        <v>3.9</v>
      </c>
      <c r="L11" s="0" t="n">
        <v>4.3</v>
      </c>
      <c r="M11" s="0" t="n">
        <f aca="false">L11-K11+L11</f>
        <v>4.7</v>
      </c>
    </row>
    <row r="12" customFormat="false" ht="17" hidden="false" customHeight="false" outlineLevel="0" collapsed="false">
      <c r="A12" s="1" t="n">
        <v>50</v>
      </c>
      <c r="B12" s="0" t="n">
        <v>-0.3833</v>
      </c>
      <c r="C12" s="0" t="n">
        <v>3.3518</v>
      </c>
      <c r="D12" s="0" t="n">
        <v>0.09068</v>
      </c>
      <c r="E12" s="0" t="n">
        <f aca="false">F12-(G12-F12)</f>
        <v>2.4</v>
      </c>
      <c r="F12" s="0" t="n">
        <v>2.6</v>
      </c>
      <c r="G12" s="0" t="n">
        <v>2.8</v>
      </c>
      <c r="H12" s="0" t="n">
        <v>3.1</v>
      </c>
      <c r="I12" s="0" t="n">
        <v>3.4</v>
      </c>
      <c r="J12" s="0" t="n">
        <v>3.7</v>
      </c>
      <c r="K12" s="0" t="n">
        <v>4</v>
      </c>
      <c r="L12" s="0" t="n">
        <v>4.5</v>
      </c>
      <c r="M12" s="0" t="n">
        <f aca="false">L12-K12+L12</f>
        <v>5</v>
      </c>
    </row>
    <row r="13" customFormat="false" ht="17" hidden="false" customHeight="false" outlineLevel="0" collapsed="false">
      <c r="A13" s="1" t="n">
        <v>50.5</v>
      </c>
      <c r="B13" s="0" t="n">
        <v>-0.3833</v>
      </c>
      <c r="C13" s="0" t="n">
        <v>3.4557</v>
      </c>
      <c r="D13" s="0" t="n">
        <v>0.09072</v>
      </c>
      <c r="E13" s="0" t="n">
        <f aca="false">F13-(G13-F13)</f>
        <v>2.5</v>
      </c>
      <c r="F13" s="0" t="n">
        <v>2.7</v>
      </c>
      <c r="G13" s="0" t="n">
        <v>2.9</v>
      </c>
      <c r="H13" s="0" t="n">
        <v>3.2</v>
      </c>
      <c r="I13" s="0" t="n">
        <v>3.5</v>
      </c>
      <c r="J13" s="0" t="n">
        <v>3.8</v>
      </c>
      <c r="K13" s="0" t="n">
        <v>4.2</v>
      </c>
      <c r="L13" s="0" t="n">
        <v>4.6</v>
      </c>
      <c r="M13" s="0" t="n">
        <f aca="false">L13-K13+L13</f>
        <v>5</v>
      </c>
    </row>
    <row r="14" customFormat="false" ht="17" hidden="false" customHeight="false" outlineLevel="0" collapsed="false">
      <c r="A14" s="1" t="n">
        <v>51</v>
      </c>
      <c r="B14" s="0" t="n">
        <v>-0.3833</v>
      </c>
      <c r="C14" s="0" t="n">
        <v>3.5636</v>
      </c>
      <c r="D14" s="0" t="n">
        <v>0.09076</v>
      </c>
      <c r="E14" s="0" t="n">
        <f aca="false">F14-(G14-F14)</f>
        <v>2.6</v>
      </c>
      <c r="F14" s="0" t="n">
        <v>2.8</v>
      </c>
      <c r="G14" s="0" t="n">
        <v>3</v>
      </c>
      <c r="H14" s="0" t="n">
        <v>3.3</v>
      </c>
      <c r="I14" s="0" t="n">
        <v>3.6</v>
      </c>
      <c r="J14" s="0" t="n">
        <v>3.9</v>
      </c>
      <c r="K14" s="0" t="n">
        <v>4.3</v>
      </c>
      <c r="L14" s="0" t="n">
        <v>4.8</v>
      </c>
      <c r="M14" s="0" t="n">
        <f aca="false">L14-K14+L14</f>
        <v>5.3</v>
      </c>
    </row>
    <row r="15" customFormat="false" ht="17" hidden="false" customHeight="false" outlineLevel="0" collapsed="false">
      <c r="A15" s="1" t="n">
        <v>51.5</v>
      </c>
      <c r="B15" s="0" t="n">
        <v>-0.3833</v>
      </c>
      <c r="C15" s="0" t="n">
        <v>3.6754</v>
      </c>
      <c r="D15" s="0" t="n">
        <v>0.0908</v>
      </c>
      <c r="E15" s="0" t="n">
        <f aca="false">F15-(G15-F15)</f>
        <v>2.5</v>
      </c>
      <c r="F15" s="0" t="n">
        <v>2.8</v>
      </c>
      <c r="G15" s="0" t="n">
        <v>3.1</v>
      </c>
      <c r="H15" s="0" t="n">
        <v>3.4</v>
      </c>
      <c r="I15" s="0" t="n">
        <v>3.7</v>
      </c>
      <c r="J15" s="0" t="n">
        <v>4</v>
      </c>
      <c r="K15" s="0" t="n">
        <v>4.4</v>
      </c>
      <c r="L15" s="0" t="n">
        <v>4.9</v>
      </c>
      <c r="M15" s="0" t="n">
        <f aca="false">L15-K15+L15</f>
        <v>5.4</v>
      </c>
    </row>
    <row r="16" customFormat="false" ht="17" hidden="false" customHeight="false" outlineLevel="0" collapsed="false">
      <c r="A16" s="1" t="n">
        <v>52</v>
      </c>
      <c r="B16" s="0" t="n">
        <v>-0.3833</v>
      </c>
      <c r="C16" s="0" t="n">
        <v>3.7911</v>
      </c>
      <c r="D16" s="0" t="n">
        <v>0.09085</v>
      </c>
      <c r="E16" s="0" t="n">
        <f aca="false">F16-(G16-F16)</f>
        <v>2.6</v>
      </c>
      <c r="F16" s="0" t="n">
        <v>2.9</v>
      </c>
      <c r="G16" s="0" t="n">
        <v>3.2</v>
      </c>
      <c r="H16" s="0" t="n">
        <v>3.5</v>
      </c>
      <c r="I16" s="0" t="n">
        <v>3.8</v>
      </c>
      <c r="J16" s="0" t="n">
        <v>4.2</v>
      </c>
      <c r="K16" s="0" t="n">
        <v>4.6</v>
      </c>
      <c r="L16" s="0" t="n">
        <v>5.1</v>
      </c>
      <c r="M16" s="0" t="n">
        <f aca="false">L16-K16+L16</f>
        <v>5.6</v>
      </c>
    </row>
    <row r="17" customFormat="false" ht="17" hidden="false" customHeight="false" outlineLevel="0" collapsed="false">
      <c r="A17" s="1" t="n">
        <v>52.5</v>
      </c>
      <c r="B17" s="0" t="n">
        <v>-0.3833</v>
      </c>
      <c r="C17" s="0" t="n">
        <v>3.9105</v>
      </c>
      <c r="D17" s="0" t="n">
        <v>0.09089</v>
      </c>
      <c r="E17" s="0" t="n">
        <f aca="false">F17-(G17-F17)</f>
        <v>2.7</v>
      </c>
      <c r="F17" s="0" t="n">
        <v>3</v>
      </c>
      <c r="G17" s="0" t="n">
        <v>3.3</v>
      </c>
      <c r="H17" s="0" t="n">
        <v>3.6</v>
      </c>
      <c r="I17" s="0" t="n">
        <v>3.9</v>
      </c>
      <c r="J17" s="0" t="n">
        <v>4.3</v>
      </c>
      <c r="K17" s="0" t="n">
        <v>4.7</v>
      </c>
      <c r="L17" s="0" t="n">
        <v>5.2</v>
      </c>
      <c r="M17" s="0" t="n">
        <f aca="false">L17-K17+L17</f>
        <v>5.7</v>
      </c>
    </row>
    <row r="18" customFormat="false" ht="17" hidden="false" customHeight="false" outlineLevel="0" collapsed="false">
      <c r="A18" s="1" t="n">
        <v>53</v>
      </c>
      <c r="B18" s="0" t="n">
        <v>-0.3833</v>
      </c>
      <c r="C18" s="0" t="n">
        <v>4.0332</v>
      </c>
      <c r="D18" s="0" t="n">
        <v>0.09093</v>
      </c>
      <c r="E18" s="0" t="n">
        <f aca="false">F18-(G18-F18)</f>
        <v>2.8</v>
      </c>
      <c r="F18" s="0" t="n">
        <v>3.1</v>
      </c>
      <c r="G18" s="0" t="n">
        <v>3.4</v>
      </c>
      <c r="H18" s="0" t="n">
        <v>3.7</v>
      </c>
      <c r="I18" s="0" t="n">
        <v>4</v>
      </c>
      <c r="J18" s="0" t="n">
        <v>4.4</v>
      </c>
      <c r="K18" s="0" t="n">
        <v>4.9</v>
      </c>
      <c r="L18" s="0" t="n">
        <v>5.4</v>
      </c>
      <c r="M18" s="0" t="n">
        <f aca="false">L18-K18+L18</f>
        <v>5.9</v>
      </c>
    </row>
    <row r="19" customFormat="false" ht="17" hidden="false" customHeight="false" outlineLevel="0" collapsed="false">
      <c r="A19" s="1" t="n">
        <v>53.5</v>
      </c>
      <c r="B19" s="0" t="n">
        <v>-0.3833</v>
      </c>
      <c r="C19" s="0" t="n">
        <v>4.1591</v>
      </c>
      <c r="D19" s="0" t="n">
        <v>0.09098</v>
      </c>
      <c r="E19" s="0" t="n">
        <f aca="false">F19-(G19-F19)</f>
        <v>2.9</v>
      </c>
      <c r="F19" s="0" t="n">
        <v>3.2</v>
      </c>
      <c r="G19" s="0" t="n">
        <v>3.5</v>
      </c>
      <c r="H19" s="0" t="n">
        <v>3.8</v>
      </c>
      <c r="I19" s="0" t="n">
        <v>4.2</v>
      </c>
      <c r="J19" s="0" t="n">
        <v>4.6</v>
      </c>
      <c r="K19" s="0" t="n">
        <v>5</v>
      </c>
      <c r="L19" s="0" t="n">
        <v>5.5</v>
      </c>
      <c r="M19" s="0" t="n">
        <f aca="false">L19-K19+L19</f>
        <v>6</v>
      </c>
    </row>
    <row r="20" customFormat="false" ht="17" hidden="false" customHeight="false" outlineLevel="0" collapsed="false">
      <c r="A20" s="1" t="n">
        <v>54</v>
      </c>
      <c r="B20" s="0" t="n">
        <v>-0.3833</v>
      </c>
      <c r="C20" s="0" t="n">
        <v>4.2875</v>
      </c>
      <c r="D20" s="0" t="n">
        <v>0.09102</v>
      </c>
      <c r="E20" s="0" t="n">
        <f aca="false">F20-(G20-F20)</f>
        <v>3</v>
      </c>
      <c r="F20" s="0" t="n">
        <v>3.3</v>
      </c>
      <c r="G20" s="0" t="n">
        <v>3.6</v>
      </c>
      <c r="H20" s="0" t="n">
        <v>3.9</v>
      </c>
      <c r="I20" s="0" t="n">
        <v>4.3</v>
      </c>
      <c r="J20" s="0" t="n">
        <v>4.7</v>
      </c>
      <c r="K20" s="0" t="n">
        <v>5.2</v>
      </c>
      <c r="L20" s="0" t="n">
        <v>5.7</v>
      </c>
      <c r="M20" s="0" t="n">
        <f aca="false">L20-K20+L20</f>
        <v>6.2</v>
      </c>
    </row>
    <row r="21" customFormat="false" ht="17" hidden="false" customHeight="false" outlineLevel="0" collapsed="false">
      <c r="A21" s="1" t="n">
        <v>54.5</v>
      </c>
      <c r="B21" s="0" t="n">
        <v>-0.3833</v>
      </c>
      <c r="C21" s="0" t="n">
        <v>4.4179</v>
      </c>
      <c r="D21" s="0" t="n">
        <v>0.09106</v>
      </c>
      <c r="E21" s="0" t="n">
        <f aca="false">F21-(G21-F21)</f>
        <v>3.1</v>
      </c>
      <c r="F21" s="0" t="n">
        <v>3.4</v>
      </c>
      <c r="G21" s="0" t="n">
        <v>3.7</v>
      </c>
      <c r="H21" s="0" t="n">
        <v>4</v>
      </c>
      <c r="I21" s="0" t="n">
        <v>4.4</v>
      </c>
      <c r="J21" s="0" t="n">
        <v>4.8</v>
      </c>
      <c r="K21" s="0" t="n">
        <v>5.3</v>
      </c>
      <c r="L21" s="0" t="n">
        <v>5.9</v>
      </c>
      <c r="M21" s="0" t="n">
        <f aca="false">L21-K21+L21</f>
        <v>6.5</v>
      </c>
    </row>
    <row r="22" customFormat="false" ht="17" hidden="false" customHeight="false" outlineLevel="0" collapsed="false">
      <c r="A22" s="1" t="n">
        <v>55</v>
      </c>
      <c r="B22" s="0" t="n">
        <v>-0.3833</v>
      </c>
      <c r="C22" s="0" t="n">
        <v>4.5498</v>
      </c>
      <c r="D22" s="0" t="n">
        <v>0.0911</v>
      </c>
      <c r="E22" s="0" t="n">
        <f aca="false">F22-(G22-F22)</f>
        <v>3.2</v>
      </c>
      <c r="F22" s="0" t="n">
        <v>3.5</v>
      </c>
      <c r="G22" s="0" t="n">
        <v>3.8</v>
      </c>
      <c r="H22" s="0" t="n">
        <v>4.2</v>
      </c>
      <c r="I22" s="0" t="n">
        <v>4.5</v>
      </c>
      <c r="J22" s="0" t="n">
        <v>5</v>
      </c>
      <c r="K22" s="0" t="n">
        <v>5.5</v>
      </c>
      <c r="L22" s="0" t="n">
        <v>6.1</v>
      </c>
      <c r="M22" s="0" t="n">
        <f aca="false">L22-K22+L22</f>
        <v>6.7</v>
      </c>
    </row>
    <row r="23" customFormat="false" ht="17" hidden="false" customHeight="false" outlineLevel="0" collapsed="false">
      <c r="A23" s="1" t="n">
        <v>55.5</v>
      </c>
      <c r="B23" s="0" t="n">
        <v>-0.3833</v>
      </c>
      <c r="C23" s="0" t="n">
        <v>4.6827</v>
      </c>
      <c r="D23" s="0" t="n">
        <v>0.09114</v>
      </c>
      <c r="E23" s="0" t="n">
        <f aca="false">F23-(G23-F23)</f>
        <v>3.3</v>
      </c>
      <c r="F23" s="0" t="n">
        <v>3.6</v>
      </c>
      <c r="G23" s="0" t="n">
        <v>3.9</v>
      </c>
      <c r="H23" s="0" t="n">
        <v>4.3</v>
      </c>
      <c r="I23" s="0" t="n">
        <v>4.7</v>
      </c>
      <c r="J23" s="0" t="n">
        <v>5.1</v>
      </c>
      <c r="K23" s="0" t="n">
        <v>5.7</v>
      </c>
      <c r="L23" s="0" t="n">
        <v>6.3</v>
      </c>
      <c r="M23" s="0" t="n">
        <f aca="false">L23-K23+L23</f>
        <v>6.9</v>
      </c>
    </row>
    <row r="24" customFormat="false" ht="17" hidden="false" customHeight="false" outlineLevel="0" collapsed="false">
      <c r="A24" s="1" t="n">
        <v>56</v>
      </c>
      <c r="B24" s="0" t="n">
        <v>-0.3833</v>
      </c>
      <c r="C24" s="0" t="n">
        <v>4.8162</v>
      </c>
      <c r="D24" s="0" t="n">
        <v>0.09118</v>
      </c>
      <c r="E24" s="0" t="n">
        <f aca="false">F24-(G24-F24)</f>
        <v>3.4</v>
      </c>
      <c r="F24" s="0" t="n">
        <v>3.7</v>
      </c>
      <c r="G24" s="0" t="n">
        <v>4</v>
      </c>
      <c r="H24" s="0" t="n">
        <v>4.4</v>
      </c>
      <c r="I24" s="0" t="n">
        <v>4.8</v>
      </c>
      <c r="J24" s="0" t="n">
        <v>5.3</v>
      </c>
      <c r="K24" s="0" t="n">
        <v>5.8</v>
      </c>
      <c r="L24" s="0" t="n">
        <v>6.4</v>
      </c>
      <c r="M24" s="0" t="n">
        <f aca="false">L24-K24+L24</f>
        <v>7</v>
      </c>
    </row>
    <row r="25" customFormat="false" ht="17" hidden="false" customHeight="false" outlineLevel="0" collapsed="false">
      <c r="A25" s="1" t="n">
        <v>56.5</v>
      </c>
      <c r="B25" s="0" t="n">
        <v>-0.3833</v>
      </c>
      <c r="C25" s="0" t="n">
        <v>4.95</v>
      </c>
      <c r="D25" s="0" t="n">
        <v>0.09121</v>
      </c>
      <c r="E25" s="0" t="n">
        <f aca="false">F25-(G25-F25)</f>
        <v>3.5</v>
      </c>
      <c r="F25" s="0" t="n">
        <v>3.8</v>
      </c>
      <c r="G25" s="0" t="n">
        <v>4.1</v>
      </c>
      <c r="H25" s="0" t="n">
        <v>4.5</v>
      </c>
      <c r="I25" s="0" t="n">
        <v>5</v>
      </c>
      <c r="J25" s="0" t="n">
        <v>5.4</v>
      </c>
      <c r="K25" s="0" t="n">
        <v>6</v>
      </c>
      <c r="L25" s="0" t="n">
        <v>6.6</v>
      </c>
      <c r="M25" s="0" t="n">
        <f aca="false">L25-K25+L25</f>
        <v>7.2</v>
      </c>
    </row>
    <row r="26" customFormat="false" ht="17" hidden="false" customHeight="false" outlineLevel="0" collapsed="false">
      <c r="A26" s="1" t="n">
        <v>57</v>
      </c>
      <c r="B26" s="0" t="n">
        <v>-0.3833</v>
      </c>
      <c r="C26" s="0" t="n">
        <v>5.0837</v>
      </c>
      <c r="D26" s="0" t="n">
        <v>0.09125</v>
      </c>
      <c r="E26" s="0" t="n">
        <f aca="false">F26-(G26-F26)</f>
        <v>3.5</v>
      </c>
      <c r="F26" s="0" t="n">
        <v>3.9</v>
      </c>
      <c r="G26" s="0" t="n">
        <v>4.3</v>
      </c>
      <c r="H26" s="0" t="n">
        <v>4.6</v>
      </c>
      <c r="I26" s="0" t="n">
        <v>5.1</v>
      </c>
      <c r="J26" s="0" t="n">
        <v>5.6</v>
      </c>
      <c r="K26" s="0" t="n">
        <v>6.1</v>
      </c>
      <c r="L26" s="0" t="n">
        <v>6.8</v>
      </c>
      <c r="M26" s="0" t="n">
        <f aca="false">L26-K26+L26</f>
        <v>7.5</v>
      </c>
    </row>
    <row r="27" customFormat="false" ht="17" hidden="false" customHeight="false" outlineLevel="0" collapsed="false">
      <c r="A27" s="1" t="n">
        <v>57.5</v>
      </c>
      <c r="B27" s="0" t="n">
        <v>-0.3833</v>
      </c>
      <c r="C27" s="0" t="n">
        <v>5.2173</v>
      </c>
      <c r="D27" s="0" t="n">
        <v>0.09128</v>
      </c>
      <c r="E27" s="0" t="n">
        <f aca="false">F27-(G27-F27)</f>
        <v>3.6</v>
      </c>
      <c r="F27" s="0" t="n">
        <v>4</v>
      </c>
      <c r="G27" s="0" t="n">
        <v>4.4</v>
      </c>
      <c r="H27" s="0" t="n">
        <v>4.8</v>
      </c>
      <c r="I27" s="0" t="n">
        <v>5.2</v>
      </c>
      <c r="J27" s="0" t="n">
        <v>5.7</v>
      </c>
      <c r="K27" s="0" t="n">
        <v>6.3</v>
      </c>
      <c r="L27" s="0" t="n">
        <v>7</v>
      </c>
      <c r="M27" s="0" t="n">
        <f aca="false">L27-K27+L27</f>
        <v>7.7</v>
      </c>
    </row>
    <row r="28" customFormat="false" ht="17" hidden="false" customHeight="false" outlineLevel="0" collapsed="false">
      <c r="A28" s="1" t="n">
        <v>58</v>
      </c>
      <c r="B28" s="0" t="n">
        <v>-0.3833</v>
      </c>
      <c r="C28" s="0" t="n">
        <v>5.3507</v>
      </c>
      <c r="D28" s="0" t="n">
        <v>0.0913</v>
      </c>
      <c r="E28" s="0" t="n">
        <f aca="false">F28-(G28-F28)</f>
        <v>3.7</v>
      </c>
      <c r="F28" s="0" t="n">
        <v>4.1</v>
      </c>
      <c r="G28" s="0" t="n">
        <v>4.5</v>
      </c>
      <c r="H28" s="0" t="n">
        <v>4.9</v>
      </c>
      <c r="I28" s="0" t="n">
        <v>5.4</v>
      </c>
      <c r="J28" s="0" t="n">
        <v>5.9</v>
      </c>
      <c r="K28" s="0" t="n">
        <v>6.5</v>
      </c>
      <c r="L28" s="0" t="n">
        <v>7.1</v>
      </c>
      <c r="M28" s="0" t="n">
        <f aca="false">L28-K28+L28</f>
        <v>7.7</v>
      </c>
    </row>
    <row r="29" customFormat="false" ht="17" hidden="false" customHeight="false" outlineLevel="0" collapsed="false">
      <c r="A29" s="1" t="n">
        <v>58.5</v>
      </c>
      <c r="B29" s="0" t="n">
        <v>-0.3833</v>
      </c>
      <c r="C29" s="0" t="n">
        <v>5.4834</v>
      </c>
      <c r="D29" s="0" t="n">
        <v>0.09132</v>
      </c>
      <c r="E29" s="0" t="n">
        <f aca="false">F29-(G29-F29)</f>
        <v>3.8</v>
      </c>
      <c r="F29" s="0" t="n">
        <v>4.2</v>
      </c>
      <c r="G29" s="0" t="n">
        <v>4.6</v>
      </c>
      <c r="H29" s="0" t="n">
        <v>5</v>
      </c>
      <c r="I29" s="0" t="n">
        <v>5.5</v>
      </c>
      <c r="J29" s="0" t="n">
        <v>6</v>
      </c>
      <c r="K29" s="0" t="n">
        <v>6.6</v>
      </c>
      <c r="L29" s="0" t="n">
        <v>7.3</v>
      </c>
      <c r="M29" s="0" t="n">
        <f aca="false">L29-K29+L29</f>
        <v>8</v>
      </c>
    </row>
    <row r="30" customFormat="false" ht="17" hidden="false" customHeight="false" outlineLevel="0" collapsed="false">
      <c r="A30" s="1" t="n">
        <v>59</v>
      </c>
      <c r="B30" s="0" t="n">
        <v>-0.3833</v>
      </c>
      <c r="C30" s="0" t="n">
        <v>5.6151</v>
      </c>
      <c r="D30" s="0" t="n">
        <v>0.09134</v>
      </c>
      <c r="E30" s="0" t="n">
        <f aca="false">F30-(G30-F30)</f>
        <v>3.9</v>
      </c>
      <c r="F30" s="0" t="n">
        <v>4.3</v>
      </c>
      <c r="G30" s="0" t="n">
        <v>4.7</v>
      </c>
      <c r="H30" s="0" t="n">
        <v>5.1</v>
      </c>
      <c r="I30" s="0" t="n">
        <v>5.6</v>
      </c>
      <c r="J30" s="0" t="n">
        <v>6.2</v>
      </c>
      <c r="K30" s="0" t="n">
        <v>6.8</v>
      </c>
      <c r="L30" s="0" t="n">
        <v>7.5</v>
      </c>
      <c r="M30" s="0" t="n">
        <f aca="false">L30-K30+L30</f>
        <v>8.2</v>
      </c>
    </row>
    <row r="31" customFormat="false" ht="17" hidden="false" customHeight="false" outlineLevel="0" collapsed="false">
      <c r="A31" s="1" t="n">
        <v>59.5</v>
      </c>
      <c r="B31" s="0" t="n">
        <v>-0.3833</v>
      </c>
      <c r="C31" s="0" t="n">
        <v>5.7454</v>
      </c>
      <c r="D31" s="0" t="n">
        <v>0.09135</v>
      </c>
      <c r="E31" s="0" t="n">
        <f aca="false">F31-(G31-F31)</f>
        <v>4</v>
      </c>
      <c r="F31" s="0" t="n">
        <v>4.4</v>
      </c>
      <c r="G31" s="0" t="n">
        <v>4.8</v>
      </c>
      <c r="H31" s="0" t="n">
        <v>5.3</v>
      </c>
      <c r="I31" s="0" t="n">
        <v>5.7</v>
      </c>
      <c r="J31" s="0" t="n">
        <v>6.3</v>
      </c>
      <c r="K31" s="0" t="n">
        <v>6.9</v>
      </c>
      <c r="L31" s="0" t="n">
        <v>7.7</v>
      </c>
      <c r="M31" s="0" t="n">
        <f aca="false">L31-K31+L31</f>
        <v>8.5</v>
      </c>
    </row>
    <row r="32" customFormat="false" ht="17" hidden="false" customHeight="false" outlineLevel="0" collapsed="false">
      <c r="A32" s="1" t="n">
        <v>60</v>
      </c>
      <c r="B32" s="0" t="n">
        <v>-0.3833</v>
      </c>
      <c r="C32" s="0" t="n">
        <v>5.8742</v>
      </c>
      <c r="D32" s="0" t="n">
        <v>0.09136</v>
      </c>
      <c r="E32" s="0" t="n">
        <f aca="false">F32-(G32-F32)</f>
        <v>4.1</v>
      </c>
      <c r="F32" s="0" t="n">
        <v>4.5</v>
      </c>
      <c r="G32" s="0" t="n">
        <v>4.9</v>
      </c>
      <c r="H32" s="0" t="n">
        <v>5.4</v>
      </c>
      <c r="I32" s="0" t="n">
        <v>5.9</v>
      </c>
      <c r="J32" s="0" t="n">
        <v>6.4</v>
      </c>
      <c r="K32" s="0" t="n">
        <v>7.1</v>
      </c>
      <c r="L32" s="0" t="n">
        <v>7.8</v>
      </c>
      <c r="M32" s="0" t="n">
        <f aca="false">L32-K32+L32</f>
        <v>8.5</v>
      </c>
    </row>
    <row r="33" customFormat="false" ht="17" hidden="false" customHeight="false" outlineLevel="0" collapsed="false">
      <c r="A33" s="1" t="n">
        <v>60.5</v>
      </c>
      <c r="B33" s="0" t="n">
        <v>-0.3833</v>
      </c>
      <c r="C33" s="0" t="n">
        <v>6.0014</v>
      </c>
      <c r="D33" s="0" t="n">
        <v>0.09137</v>
      </c>
      <c r="E33" s="0" t="n">
        <f aca="false">F33-(G33-F33)</f>
        <v>4.2</v>
      </c>
      <c r="F33" s="0" t="n">
        <v>4.6</v>
      </c>
      <c r="G33" s="0" t="n">
        <v>5</v>
      </c>
      <c r="H33" s="0" t="n">
        <v>5.5</v>
      </c>
      <c r="I33" s="0" t="n">
        <v>6</v>
      </c>
      <c r="J33" s="0" t="n">
        <v>6.6</v>
      </c>
      <c r="K33" s="0" t="n">
        <v>7.3</v>
      </c>
      <c r="L33" s="0" t="n">
        <v>8</v>
      </c>
      <c r="M33" s="0" t="n">
        <f aca="false">L33-K33+L33</f>
        <v>8.7</v>
      </c>
    </row>
    <row r="34" customFormat="false" ht="17" hidden="false" customHeight="false" outlineLevel="0" collapsed="false">
      <c r="A34" s="1" t="n">
        <v>61</v>
      </c>
      <c r="B34" s="0" t="n">
        <v>-0.3833</v>
      </c>
      <c r="C34" s="0" t="n">
        <v>6.127</v>
      </c>
      <c r="D34" s="0" t="n">
        <v>0.09137</v>
      </c>
      <c r="E34" s="0" t="n">
        <f aca="false">F34-(G34-F34)</f>
        <v>4.3</v>
      </c>
      <c r="F34" s="0" t="n">
        <v>4.7</v>
      </c>
      <c r="G34" s="0" t="n">
        <v>5.1</v>
      </c>
      <c r="H34" s="0" t="n">
        <v>5.6</v>
      </c>
      <c r="I34" s="0" t="n">
        <v>6.1</v>
      </c>
      <c r="J34" s="0" t="n">
        <v>6.7</v>
      </c>
      <c r="K34" s="0" t="n">
        <v>7.4</v>
      </c>
      <c r="L34" s="0" t="n">
        <v>8.2</v>
      </c>
      <c r="M34" s="0" t="n">
        <f aca="false">L34-K34+L34</f>
        <v>9</v>
      </c>
    </row>
    <row r="35" customFormat="false" ht="17" hidden="false" customHeight="false" outlineLevel="0" collapsed="false">
      <c r="A35" s="1" t="n">
        <v>61.5</v>
      </c>
      <c r="B35" s="0" t="n">
        <v>-0.3833</v>
      </c>
      <c r="C35" s="0" t="n">
        <v>6.2511</v>
      </c>
      <c r="D35" s="0" t="n">
        <v>0.09136</v>
      </c>
      <c r="E35" s="0" t="n">
        <f aca="false">F35-(G35-F35)</f>
        <v>4.4</v>
      </c>
      <c r="F35" s="0" t="n">
        <v>4.8</v>
      </c>
      <c r="G35" s="0" t="n">
        <v>5.2</v>
      </c>
      <c r="H35" s="0" t="n">
        <v>5.7</v>
      </c>
      <c r="I35" s="0" t="n">
        <v>6.3</v>
      </c>
      <c r="J35" s="0" t="n">
        <v>6.9</v>
      </c>
      <c r="K35" s="0" t="n">
        <v>7.6</v>
      </c>
      <c r="L35" s="0" t="n">
        <v>8.4</v>
      </c>
      <c r="M35" s="0" t="n">
        <f aca="false">L35-K35+L35</f>
        <v>9.2</v>
      </c>
    </row>
    <row r="36" customFormat="false" ht="17" hidden="false" customHeight="false" outlineLevel="0" collapsed="false">
      <c r="A36" s="1" t="n">
        <v>62</v>
      </c>
      <c r="B36" s="0" t="n">
        <v>-0.3833</v>
      </c>
      <c r="C36" s="0" t="n">
        <v>6.3738</v>
      </c>
      <c r="D36" s="0" t="n">
        <v>0.09135</v>
      </c>
      <c r="E36" s="0" t="n">
        <f aca="false">F36-(G36-F36)</f>
        <v>4.5</v>
      </c>
      <c r="F36" s="0" t="n">
        <v>4.9</v>
      </c>
      <c r="G36" s="0" t="n">
        <v>5.3</v>
      </c>
      <c r="H36" s="0" t="n">
        <v>5.8</v>
      </c>
      <c r="I36" s="0" t="n">
        <v>6.4</v>
      </c>
      <c r="J36" s="0" t="n">
        <v>7</v>
      </c>
      <c r="K36" s="0" t="n">
        <v>7.7</v>
      </c>
      <c r="L36" s="0" t="n">
        <v>8.5</v>
      </c>
      <c r="M36" s="0" t="n">
        <f aca="false">L36-K36+L36</f>
        <v>9.3</v>
      </c>
    </row>
    <row r="37" customFormat="false" ht="17" hidden="false" customHeight="false" outlineLevel="0" collapsed="false">
      <c r="A37" s="1" t="n">
        <v>62.5</v>
      </c>
      <c r="B37" s="0" t="n">
        <v>-0.3833</v>
      </c>
      <c r="C37" s="0" t="n">
        <v>6.4948</v>
      </c>
      <c r="D37" s="0" t="n">
        <v>0.09133</v>
      </c>
      <c r="E37" s="0" t="n">
        <f aca="false">F37-(G37-F37)</f>
        <v>4.6</v>
      </c>
      <c r="F37" s="0" t="n">
        <v>5</v>
      </c>
      <c r="G37" s="0" t="n">
        <v>5.4</v>
      </c>
      <c r="H37" s="0" t="n">
        <v>5.9</v>
      </c>
      <c r="I37" s="0" t="n">
        <v>6.5</v>
      </c>
      <c r="J37" s="0" t="n">
        <v>7.1</v>
      </c>
      <c r="K37" s="0" t="n">
        <v>7.8</v>
      </c>
      <c r="L37" s="0" t="n">
        <v>8.7</v>
      </c>
      <c r="M37" s="0" t="n">
        <f aca="false">L37-K37+L37</f>
        <v>9.6</v>
      </c>
    </row>
    <row r="38" customFormat="false" ht="17" hidden="false" customHeight="false" outlineLevel="0" collapsed="false">
      <c r="A38" s="1" t="n">
        <v>63</v>
      </c>
      <c r="B38" s="0" t="n">
        <v>-0.3833</v>
      </c>
      <c r="C38" s="0" t="n">
        <v>6.6144</v>
      </c>
      <c r="D38" s="0" t="n">
        <v>0.09131</v>
      </c>
      <c r="E38" s="0" t="n">
        <f aca="false">F38-(G38-F38)</f>
        <v>4.7</v>
      </c>
      <c r="F38" s="0" t="n">
        <v>5.1</v>
      </c>
      <c r="G38" s="0" t="n">
        <v>5.5</v>
      </c>
      <c r="H38" s="0" t="n">
        <v>6</v>
      </c>
      <c r="I38" s="0" t="n">
        <v>6.6</v>
      </c>
      <c r="J38" s="0" t="n">
        <v>7.3</v>
      </c>
      <c r="K38" s="0" t="n">
        <v>8</v>
      </c>
      <c r="L38" s="0" t="n">
        <v>8.8</v>
      </c>
      <c r="M38" s="0" t="n">
        <f aca="false">L38-K38+L38</f>
        <v>9.6</v>
      </c>
    </row>
    <row r="39" customFormat="false" ht="17" hidden="false" customHeight="false" outlineLevel="0" collapsed="false">
      <c r="A39" s="1" t="n">
        <v>63.5</v>
      </c>
      <c r="B39" s="0" t="n">
        <v>-0.3833</v>
      </c>
      <c r="C39" s="0" t="n">
        <v>6.7328</v>
      </c>
      <c r="D39" s="0" t="n">
        <v>0.09129</v>
      </c>
      <c r="E39" s="0" t="n">
        <f aca="false">F39-(G39-F39)</f>
        <v>4.8</v>
      </c>
      <c r="F39" s="0" t="n">
        <v>5.2</v>
      </c>
      <c r="G39" s="0" t="n">
        <v>5.6</v>
      </c>
      <c r="H39" s="0" t="n">
        <v>6.2</v>
      </c>
      <c r="I39" s="0" t="n">
        <v>6.7</v>
      </c>
      <c r="J39" s="0" t="n">
        <v>7.4</v>
      </c>
      <c r="K39" s="0" t="n">
        <v>8.1</v>
      </c>
      <c r="L39" s="0" t="n">
        <v>9</v>
      </c>
      <c r="M39" s="0" t="n">
        <f aca="false">L39-K39+L39</f>
        <v>9.9</v>
      </c>
    </row>
    <row r="40" customFormat="false" ht="17" hidden="false" customHeight="false" outlineLevel="0" collapsed="false">
      <c r="A40" s="1" t="n">
        <v>64</v>
      </c>
      <c r="B40" s="0" t="n">
        <v>-0.3833</v>
      </c>
      <c r="C40" s="0" t="n">
        <v>6.8501</v>
      </c>
      <c r="D40" s="0" t="n">
        <v>0.09126</v>
      </c>
      <c r="E40" s="0" t="n">
        <f aca="false">F40-(G40-F40)</f>
        <v>4.9</v>
      </c>
      <c r="F40" s="0" t="n">
        <v>5.3</v>
      </c>
      <c r="G40" s="0" t="n">
        <v>5.7</v>
      </c>
      <c r="H40" s="0" t="n">
        <v>6.3</v>
      </c>
      <c r="I40" s="0" t="n">
        <v>6.9</v>
      </c>
      <c r="J40" s="0" t="n">
        <v>7.5</v>
      </c>
      <c r="K40" s="0" t="n">
        <v>8.3</v>
      </c>
      <c r="L40" s="0" t="n">
        <v>9.1</v>
      </c>
      <c r="M40" s="0" t="n">
        <f aca="false">L40-K40+L40</f>
        <v>9.9</v>
      </c>
    </row>
    <row r="41" customFormat="false" ht="17" hidden="false" customHeight="false" outlineLevel="0" collapsed="false">
      <c r="A41" s="1" t="n">
        <v>64.5</v>
      </c>
      <c r="B41" s="0" t="n">
        <v>-0.3833</v>
      </c>
      <c r="C41" s="0" t="n">
        <v>6.9662</v>
      </c>
      <c r="D41" s="0" t="n">
        <v>0.09123</v>
      </c>
      <c r="E41" s="0" t="n">
        <f aca="false">F41-(G41-F41)</f>
        <v>5</v>
      </c>
      <c r="F41" s="0" t="n">
        <v>5.4</v>
      </c>
      <c r="G41" s="0" t="n">
        <v>5.8</v>
      </c>
      <c r="H41" s="0" t="n">
        <v>6.4</v>
      </c>
      <c r="I41" s="0" t="n">
        <v>7</v>
      </c>
      <c r="J41" s="0" t="n">
        <v>7.6</v>
      </c>
      <c r="K41" s="0" t="n">
        <v>8.4</v>
      </c>
      <c r="L41" s="0" t="n">
        <v>9.3</v>
      </c>
      <c r="M41" s="0" t="n">
        <f aca="false">L41-K41+L41</f>
        <v>10.2</v>
      </c>
    </row>
    <row r="42" customFormat="false" ht="17" hidden="false" customHeight="false" outlineLevel="0" collapsed="false">
      <c r="A42" s="1" t="n">
        <v>65</v>
      </c>
      <c r="B42" s="0" t="n">
        <v>-0.3833</v>
      </c>
      <c r="C42" s="0" t="n">
        <v>7.0812</v>
      </c>
      <c r="D42" s="0" t="n">
        <v>0.09119</v>
      </c>
      <c r="E42" s="0" t="n">
        <f aca="false">F42-(G42-F42)</f>
        <v>5.1</v>
      </c>
      <c r="F42" s="0" t="n">
        <v>5.5</v>
      </c>
      <c r="G42" s="0" t="n">
        <v>5.9</v>
      </c>
      <c r="H42" s="0" t="n">
        <v>6.5</v>
      </c>
      <c r="I42" s="0" t="n">
        <v>7.1</v>
      </c>
      <c r="J42" s="0" t="n">
        <v>7.8</v>
      </c>
      <c r="K42" s="0" t="n">
        <v>8.6</v>
      </c>
      <c r="L42" s="0" t="n">
        <v>9.5</v>
      </c>
      <c r="M42" s="0" t="n">
        <f aca="false">L42-K42+L42</f>
        <v>10.4</v>
      </c>
    </row>
    <row r="43" customFormat="false" ht="17" hidden="false" customHeight="false" outlineLevel="0" collapsed="false">
      <c r="A43" s="1" t="n">
        <v>65.5</v>
      </c>
      <c r="B43" s="0" t="n">
        <v>-0.3833</v>
      </c>
      <c r="C43" s="0" t="n">
        <v>7.195</v>
      </c>
      <c r="D43" s="0" t="n">
        <v>0.09115</v>
      </c>
      <c r="E43" s="0" t="n">
        <f aca="false">F43-(G43-F43)</f>
        <v>5</v>
      </c>
      <c r="F43" s="0" t="n">
        <v>5.5</v>
      </c>
      <c r="G43" s="0" t="n">
        <v>6</v>
      </c>
      <c r="H43" s="0" t="n">
        <v>6.6</v>
      </c>
      <c r="I43" s="0" t="n">
        <v>7.2</v>
      </c>
      <c r="J43" s="0" t="n">
        <v>7.9</v>
      </c>
      <c r="K43" s="0" t="n">
        <v>8.7</v>
      </c>
      <c r="L43" s="0" t="n">
        <v>9.6</v>
      </c>
      <c r="M43" s="0" t="n">
        <f aca="false">L43-K43+L43</f>
        <v>10.5</v>
      </c>
    </row>
    <row r="44" customFormat="false" ht="17" hidden="false" customHeight="false" outlineLevel="0" collapsed="false">
      <c r="A44" s="1" t="n">
        <v>66</v>
      </c>
      <c r="B44" s="0" t="n">
        <v>-0.3833</v>
      </c>
      <c r="C44" s="0" t="n">
        <v>7.3076</v>
      </c>
      <c r="D44" s="0" t="n">
        <v>0.0911</v>
      </c>
      <c r="E44" s="0" t="n">
        <f aca="false">F44-(G44-F44)</f>
        <v>5.1</v>
      </c>
      <c r="F44" s="0" t="n">
        <v>5.6</v>
      </c>
      <c r="G44" s="0" t="n">
        <v>6.1</v>
      </c>
      <c r="H44" s="0" t="n">
        <v>6.7</v>
      </c>
      <c r="I44" s="0" t="n">
        <v>7.3</v>
      </c>
      <c r="J44" s="0" t="n">
        <v>8</v>
      </c>
      <c r="K44" s="0" t="n">
        <v>8.8</v>
      </c>
      <c r="L44" s="0" t="n">
        <v>9.8</v>
      </c>
      <c r="M44" s="0" t="n">
        <f aca="false">L44-K44+L44</f>
        <v>10.8</v>
      </c>
    </row>
    <row r="45" customFormat="false" ht="17" hidden="false" customHeight="false" outlineLevel="0" collapsed="false">
      <c r="A45" s="1" t="n">
        <v>66.5</v>
      </c>
      <c r="B45" s="0" t="n">
        <v>-0.3833</v>
      </c>
      <c r="C45" s="0" t="n">
        <v>7.4189</v>
      </c>
      <c r="D45" s="0" t="n">
        <v>0.09106</v>
      </c>
      <c r="E45" s="0" t="n">
        <f aca="false">F45-(G45-F45)</f>
        <v>5.2</v>
      </c>
      <c r="F45" s="0" t="n">
        <v>5.7</v>
      </c>
      <c r="G45" s="0" t="n">
        <v>6.2</v>
      </c>
      <c r="H45" s="0" t="n">
        <v>6.8</v>
      </c>
      <c r="I45" s="0" t="n">
        <v>7.4</v>
      </c>
      <c r="J45" s="0" t="n">
        <v>8.1</v>
      </c>
      <c r="K45" s="0" t="n">
        <v>9</v>
      </c>
      <c r="L45" s="0" t="n">
        <v>9.9</v>
      </c>
      <c r="M45" s="0" t="n">
        <f aca="false">L45-K45+L45</f>
        <v>10.8</v>
      </c>
    </row>
    <row r="46" customFormat="false" ht="17" hidden="false" customHeight="false" outlineLevel="0" collapsed="false">
      <c r="A46" s="1" t="n">
        <v>67</v>
      </c>
      <c r="B46" s="0" t="n">
        <v>-0.3833</v>
      </c>
      <c r="C46" s="0" t="n">
        <v>7.5288</v>
      </c>
      <c r="D46" s="0" t="n">
        <v>0.09101</v>
      </c>
      <c r="E46" s="0" t="n">
        <f aca="false">F46-(G46-F46)</f>
        <v>5.3</v>
      </c>
      <c r="F46" s="0" t="n">
        <v>5.8</v>
      </c>
      <c r="G46" s="0" t="n">
        <v>6.3</v>
      </c>
      <c r="H46" s="0" t="n">
        <v>6.9</v>
      </c>
      <c r="I46" s="0" t="n">
        <v>7.5</v>
      </c>
      <c r="J46" s="0" t="n">
        <v>8.3</v>
      </c>
      <c r="K46" s="0" t="n">
        <v>9.1</v>
      </c>
      <c r="L46" s="0" t="n">
        <v>10</v>
      </c>
      <c r="M46" s="0" t="n">
        <f aca="false">L46-K46+L46</f>
        <v>10.9</v>
      </c>
    </row>
    <row r="47" customFormat="false" ht="17" hidden="false" customHeight="false" outlineLevel="0" collapsed="false">
      <c r="A47" s="1" t="n">
        <v>67.5</v>
      </c>
      <c r="B47" s="0" t="n">
        <v>-0.3833</v>
      </c>
      <c r="C47" s="0" t="n">
        <v>7.6375</v>
      </c>
      <c r="D47" s="0" t="n">
        <v>0.09096</v>
      </c>
      <c r="E47" s="0" t="n">
        <f aca="false">F47-(G47-F47)</f>
        <v>5.4</v>
      </c>
      <c r="F47" s="0" t="n">
        <v>5.9</v>
      </c>
      <c r="G47" s="0" t="n">
        <v>6.4</v>
      </c>
      <c r="H47" s="0" t="n">
        <v>7</v>
      </c>
      <c r="I47" s="0" t="n">
        <v>7.6</v>
      </c>
      <c r="J47" s="0" t="n">
        <v>8.4</v>
      </c>
      <c r="K47" s="0" t="n">
        <v>9.2</v>
      </c>
      <c r="L47" s="0" t="n">
        <v>10.2</v>
      </c>
      <c r="M47" s="0" t="n">
        <f aca="false">L47-K47+L47</f>
        <v>11.2</v>
      </c>
    </row>
    <row r="48" customFormat="false" ht="17" hidden="false" customHeight="false" outlineLevel="0" collapsed="false">
      <c r="A48" s="1" t="n">
        <v>68</v>
      </c>
      <c r="B48" s="0" t="n">
        <v>-0.3833</v>
      </c>
      <c r="C48" s="0" t="n">
        <v>7.7448</v>
      </c>
      <c r="D48" s="0" t="n">
        <v>0.0909</v>
      </c>
      <c r="E48" s="0" t="n">
        <f aca="false">F48-(G48-F48)</f>
        <v>5.5</v>
      </c>
      <c r="F48" s="0" t="n">
        <v>6</v>
      </c>
      <c r="G48" s="0" t="n">
        <v>6.5</v>
      </c>
      <c r="H48" s="0" t="n">
        <v>7.1</v>
      </c>
      <c r="I48" s="0" t="n">
        <v>7.7</v>
      </c>
      <c r="J48" s="0" t="n">
        <v>8.5</v>
      </c>
      <c r="K48" s="0" t="n">
        <v>9.4</v>
      </c>
      <c r="L48" s="0" t="n">
        <v>10.3</v>
      </c>
      <c r="M48" s="0" t="n">
        <f aca="false">L48-K48+L48</f>
        <v>11.2</v>
      </c>
    </row>
    <row r="49" customFormat="false" ht="17" hidden="false" customHeight="false" outlineLevel="0" collapsed="false">
      <c r="A49" s="1" t="n">
        <v>68.5</v>
      </c>
      <c r="B49" s="0" t="n">
        <v>-0.3833</v>
      </c>
      <c r="C49" s="0" t="n">
        <v>7.8509</v>
      </c>
      <c r="D49" s="0" t="n">
        <v>0.09085</v>
      </c>
      <c r="E49" s="0" t="n">
        <f aca="false">F49-(G49-F49)</f>
        <v>5.6</v>
      </c>
      <c r="F49" s="0" t="n">
        <v>6.1</v>
      </c>
      <c r="G49" s="0" t="n">
        <v>6.6</v>
      </c>
      <c r="H49" s="0" t="n">
        <v>7.2</v>
      </c>
      <c r="I49" s="0" t="n">
        <v>7.9</v>
      </c>
      <c r="J49" s="0" t="n">
        <v>8.6</v>
      </c>
      <c r="K49" s="0" t="n">
        <v>9.5</v>
      </c>
      <c r="L49" s="0" t="n">
        <v>10.5</v>
      </c>
      <c r="M49" s="0" t="n">
        <f aca="false">L49-K49+L49</f>
        <v>11.5</v>
      </c>
    </row>
    <row r="50" customFormat="false" ht="17" hidden="false" customHeight="false" outlineLevel="0" collapsed="false">
      <c r="A50" s="1" t="n">
        <v>69</v>
      </c>
      <c r="B50" s="0" t="n">
        <v>-0.3833</v>
      </c>
      <c r="C50" s="0" t="n">
        <v>7.9559</v>
      </c>
      <c r="D50" s="0" t="n">
        <v>0.09079</v>
      </c>
      <c r="E50" s="0" t="n">
        <f aca="false">F50-(G50-F50)</f>
        <v>5.5</v>
      </c>
      <c r="F50" s="0" t="n">
        <v>6.1</v>
      </c>
      <c r="G50" s="0" t="n">
        <v>6.7</v>
      </c>
      <c r="H50" s="0" t="n">
        <v>7.3</v>
      </c>
      <c r="I50" s="0" t="n">
        <v>8</v>
      </c>
      <c r="J50" s="0" t="n">
        <v>8.7</v>
      </c>
      <c r="K50" s="0" t="n">
        <v>9.6</v>
      </c>
      <c r="L50" s="0" t="n">
        <v>10.6</v>
      </c>
      <c r="M50" s="0" t="n">
        <f aca="false">L50-K50+L50</f>
        <v>11.6</v>
      </c>
    </row>
    <row r="51" customFormat="false" ht="17" hidden="false" customHeight="false" outlineLevel="0" collapsed="false">
      <c r="A51" s="1" t="n">
        <v>69.5</v>
      </c>
      <c r="B51" s="0" t="n">
        <v>-0.3833</v>
      </c>
      <c r="C51" s="0" t="n">
        <v>8.0599</v>
      </c>
      <c r="D51" s="0" t="n">
        <v>0.09074</v>
      </c>
      <c r="E51" s="0" t="n">
        <f aca="false">F51-(G51-F51)</f>
        <v>5.6</v>
      </c>
      <c r="F51" s="0" t="n">
        <v>6.2</v>
      </c>
      <c r="G51" s="0" t="n">
        <v>6.8</v>
      </c>
      <c r="H51" s="0" t="n">
        <v>7.4</v>
      </c>
      <c r="I51" s="0" t="n">
        <v>8.1</v>
      </c>
      <c r="J51" s="0" t="n">
        <v>8.8</v>
      </c>
      <c r="K51" s="0" t="n">
        <v>9.7</v>
      </c>
      <c r="L51" s="0" t="n">
        <v>10.7</v>
      </c>
      <c r="M51" s="0" t="n">
        <f aca="false">L51-K51+L51</f>
        <v>11.7</v>
      </c>
    </row>
    <row r="52" customFormat="false" ht="17" hidden="false" customHeight="false" outlineLevel="0" collapsed="false">
      <c r="A52" s="1" t="n">
        <v>70</v>
      </c>
      <c r="B52" s="0" t="n">
        <v>-0.3833</v>
      </c>
      <c r="C52" s="0" t="n">
        <v>8.163</v>
      </c>
      <c r="D52" s="0" t="n">
        <v>0.09068</v>
      </c>
      <c r="E52" s="0" t="n">
        <f aca="false">F52-(G52-F52)</f>
        <v>5.7</v>
      </c>
      <c r="F52" s="0" t="n">
        <v>6.3</v>
      </c>
      <c r="G52" s="0" t="n">
        <v>6.9</v>
      </c>
      <c r="H52" s="0" t="n">
        <v>7.5</v>
      </c>
      <c r="I52" s="0" t="n">
        <v>8.2</v>
      </c>
      <c r="J52" s="0" t="n">
        <v>9</v>
      </c>
      <c r="K52" s="0" t="n">
        <v>9.9</v>
      </c>
      <c r="L52" s="0" t="n">
        <v>10.9</v>
      </c>
      <c r="M52" s="0" t="n">
        <f aca="false">L52-K52+L52</f>
        <v>11.9</v>
      </c>
    </row>
    <row r="53" customFormat="false" ht="17" hidden="false" customHeight="false" outlineLevel="0" collapsed="false">
      <c r="A53" s="1" t="n">
        <v>70.5</v>
      </c>
      <c r="B53" s="0" t="n">
        <v>-0.3833</v>
      </c>
      <c r="C53" s="0" t="n">
        <v>8.2651</v>
      </c>
      <c r="D53" s="0" t="n">
        <v>0.09062</v>
      </c>
      <c r="E53" s="0" t="n">
        <f aca="false">F53-(G53-F53)</f>
        <v>5.9</v>
      </c>
      <c r="F53" s="0" t="n">
        <v>6.4</v>
      </c>
      <c r="G53" s="0" t="n">
        <v>6.9</v>
      </c>
      <c r="H53" s="0" t="n">
        <v>7.6</v>
      </c>
      <c r="I53" s="0" t="n">
        <v>8.3</v>
      </c>
      <c r="J53" s="0" t="n">
        <v>9.1</v>
      </c>
      <c r="K53" s="0" t="n">
        <v>10</v>
      </c>
      <c r="L53" s="0" t="n">
        <v>11</v>
      </c>
      <c r="M53" s="0" t="n">
        <f aca="false">L53-K53+L53</f>
        <v>12</v>
      </c>
    </row>
    <row r="54" customFormat="false" ht="17" hidden="false" customHeight="false" outlineLevel="0" collapsed="false">
      <c r="A54" s="1" t="n">
        <v>71</v>
      </c>
      <c r="B54" s="0" t="n">
        <v>-0.3833</v>
      </c>
      <c r="C54" s="0" t="n">
        <v>8.3666</v>
      </c>
      <c r="D54" s="0" t="n">
        <v>0.09056</v>
      </c>
      <c r="E54" s="0" t="n">
        <f aca="false">F54-(G54-F54)</f>
        <v>6</v>
      </c>
      <c r="F54" s="0" t="n">
        <v>6.5</v>
      </c>
      <c r="G54" s="0" t="n">
        <v>7</v>
      </c>
      <c r="H54" s="0" t="n">
        <v>7.7</v>
      </c>
      <c r="I54" s="0" t="n">
        <v>8.4</v>
      </c>
      <c r="J54" s="0" t="n">
        <v>9.2</v>
      </c>
      <c r="K54" s="0" t="n">
        <v>10.1</v>
      </c>
      <c r="L54" s="0" t="n">
        <v>11.1</v>
      </c>
      <c r="M54" s="0" t="n">
        <f aca="false">L54-K54+L54</f>
        <v>12.1</v>
      </c>
    </row>
    <row r="55" customFormat="false" ht="17" hidden="false" customHeight="false" outlineLevel="0" collapsed="false">
      <c r="A55" s="1" t="n">
        <v>71.5</v>
      </c>
      <c r="B55" s="0" t="n">
        <v>-0.3833</v>
      </c>
      <c r="C55" s="0" t="n">
        <v>8.4676</v>
      </c>
      <c r="D55" s="0" t="n">
        <v>0.0905</v>
      </c>
      <c r="E55" s="0" t="n">
        <f aca="false">F55-(G55-F55)</f>
        <v>5.9</v>
      </c>
      <c r="F55" s="0" t="n">
        <v>6.5</v>
      </c>
      <c r="G55" s="0" t="n">
        <v>7.1</v>
      </c>
      <c r="H55" s="0" t="n">
        <v>7.7</v>
      </c>
      <c r="I55" s="0" t="n">
        <v>8.5</v>
      </c>
      <c r="J55" s="0" t="n">
        <v>9.3</v>
      </c>
      <c r="K55" s="0" t="n">
        <v>10.2</v>
      </c>
      <c r="L55" s="0" t="n">
        <v>11.3</v>
      </c>
      <c r="M55" s="0" t="n">
        <f aca="false">L55-K55+L55</f>
        <v>12.4</v>
      </c>
    </row>
    <row r="56" customFormat="false" ht="17" hidden="false" customHeight="false" outlineLevel="0" collapsed="false">
      <c r="A56" s="1" t="n">
        <v>72</v>
      </c>
      <c r="B56" s="0" t="n">
        <v>-0.3833</v>
      </c>
      <c r="C56" s="0" t="n">
        <v>8.5679</v>
      </c>
      <c r="D56" s="0" t="n">
        <v>0.09043</v>
      </c>
      <c r="E56" s="0" t="n">
        <f aca="false">F56-(G56-F56)</f>
        <v>6</v>
      </c>
      <c r="F56" s="0" t="n">
        <v>6.6</v>
      </c>
      <c r="G56" s="0" t="n">
        <v>7.2</v>
      </c>
      <c r="H56" s="0" t="n">
        <v>7.8</v>
      </c>
      <c r="I56" s="0" t="n">
        <v>8.6</v>
      </c>
      <c r="J56" s="0" t="n">
        <v>9.4</v>
      </c>
      <c r="K56" s="0" t="n">
        <v>10.3</v>
      </c>
      <c r="L56" s="0" t="n">
        <v>11.4</v>
      </c>
      <c r="M56" s="0" t="n">
        <f aca="false">L56-K56+L56</f>
        <v>12.5</v>
      </c>
    </row>
    <row r="57" customFormat="false" ht="17" hidden="false" customHeight="false" outlineLevel="0" collapsed="false">
      <c r="A57" s="1" t="n">
        <v>72.5</v>
      </c>
      <c r="B57" s="0" t="n">
        <v>-0.3833</v>
      </c>
      <c r="C57" s="0" t="n">
        <v>8.6674</v>
      </c>
      <c r="D57" s="0" t="n">
        <v>0.09037</v>
      </c>
      <c r="E57" s="0" t="n">
        <f aca="false">F57-(G57-F57)</f>
        <v>6.1</v>
      </c>
      <c r="F57" s="0" t="n">
        <v>6.7</v>
      </c>
      <c r="G57" s="0" t="n">
        <v>7.3</v>
      </c>
      <c r="H57" s="0" t="n">
        <v>7.9</v>
      </c>
      <c r="I57" s="0" t="n">
        <v>8.7</v>
      </c>
      <c r="J57" s="0" t="n">
        <v>9.5</v>
      </c>
      <c r="K57" s="0" t="n">
        <v>10.5</v>
      </c>
      <c r="L57" s="0" t="n">
        <v>11.5</v>
      </c>
      <c r="M57" s="0" t="n">
        <f aca="false">L57-K57+L57</f>
        <v>12.5</v>
      </c>
    </row>
    <row r="58" customFormat="false" ht="17" hidden="false" customHeight="false" outlineLevel="0" collapsed="false">
      <c r="A58" s="1" t="n">
        <v>73</v>
      </c>
      <c r="B58" s="0" t="n">
        <v>-0.3833</v>
      </c>
      <c r="C58" s="0" t="n">
        <v>8.7661</v>
      </c>
      <c r="D58" s="0" t="n">
        <v>0.09031</v>
      </c>
      <c r="E58" s="0" t="n">
        <f aca="false">F58-(G58-F58)</f>
        <v>6.2</v>
      </c>
      <c r="F58" s="0" t="n">
        <v>6.8</v>
      </c>
      <c r="G58" s="0" t="n">
        <v>7.4</v>
      </c>
      <c r="H58" s="0" t="n">
        <v>8</v>
      </c>
      <c r="I58" s="0" t="n">
        <v>8.8</v>
      </c>
      <c r="J58" s="0" t="n">
        <v>9.6</v>
      </c>
      <c r="K58" s="0" t="n">
        <v>10.6</v>
      </c>
      <c r="L58" s="0" t="n">
        <v>11.7</v>
      </c>
      <c r="M58" s="0" t="n">
        <f aca="false">L58-K58+L58</f>
        <v>12.8</v>
      </c>
    </row>
    <row r="59" customFormat="false" ht="17" hidden="false" customHeight="false" outlineLevel="0" collapsed="false">
      <c r="A59" s="1" t="n">
        <v>73.5</v>
      </c>
      <c r="B59" s="0" t="n">
        <v>-0.3833</v>
      </c>
      <c r="C59" s="0" t="n">
        <v>8.8638</v>
      </c>
      <c r="D59" s="0" t="n">
        <v>0.09025</v>
      </c>
      <c r="E59" s="0" t="n">
        <f aca="false">F59-(G59-F59)</f>
        <v>6.4</v>
      </c>
      <c r="F59" s="0" t="n">
        <v>6.9</v>
      </c>
      <c r="G59" s="0" t="n">
        <v>7.4</v>
      </c>
      <c r="H59" s="0" t="n">
        <v>8.1</v>
      </c>
      <c r="I59" s="0" t="n">
        <v>8.9</v>
      </c>
      <c r="J59" s="0" t="n">
        <v>9.7</v>
      </c>
      <c r="K59" s="0" t="n">
        <v>10.7</v>
      </c>
      <c r="L59" s="0" t="n">
        <v>11.8</v>
      </c>
      <c r="M59" s="0" t="n">
        <f aca="false">L59-K59+L59</f>
        <v>12.9</v>
      </c>
    </row>
    <row r="60" customFormat="false" ht="17" hidden="false" customHeight="false" outlineLevel="0" collapsed="false">
      <c r="A60" s="1" t="n">
        <v>74</v>
      </c>
      <c r="B60" s="0" t="n">
        <v>-0.3833</v>
      </c>
      <c r="C60" s="0" t="n">
        <v>8.9601</v>
      </c>
      <c r="D60" s="0" t="n">
        <v>0.09018</v>
      </c>
      <c r="E60" s="0" t="n">
        <f aca="false">F60-(G60-F60)</f>
        <v>6.3</v>
      </c>
      <c r="F60" s="0" t="n">
        <v>6.9</v>
      </c>
      <c r="G60" s="0" t="n">
        <v>7.5</v>
      </c>
      <c r="H60" s="0" t="n">
        <v>8.2</v>
      </c>
      <c r="I60" s="0" t="n">
        <v>9</v>
      </c>
      <c r="J60" s="0" t="n">
        <v>9.8</v>
      </c>
      <c r="K60" s="0" t="n">
        <v>10.8</v>
      </c>
      <c r="L60" s="0" t="n">
        <v>11.9</v>
      </c>
      <c r="M60" s="0" t="n">
        <f aca="false">L60-K60+L60</f>
        <v>13</v>
      </c>
    </row>
    <row r="61" customFormat="false" ht="17" hidden="false" customHeight="false" outlineLevel="0" collapsed="false">
      <c r="A61" s="1" t="n">
        <v>74.5</v>
      </c>
      <c r="B61" s="0" t="n">
        <v>-0.3833</v>
      </c>
      <c r="C61" s="0" t="n">
        <v>9.0552</v>
      </c>
      <c r="D61" s="0" t="n">
        <v>0.09012</v>
      </c>
      <c r="E61" s="0" t="n">
        <f aca="false">F61-(G61-F61)</f>
        <v>6.4</v>
      </c>
      <c r="F61" s="0" t="n">
        <v>7</v>
      </c>
      <c r="G61" s="0" t="n">
        <v>7.6</v>
      </c>
      <c r="H61" s="0" t="n">
        <v>8.3</v>
      </c>
      <c r="I61" s="0" t="n">
        <v>9.1</v>
      </c>
      <c r="J61" s="0" t="n">
        <v>9.9</v>
      </c>
      <c r="K61" s="0" t="n">
        <v>10.9</v>
      </c>
      <c r="L61" s="0" t="n">
        <v>12</v>
      </c>
      <c r="M61" s="0" t="n">
        <f aca="false">L61-K61+L61</f>
        <v>13.1</v>
      </c>
    </row>
    <row r="62" customFormat="false" ht="17" hidden="false" customHeight="false" outlineLevel="0" collapsed="false">
      <c r="A62" s="1" t="n">
        <v>75</v>
      </c>
      <c r="B62" s="0" t="n">
        <v>-0.3833</v>
      </c>
      <c r="C62" s="0" t="n">
        <v>9.149</v>
      </c>
      <c r="D62" s="0" t="n">
        <v>0.09005</v>
      </c>
      <c r="E62" s="0" t="n">
        <f aca="false">F62-(G62-F62)</f>
        <v>6.5</v>
      </c>
      <c r="F62" s="0" t="n">
        <v>7.1</v>
      </c>
      <c r="G62" s="0" t="n">
        <v>7.7</v>
      </c>
      <c r="H62" s="0" t="n">
        <v>8.4</v>
      </c>
      <c r="I62" s="0" t="n">
        <v>9.1</v>
      </c>
      <c r="J62" s="0" t="n">
        <v>10</v>
      </c>
      <c r="K62" s="0" t="n">
        <v>11</v>
      </c>
      <c r="L62" s="0" t="n">
        <v>12.2</v>
      </c>
      <c r="M62" s="0" t="n">
        <f aca="false">L62-K62+L62</f>
        <v>13.4</v>
      </c>
    </row>
    <row r="63" customFormat="false" ht="17" hidden="false" customHeight="false" outlineLevel="0" collapsed="false">
      <c r="A63" s="1" t="n">
        <v>75.5</v>
      </c>
      <c r="B63" s="0" t="n">
        <v>-0.3833</v>
      </c>
      <c r="C63" s="0" t="n">
        <v>9.2418</v>
      </c>
      <c r="D63" s="0" t="n">
        <v>0.08999</v>
      </c>
      <c r="E63" s="0" t="n">
        <f aca="false">F63-(G63-F63)</f>
        <v>6.4</v>
      </c>
      <c r="F63" s="0" t="n">
        <v>7.1</v>
      </c>
      <c r="G63" s="0" t="n">
        <v>7.8</v>
      </c>
      <c r="H63" s="0" t="n">
        <v>8.5</v>
      </c>
      <c r="I63" s="0" t="n">
        <v>9.2</v>
      </c>
      <c r="J63" s="0" t="n">
        <v>10.1</v>
      </c>
      <c r="K63" s="0" t="n">
        <v>11.1</v>
      </c>
      <c r="L63" s="0" t="n">
        <v>12.3</v>
      </c>
      <c r="M63" s="0" t="n">
        <f aca="false">L63-K63+L63</f>
        <v>13.5</v>
      </c>
    </row>
    <row r="64" customFormat="false" ht="17" hidden="false" customHeight="false" outlineLevel="0" collapsed="false">
      <c r="A64" s="1" t="n">
        <v>76</v>
      </c>
      <c r="B64" s="0" t="n">
        <v>-0.3833</v>
      </c>
      <c r="C64" s="0" t="n">
        <v>9.3337</v>
      </c>
      <c r="D64" s="0" t="n">
        <v>0.08992</v>
      </c>
      <c r="E64" s="0" t="n">
        <f aca="false">F64-(G64-F64)</f>
        <v>6.6</v>
      </c>
      <c r="F64" s="0" t="n">
        <v>7.2</v>
      </c>
      <c r="G64" s="0" t="n">
        <v>7.8</v>
      </c>
      <c r="H64" s="0" t="n">
        <v>8.5</v>
      </c>
      <c r="I64" s="0" t="n">
        <v>9.3</v>
      </c>
      <c r="J64" s="0" t="n">
        <v>10.2</v>
      </c>
      <c r="K64" s="0" t="n">
        <v>11.2</v>
      </c>
      <c r="L64" s="0" t="n">
        <v>12.4</v>
      </c>
      <c r="M64" s="0" t="n">
        <f aca="false">L64-K64+L64</f>
        <v>13.6</v>
      </c>
    </row>
    <row r="65" customFormat="false" ht="17" hidden="false" customHeight="false" outlineLevel="0" collapsed="false">
      <c r="A65" s="1" t="n">
        <v>76.5</v>
      </c>
      <c r="B65" s="0" t="n">
        <v>-0.3833</v>
      </c>
      <c r="C65" s="0" t="n">
        <v>9.4252</v>
      </c>
      <c r="D65" s="0" t="n">
        <v>0.08985</v>
      </c>
      <c r="E65" s="0" t="n">
        <f aca="false">F65-(G65-F65)</f>
        <v>6.7</v>
      </c>
      <c r="F65" s="0" t="n">
        <v>7.3</v>
      </c>
      <c r="G65" s="0" t="n">
        <v>7.9</v>
      </c>
      <c r="H65" s="0" t="n">
        <v>8.6</v>
      </c>
      <c r="I65" s="0" t="n">
        <v>9.4</v>
      </c>
      <c r="J65" s="0" t="n">
        <v>10.3</v>
      </c>
      <c r="K65" s="0" t="n">
        <v>11.4</v>
      </c>
      <c r="L65" s="0" t="n">
        <v>12.5</v>
      </c>
      <c r="M65" s="0" t="n">
        <f aca="false">L65-K65+L65</f>
        <v>13.6</v>
      </c>
    </row>
    <row r="66" customFormat="false" ht="17" hidden="false" customHeight="false" outlineLevel="0" collapsed="false">
      <c r="A66" s="1" t="n">
        <v>77</v>
      </c>
      <c r="B66" s="0" t="n">
        <v>-0.3833</v>
      </c>
      <c r="C66" s="0" t="n">
        <v>9.5166</v>
      </c>
      <c r="D66" s="0" t="n">
        <v>0.08979</v>
      </c>
      <c r="E66" s="0" t="n">
        <f aca="false">F66-(G66-F66)</f>
        <v>6.8</v>
      </c>
      <c r="F66" s="0" t="n">
        <v>7.4</v>
      </c>
      <c r="G66" s="0" t="n">
        <v>8</v>
      </c>
      <c r="H66" s="0" t="n">
        <v>8.7</v>
      </c>
      <c r="I66" s="0" t="n">
        <v>9.5</v>
      </c>
      <c r="J66" s="0" t="n">
        <v>10.4</v>
      </c>
      <c r="K66" s="0" t="n">
        <v>11.5</v>
      </c>
      <c r="L66" s="0" t="n">
        <v>12.6</v>
      </c>
      <c r="M66" s="0" t="n">
        <f aca="false">L66-K66+L66</f>
        <v>13.7</v>
      </c>
    </row>
    <row r="67" customFormat="false" ht="17" hidden="false" customHeight="false" outlineLevel="0" collapsed="false">
      <c r="A67" s="1" t="n">
        <v>77.5</v>
      </c>
      <c r="B67" s="0" t="n">
        <v>-0.3833</v>
      </c>
      <c r="C67" s="0" t="n">
        <v>9.6086</v>
      </c>
      <c r="D67" s="0" t="n">
        <v>0.08972</v>
      </c>
      <c r="E67" s="0" t="n">
        <f aca="false">F67-(G67-F67)</f>
        <v>6.7</v>
      </c>
      <c r="F67" s="0" t="n">
        <v>7.4</v>
      </c>
      <c r="G67" s="0" t="n">
        <v>8.1</v>
      </c>
      <c r="H67" s="0" t="n">
        <v>8.8</v>
      </c>
      <c r="I67" s="0" t="n">
        <v>9.6</v>
      </c>
      <c r="J67" s="0" t="n">
        <v>10.5</v>
      </c>
      <c r="K67" s="0" t="n">
        <v>11.6</v>
      </c>
      <c r="L67" s="0" t="n">
        <v>12.8</v>
      </c>
      <c r="M67" s="0" t="n">
        <f aca="false">L67-K67+L67</f>
        <v>14</v>
      </c>
    </row>
    <row r="68" customFormat="false" ht="17" hidden="false" customHeight="false" outlineLevel="0" collapsed="false">
      <c r="A68" s="1" t="n">
        <v>78</v>
      </c>
      <c r="B68" s="0" t="n">
        <v>-0.3833</v>
      </c>
      <c r="C68" s="0" t="n">
        <v>9.7015</v>
      </c>
      <c r="D68" s="0" t="n">
        <v>0.08965</v>
      </c>
      <c r="E68" s="0" t="n">
        <f aca="false">F68-(G68-F68)</f>
        <v>6.8</v>
      </c>
      <c r="F68" s="0" t="n">
        <v>7.5</v>
      </c>
      <c r="G68" s="0" t="n">
        <v>8.2</v>
      </c>
      <c r="H68" s="0" t="n">
        <v>8.9</v>
      </c>
      <c r="I68" s="0" t="n">
        <v>9.7</v>
      </c>
      <c r="J68" s="0" t="n">
        <v>10.6</v>
      </c>
      <c r="K68" s="0" t="n">
        <v>11.7</v>
      </c>
      <c r="L68" s="0" t="n">
        <v>12.9</v>
      </c>
      <c r="M68" s="0" t="n">
        <f aca="false">L68-K68+L68</f>
        <v>14.1</v>
      </c>
    </row>
    <row r="69" customFormat="false" ht="17" hidden="false" customHeight="false" outlineLevel="0" collapsed="false">
      <c r="A69" s="1" t="n">
        <v>78.5</v>
      </c>
      <c r="B69" s="0" t="n">
        <v>-0.3833</v>
      </c>
      <c r="C69" s="0" t="n">
        <v>9.7957</v>
      </c>
      <c r="D69" s="0" t="n">
        <v>0.08959</v>
      </c>
      <c r="E69" s="0" t="n">
        <f aca="false">F69-(G69-F69)</f>
        <v>7</v>
      </c>
      <c r="F69" s="0" t="n">
        <v>7.6</v>
      </c>
      <c r="G69" s="0" t="n">
        <v>8.2</v>
      </c>
      <c r="H69" s="0" t="n">
        <v>9</v>
      </c>
      <c r="I69" s="0" t="n">
        <v>9.8</v>
      </c>
      <c r="J69" s="0" t="n">
        <v>10.7</v>
      </c>
      <c r="K69" s="0" t="n">
        <v>11.8</v>
      </c>
      <c r="L69" s="0" t="n">
        <v>13</v>
      </c>
      <c r="M69" s="0" t="n">
        <f aca="false">L69-K69+L69</f>
        <v>14.2</v>
      </c>
    </row>
    <row r="70" customFormat="false" ht="17" hidden="false" customHeight="false" outlineLevel="0" collapsed="false">
      <c r="A70" s="1" t="n">
        <v>79</v>
      </c>
      <c r="B70" s="0" t="n">
        <v>-0.3833</v>
      </c>
      <c r="C70" s="0" t="n">
        <v>9.8915</v>
      </c>
      <c r="D70" s="0" t="n">
        <v>0.08952</v>
      </c>
      <c r="E70" s="0" t="n">
        <f aca="false">F70-(G70-F70)</f>
        <v>7.1</v>
      </c>
      <c r="F70" s="0" t="n">
        <v>7.7</v>
      </c>
      <c r="G70" s="0" t="n">
        <v>8.3</v>
      </c>
      <c r="H70" s="0" t="n">
        <v>9.1</v>
      </c>
      <c r="I70" s="0" t="n">
        <v>9.9</v>
      </c>
      <c r="J70" s="0" t="n">
        <v>10.8</v>
      </c>
      <c r="K70" s="0" t="n">
        <v>11.9</v>
      </c>
      <c r="L70" s="0" t="n">
        <v>13.1</v>
      </c>
      <c r="M70" s="0" t="n">
        <f aca="false">L70-K70+L70</f>
        <v>14.3</v>
      </c>
    </row>
    <row r="71" customFormat="false" ht="17" hidden="false" customHeight="false" outlineLevel="0" collapsed="false">
      <c r="A71" s="1" t="n">
        <v>79.5</v>
      </c>
      <c r="B71" s="0" t="n">
        <v>-0.3833</v>
      </c>
      <c r="C71" s="0" t="n">
        <v>9.9892</v>
      </c>
      <c r="D71" s="0" t="n">
        <v>0.08946</v>
      </c>
      <c r="E71" s="0" t="n">
        <f aca="false">F71-(G71-F71)</f>
        <v>7</v>
      </c>
      <c r="F71" s="0" t="n">
        <v>7.7</v>
      </c>
      <c r="G71" s="0" t="n">
        <v>8.4</v>
      </c>
      <c r="H71" s="0" t="n">
        <v>9.1</v>
      </c>
      <c r="I71" s="0" t="n">
        <v>10</v>
      </c>
      <c r="J71" s="0" t="n">
        <v>10.9</v>
      </c>
      <c r="K71" s="0" t="n">
        <v>12</v>
      </c>
      <c r="L71" s="0" t="n">
        <v>13.3</v>
      </c>
      <c r="M71" s="0" t="n">
        <f aca="false">L71-K71+L71</f>
        <v>14.6</v>
      </c>
    </row>
    <row r="72" customFormat="false" ht="17" hidden="false" customHeight="false" outlineLevel="0" collapsed="false">
      <c r="A72" s="1" t="n">
        <v>80</v>
      </c>
      <c r="B72" s="0" t="n">
        <v>-0.3833</v>
      </c>
      <c r="C72" s="0" t="n">
        <v>10.0891</v>
      </c>
      <c r="D72" s="0" t="n">
        <v>0.0894</v>
      </c>
      <c r="E72" s="0" t="n">
        <f aca="false">F72-(G72-F72)</f>
        <v>7.1</v>
      </c>
      <c r="F72" s="0" t="n">
        <v>7.8</v>
      </c>
      <c r="G72" s="0" t="n">
        <v>8.5</v>
      </c>
      <c r="H72" s="0" t="n">
        <v>9.2</v>
      </c>
      <c r="I72" s="0" t="n">
        <v>10.1</v>
      </c>
      <c r="J72" s="0" t="n">
        <v>11</v>
      </c>
      <c r="K72" s="0" t="n">
        <v>12.1</v>
      </c>
      <c r="L72" s="0" t="n">
        <v>13.4</v>
      </c>
      <c r="M72" s="0" t="n">
        <f aca="false">L72-K72+L72</f>
        <v>14.7</v>
      </c>
    </row>
    <row r="73" customFormat="false" ht="17" hidden="false" customHeight="false" outlineLevel="0" collapsed="false">
      <c r="A73" s="1" t="n">
        <v>80.5</v>
      </c>
      <c r="B73" s="0" t="n">
        <v>-0.3833</v>
      </c>
      <c r="C73" s="0" t="n">
        <v>10.1916</v>
      </c>
      <c r="D73" s="0" t="n">
        <v>0.08934</v>
      </c>
      <c r="E73" s="0" t="n">
        <f aca="false">F73-(G73-F73)</f>
        <v>7.2</v>
      </c>
      <c r="F73" s="0" t="n">
        <v>7.9</v>
      </c>
      <c r="G73" s="0" t="n">
        <v>8.6</v>
      </c>
      <c r="H73" s="0" t="n">
        <v>9.3</v>
      </c>
      <c r="I73" s="0" t="n">
        <v>10.2</v>
      </c>
      <c r="J73" s="0" t="n">
        <v>11.2</v>
      </c>
      <c r="K73" s="0" t="n">
        <v>12.3</v>
      </c>
      <c r="L73" s="0" t="n">
        <v>13.5</v>
      </c>
      <c r="M73" s="0" t="n">
        <f aca="false">L73-K73+L73</f>
        <v>14.7</v>
      </c>
    </row>
    <row r="74" customFormat="false" ht="17" hidden="false" customHeight="false" outlineLevel="0" collapsed="false">
      <c r="A74" s="1" t="n">
        <v>81</v>
      </c>
      <c r="B74" s="0" t="n">
        <v>-0.3833</v>
      </c>
      <c r="C74" s="0" t="n">
        <v>10.2965</v>
      </c>
      <c r="D74" s="0" t="n">
        <v>0.08928</v>
      </c>
      <c r="E74" s="0" t="n">
        <f aca="false">F74-(G74-F74)</f>
        <v>7.3</v>
      </c>
      <c r="F74" s="0" t="n">
        <v>8</v>
      </c>
      <c r="G74" s="0" t="n">
        <v>8.7</v>
      </c>
      <c r="H74" s="0" t="n">
        <v>9.4</v>
      </c>
      <c r="I74" s="0" t="n">
        <v>10.3</v>
      </c>
      <c r="J74" s="0" t="n">
        <v>11.3</v>
      </c>
      <c r="K74" s="0" t="n">
        <v>12.4</v>
      </c>
      <c r="L74" s="0" t="n">
        <v>13.7</v>
      </c>
      <c r="M74" s="0" t="n">
        <f aca="false">L74-K74+L74</f>
        <v>15</v>
      </c>
    </row>
    <row r="75" customFormat="false" ht="17" hidden="false" customHeight="false" outlineLevel="0" collapsed="false">
      <c r="A75" s="1" t="n">
        <v>81.5</v>
      </c>
      <c r="B75" s="0" t="n">
        <v>-0.3833</v>
      </c>
      <c r="C75" s="0" t="n">
        <v>10.4041</v>
      </c>
      <c r="D75" s="0" t="n">
        <v>0.08923</v>
      </c>
      <c r="E75" s="0" t="n">
        <f aca="false">F75-(G75-F75)</f>
        <v>7.4</v>
      </c>
      <c r="F75" s="0" t="n">
        <v>8.1</v>
      </c>
      <c r="G75" s="0" t="n">
        <v>8.8</v>
      </c>
      <c r="H75" s="0" t="n">
        <v>9.5</v>
      </c>
      <c r="I75" s="0" t="n">
        <v>10.4</v>
      </c>
      <c r="J75" s="0" t="n">
        <v>11.4</v>
      </c>
      <c r="K75" s="0" t="n">
        <v>12.5</v>
      </c>
      <c r="L75" s="0" t="n">
        <v>13.8</v>
      </c>
      <c r="M75" s="0" t="n">
        <f aca="false">L75-K75+L75</f>
        <v>15.1</v>
      </c>
    </row>
    <row r="76" customFormat="false" ht="17" hidden="false" customHeight="false" outlineLevel="0" collapsed="false">
      <c r="A76" s="1" t="n">
        <v>82</v>
      </c>
      <c r="B76" s="0" t="n">
        <v>-0.3833</v>
      </c>
      <c r="C76" s="0" t="n">
        <v>10.514</v>
      </c>
      <c r="D76" s="0" t="n">
        <v>0.08918</v>
      </c>
      <c r="E76" s="0" t="n">
        <f aca="false">F76-(G76-F76)</f>
        <v>7.4</v>
      </c>
      <c r="F76" s="0" t="n">
        <v>8.1</v>
      </c>
      <c r="G76" s="0" t="n">
        <v>8.8</v>
      </c>
      <c r="H76" s="0" t="n">
        <v>9.6</v>
      </c>
      <c r="I76" s="0" t="n">
        <v>10.5</v>
      </c>
      <c r="J76" s="0" t="n">
        <v>11.5</v>
      </c>
      <c r="K76" s="0" t="n">
        <v>12.6</v>
      </c>
      <c r="L76" s="0" t="n">
        <v>13.9</v>
      </c>
      <c r="M76" s="0" t="n">
        <f aca="false">L76-K76+L76</f>
        <v>15.2</v>
      </c>
    </row>
    <row r="77" customFormat="false" ht="17" hidden="false" customHeight="false" outlineLevel="0" collapsed="false">
      <c r="A77" s="1" t="n">
        <v>82.5</v>
      </c>
      <c r="B77" s="0" t="n">
        <v>-0.3833</v>
      </c>
      <c r="C77" s="0" t="n">
        <v>10.6263</v>
      </c>
      <c r="D77" s="0" t="n">
        <v>0.08914</v>
      </c>
      <c r="E77" s="0" t="n">
        <f aca="false">F77-(G77-F77)</f>
        <v>7.5</v>
      </c>
      <c r="F77" s="0" t="n">
        <v>8.2</v>
      </c>
      <c r="G77" s="0" t="n">
        <v>8.9</v>
      </c>
      <c r="H77" s="0" t="n">
        <v>9.7</v>
      </c>
      <c r="I77" s="0" t="n">
        <v>10.6</v>
      </c>
      <c r="J77" s="0" t="n">
        <v>11.6</v>
      </c>
      <c r="K77" s="0" t="n">
        <v>12.8</v>
      </c>
      <c r="L77" s="0" t="n">
        <v>14.1</v>
      </c>
      <c r="M77" s="0" t="n">
        <f aca="false">L77-K77+L77</f>
        <v>15.4</v>
      </c>
    </row>
    <row r="78" customFormat="false" ht="17" hidden="false" customHeight="false" outlineLevel="0" collapsed="false">
      <c r="A78" s="1" t="n">
        <v>83</v>
      </c>
      <c r="B78" s="0" t="n">
        <v>-0.3833</v>
      </c>
      <c r="C78" s="0" t="n">
        <v>10.741</v>
      </c>
      <c r="D78" s="0" t="n">
        <v>0.0891</v>
      </c>
      <c r="E78" s="0" t="n">
        <f aca="false">F78-(G78-F78)</f>
        <v>7.6</v>
      </c>
      <c r="F78" s="0" t="n">
        <v>8.3</v>
      </c>
      <c r="G78" s="0" t="n">
        <v>9</v>
      </c>
      <c r="H78" s="0" t="n">
        <v>9.8</v>
      </c>
      <c r="I78" s="0" t="n">
        <v>10.7</v>
      </c>
      <c r="J78" s="0" t="n">
        <v>11.8</v>
      </c>
      <c r="K78" s="0" t="n">
        <v>12.9</v>
      </c>
      <c r="L78" s="0" t="n">
        <v>14.2</v>
      </c>
      <c r="M78" s="0" t="n">
        <f aca="false">L78-K78+L78</f>
        <v>15.5</v>
      </c>
    </row>
    <row r="79" customFormat="false" ht="17" hidden="false" customHeight="false" outlineLevel="0" collapsed="false">
      <c r="A79" s="1" t="n">
        <v>83.5</v>
      </c>
      <c r="B79" s="0" t="n">
        <v>-0.3833</v>
      </c>
      <c r="C79" s="0" t="n">
        <v>10.8578</v>
      </c>
      <c r="D79" s="0" t="n">
        <v>0.08906</v>
      </c>
      <c r="E79" s="0" t="n">
        <f aca="false">F79-(G79-F79)</f>
        <v>7.7</v>
      </c>
      <c r="F79" s="0" t="n">
        <v>8.4</v>
      </c>
      <c r="G79" s="0" t="n">
        <v>9.1</v>
      </c>
      <c r="H79" s="0" t="n">
        <v>9.9</v>
      </c>
      <c r="I79" s="0" t="n">
        <v>10.9</v>
      </c>
      <c r="J79" s="0" t="n">
        <v>11.9</v>
      </c>
      <c r="K79" s="0" t="n">
        <v>13.1</v>
      </c>
      <c r="L79" s="0" t="n">
        <v>14.4</v>
      </c>
      <c r="M79" s="0" t="n">
        <f aca="false">L79-K79+L79</f>
        <v>15.7</v>
      </c>
    </row>
    <row r="80" customFormat="false" ht="17" hidden="false" customHeight="false" outlineLevel="0" collapsed="false">
      <c r="A80" s="1" t="n">
        <v>84</v>
      </c>
      <c r="B80" s="0" t="n">
        <v>-0.3833</v>
      </c>
      <c r="C80" s="0" t="n">
        <v>10.9767</v>
      </c>
      <c r="D80" s="0" t="n">
        <v>0.08903</v>
      </c>
      <c r="E80" s="0" t="n">
        <f aca="false">F80-(G80-F80)</f>
        <v>7.8</v>
      </c>
      <c r="F80" s="0" t="n">
        <v>8.5</v>
      </c>
      <c r="G80" s="0" t="n">
        <v>9.2</v>
      </c>
      <c r="H80" s="0" t="n">
        <v>10.1</v>
      </c>
      <c r="I80" s="0" t="n">
        <v>11</v>
      </c>
      <c r="J80" s="0" t="n">
        <v>12</v>
      </c>
      <c r="K80" s="0" t="n">
        <v>13.2</v>
      </c>
      <c r="L80" s="0" t="n">
        <v>14.5</v>
      </c>
      <c r="M80" s="0" t="n">
        <f aca="false">L80-K80+L80</f>
        <v>15.8</v>
      </c>
    </row>
    <row r="81" customFormat="false" ht="17" hidden="false" customHeight="false" outlineLevel="0" collapsed="false">
      <c r="A81" s="1" t="n">
        <v>84.5</v>
      </c>
      <c r="B81" s="0" t="n">
        <v>-0.3833</v>
      </c>
      <c r="C81" s="0" t="n">
        <v>11.0974</v>
      </c>
      <c r="D81" s="0" t="n">
        <v>0.089</v>
      </c>
      <c r="E81" s="0" t="n">
        <f aca="false">F81-(G81-F81)</f>
        <v>7.9</v>
      </c>
      <c r="F81" s="0" t="n">
        <v>8.6</v>
      </c>
      <c r="G81" s="0" t="n">
        <v>9.3</v>
      </c>
      <c r="H81" s="0" t="n">
        <v>10.2</v>
      </c>
      <c r="I81" s="0" t="n">
        <v>11.1</v>
      </c>
      <c r="J81" s="0" t="n">
        <v>12.1</v>
      </c>
      <c r="K81" s="0" t="n">
        <v>13.3</v>
      </c>
      <c r="L81" s="0" t="n">
        <v>14.7</v>
      </c>
      <c r="M81" s="0" t="n">
        <f aca="false">L81-K81+L81</f>
        <v>16.1</v>
      </c>
    </row>
    <row r="82" customFormat="false" ht="17" hidden="false" customHeight="false" outlineLevel="0" collapsed="false">
      <c r="A82" s="1" t="n">
        <v>85</v>
      </c>
      <c r="B82" s="0" t="n">
        <v>-0.3833</v>
      </c>
      <c r="C82" s="0" t="n">
        <v>11.2198</v>
      </c>
      <c r="D82" s="0" t="n">
        <v>0.08898</v>
      </c>
      <c r="E82" s="0" t="n">
        <f aca="false">F82-(G82-F82)</f>
        <v>8</v>
      </c>
      <c r="F82" s="0" t="n">
        <v>8.7</v>
      </c>
      <c r="G82" s="0" t="n">
        <v>9.4</v>
      </c>
      <c r="H82" s="0" t="n">
        <v>10.3</v>
      </c>
      <c r="I82" s="0" t="n">
        <v>11.2</v>
      </c>
      <c r="J82" s="0" t="n">
        <v>12.3</v>
      </c>
      <c r="K82" s="0" t="n">
        <v>13.5</v>
      </c>
      <c r="L82" s="0" t="n">
        <v>14.9</v>
      </c>
      <c r="M82" s="0" t="n">
        <f aca="false">L82-K82+L82</f>
        <v>16.3</v>
      </c>
    </row>
    <row r="83" customFormat="false" ht="17" hidden="false" customHeight="false" outlineLevel="0" collapsed="false">
      <c r="A83" s="1" t="n">
        <v>85.5</v>
      </c>
      <c r="B83" s="0" t="n">
        <v>-0.3833</v>
      </c>
      <c r="C83" s="0" t="n">
        <v>11.3435</v>
      </c>
      <c r="D83" s="0" t="n">
        <v>0.08897</v>
      </c>
      <c r="E83" s="0" t="n">
        <f aca="false">F83-(G83-F83)</f>
        <v>8.1</v>
      </c>
      <c r="F83" s="0" t="n">
        <v>8.8</v>
      </c>
      <c r="G83" s="0" t="n">
        <v>9.5</v>
      </c>
      <c r="H83" s="0" t="n">
        <v>10.4</v>
      </c>
      <c r="I83" s="0" t="n">
        <v>11.3</v>
      </c>
      <c r="J83" s="0" t="n">
        <v>12.4</v>
      </c>
      <c r="K83" s="0" t="n">
        <v>13.6</v>
      </c>
      <c r="L83" s="0" t="n">
        <v>15</v>
      </c>
      <c r="M83" s="0" t="n">
        <f aca="false">L83-K83+L83</f>
        <v>16.4</v>
      </c>
    </row>
    <row r="84" customFormat="false" ht="17" hidden="false" customHeight="false" outlineLevel="0" collapsed="false">
      <c r="A84" s="1" t="n">
        <v>86</v>
      </c>
      <c r="B84" s="0" t="n">
        <v>-0.3833</v>
      </c>
      <c r="C84" s="0" t="n">
        <v>11.4684</v>
      </c>
      <c r="D84" s="0" t="n">
        <v>0.08895</v>
      </c>
      <c r="E84" s="0" t="n">
        <f aca="false">F84-(G84-F84)</f>
        <v>8.1</v>
      </c>
      <c r="F84" s="0" t="n">
        <v>8.9</v>
      </c>
      <c r="G84" s="0" t="n">
        <v>9.7</v>
      </c>
      <c r="H84" s="0" t="n">
        <v>10.5</v>
      </c>
      <c r="I84" s="0" t="n">
        <v>11.5</v>
      </c>
      <c r="J84" s="0" t="n">
        <v>12.6</v>
      </c>
      <c r="K84" s="0" t="n">
        <v>13.8</v>
      </c>
      <c r="L84" s="0" t="n">
        <v>15.2</v>
      </c>
      <c r="M84" s="0" t="n">
        <f aca="false">L84-K84+L84</f>
        <v>16.6</v>
      </c>
    </row>
    <row r="85" customFormat="false" ht="17" hidden="false" customHeight="false" outlineLevel="0" collapsed="false">
      <c r="A85" s="1" t="n">
        <v>86.5</v>
      </c>
      <c r="B85" s="0" t="n">
        <v>-0.3833</v>
      </c>
      <c r="C85" s="0" t="n">
        <v>11.594</v>
      </c>
      <c r="D85" s="0" t="n">
        <v>0.08895</v>
      </c>
      <c r="E85" s="0" t="n">
        <f aca="false">F85-(G85-F85)</f>
        <v>8.2</v>
      </c>
      <c r="F85" s="0" t="n">
        <v>9</v>
      </c>
      <c r="G85" s="0" t="n">
        <v>9.8</v>
      </c>
      <c r="H85" s="0" t="n">
        <v>10.6</v>
      </c>
      <c r="I85" s="0" t="n">
        <v>11.6</v>
      </c>
      <c r="J85" s="0" t="n">
        <v>12.7</v>
      </c>
      <c r="K85" s="0" t="n">
        <v>13.9</v>
      </c>
      <c r="L85" s="0" t="n">
        <v>15.4</v>
      </c>
      <c r="M85" s="0" t="n">
        <f aca="false">L85-K85+L85</f>
        <v>16.9</v>
      </c>
    </row>
    <row r="86" customFormat="false" ht="17" hidden="false" customHeight="false" outlineLevel="0" collapsed="false">
      <c r="A86" s="1" t="n">
        <v>87</v>
      </c>
      <c r="B86" s="0" t="n">
        <v>-0.3833</v>
      </c>
      <c r="C86" s="0" t="n">
        <v>11.7201</v>
      </c>
      <c r="D86" s="0" t="n">
        <v>0.08895</v>
      </c>
      <c r="E86" s="0" t="n">
        <f aca="false">F86-(G86-F86)</f>
        <v>8.3</v>
      </c>
      <c r="F86" s="0" t="n">
        <v>9.1</v>
      </c>
      <c r="G86" s="0" t="n">
        <v>9.9</v>
      </c>
      <c r="H86" s="0" t="n">
        <v>10.7</v>
      </c>
      <c r="I86" s="0" t="n">
        <v>11.7</v>
      </c>
      <c r="J86" s="0" t="n">
        <v>12.8</v>
      </c>
      <c r="K86" s="0" t="n">
        <v>14.1</v>
      </c>
      <c r="L86" s="0" t="n">
        <v>15.5</v>
      </c>
      <c r="M86" s="0" t="n">
        <f aca="false">L86-K86+L86</f>
        <v>16.9</v>
      </c>
    </row>
    <row r="87" customFormat="false" ht="17" hidden="false" customHeight="false" outlineLevel="0" collapsed="false">
      <c r="A87" s="1" t="n">
        <v>87.5</v>
      </c>
      <c r="B87" s="0" t="n">
        <v>-0.3833</v>
      </c>
      <c r="C87" s="0" t="n">
        <v>11.8461</v>
      </c>
      <c r="D87" s="0" t="n">
        <v>0.08895</v>
      </c>
      <c r="E87" s="0" t="n">
        <f aca="false">F87-(G87-F87)</f>
        <v>8.4</v>
      </c>
      <c r="F87" s="0" t="n">
        <v>9.2</v>
      </c>
      <c r="G87" s="0" t="n">
        <v>10</v>
      </c>
      <c r="H87" s="0" t="n">
        <v>10.9</v>
      </c>
      <c r="I87" s="0" t="n">
        <v>11.8</v>
      </c>
      <c r="J87" s="0" t="n">
        <v>13</v>
      </c>
      <c r="K87" s="0" t="n">
        <v>14.2</v>
      </c>
      <c r="L87" s="0" t="n">
        <v>15.7</v>
      </c>
      <c r="M87" s="0" t="n">
        <f aca="false">L87-K87+L87</f>
        <v>17.2</v>
      </c>
    </row>
    <row r="88" customFormat="false" ht="17" hidden="false" customHeight="false" outlineLevel="0" collapsed="false">
      <c r="A88" s="1" t="n">
        <v>88</v>
      </c>
      <c r="B88" s="0" t="n">
        <v>-0.3833</v>
      </c>
      <c r="C88" s="0" t="n">
        <v>11.972</v>
      </c>
      <c r="D88" s="0" t="n">
        <v>0.08896</v>
      </c>
      <c r="E88" s="0" t="n">
        <f aca="false">F88-(G88-F88)</f>
        <v>8.5</v>
      </c>
      <c r="F88" s="0" t="n">
        <v>9.3</v>
      </c>
      <c r="G88" s="0" t="n">
        <v>10.1</v>
      </c>
      <c r="H88" s="0" t="n">
        <v>11</v>
      </c>
      <c r="I88" s="0" t="n">
        <v>12</v>
      </c>
      <c r="J88" s="0" t="n">
        <v>13.1</v>
      </c>
      <c r="K88" s="0" t="n">
        <v>14.4</v>
      </c>
      <c r="L88" s="0" t="n">
        <v>15.9</v>
      </c>
      <c r="M88" s="0" t="n">
        <f aca="false">L88-K88+L88</f>
        <v>17.4</v>
      </c>
    </row>
    <row r="89" customFormat="false" ht="17" hidden="false" customHeight="false" outlineLevel="0" collapsed="false">
      <c r="A89" s="1" t="n">
        <v>88.5</v>
      </c>
      <c r="B89" s="0" t="n">
        <v>-0.3833</v>
      </c>
      <c r="C89" s="0" t="n">
        <v>12.0976</v>
      </c>
      <c r="D89" s="0" t="n">
        <v>0.08898</v>
      </c>
      <c r="E89" s="0" t="n">
        <f aca="false">F89-(G89-F89)</f>
        <v>8.6</v>
      </c>
      <c r="F89" s="0" t="n">
        <v>9.4</v>
      </c>
      <c r="G89" s="0" t="n">
        <v>10.2</v>
      </c>
      <c r="H89" s="0" t="n">
        <v>11.1</v>
      </c>
      <c r="I89" s="0" t="n">
        <v>12.1</v>
      </c>
      <c r="J89" s="0" t="n">
        <v>13.2</v>
      </c>
      <c r="K89" s="0" t="n">
        <v>14.5</v>
      </c>
      <c r="L89" s="0" t="n">
        <v>16</v>
      </c>
      <c r="M89" s="0" t="n">
        <f aca="false">L89-K89+L89</f>
        <v>17.5</v>
      </c>
    </row>
    <row r="90" customFormat="false" ht="17" hidden="false" customHeight="false" outlineLevel="0" collapsed="false">
      <c r="A90" s="1" t="n">
        <v>89</v>
      </c>
      <c r="B90" s="0" t="n">
        <v>-0.3833</v>
      </c>
      <c r="C90" s="0" t="n">
        <v>12.2229</v>
      </c>
      <c r="D90" s="0" t="n">
        <v>0.089</v>
      </c>
      <c r="E90" s="0" t="n">
        <f aca="false">F90-(G90-F90)</f>
        <v>8.7</v>
      </c>
      <c r="F90" s="0" t="n">
        <v>9.5</v>
      </c>
      <c r="G90" s="0" t="n">
        <v>10.3</v>
      </c>
      <c r="H90" s="0" t="n">
        <v>11.2</v>
      </c>
      <c r="I90" s="0" t="n">
        <v>12.2</v>
      </c>
      <c r="J90" s="0" t="n">
        <v>13.4</v>
      </c>
      <c r="K90" s="0" t="n">
        <v>14.7</v>
      </c>
      <c r="L90" s="0" t="n">
        <v>16.2</v>
      </c>
      <c r="M90" s="0" t="n">
        <f aca="false">L90-K90+L90</f>
        <v>17.7</v>
      </c>
    </row>
    <row r="91" customFormat="false" ht="17" hidden="false" customHeight="false" outlineLevel="0" collapsed="false">
      <c r="A91" s="1" t="n">
        <v>89.5</v>
      </c>
      <c r="B91" s="0" t="n">
        <v>-0.3833</v>
      </c>
      <c r="C91" s="0" t="n">
        <v>12.3477</v>
      </c>
      <c r="D91" s="0" t="n">
        <v>0.08903</v>
      </c>
      <c r="E91" s="0" t="n">
        <f aca="false">F91-(G91-F91)</f>
        <v>8.8</v>
      </c>
      <c r="F91" s="0" t="n">
        <v>9.6</v>
      </c>
      <c r="G91" s="0" t="n">
        <v>10.4</v>
      </c>
      <c r="H91" s="0" t="n">
        <v>11.3</v>
      </c>
      <c r="I91" s="0" t="n">
        <v>12.3</v>
      </c>
      <c r="J91" s="0" t="n">
        <v>13.5</v>
      </c>
      <c r="K91" s="0" t="n">
        <v>14.8</v>
      </c>
      <c r="L91" s="0" t="n">
        <v>16.4</v>
      </c>
      <c r="M91" s="0" t="n">
        <f aca="false">L91-K91+L91</f>
        <v>18</v>
      </c>
    </row>
    <row r="92" customFormat="false" ht="17" hidden="false" customHeight="false" outlineLevel="0" collapsed="false">
      <c r="A92" s="1" t="n">
        <v>90</v>
      </c>
      <c r="B92" s="0" t="n">
        <v>-0.3833</v>
      </c>
      <c r="C92" s="0" t="n">
        <v>12.4723</v>
      </c>
      <c r="D92" s="0" t="n">
        <v>0.08906</v>
      </c>
      <c r="E92" s="0" t="n">
        <f aca="false">F92-(G92-F92)</f>
        <v>8.9</v>
      </c>
      <c r="F92" s="0" t="n">
        <v>9.7</v>
      </c>
      <c r="G92" s="0" t="n">
        <v>10.5</v>
      </c>
      <c r="H92" s="0" t="n">
        <v>11.4</v>
      </c>
      <c r="I92" s="0" t="n">
        <v>12.5</v>
      </c>
      <c r="J92" s="0" t="n">
        <v>13.7</v>
      </c>
      <c r="K92" s="0" t="n">
        <v>15</v>
      </c>
      <c r="L92" s="0" t="n">
        <v>16.5</v>
      </c>
      <c r="M92" s="0" t="n">
        <f aca="false">L92-K92+L92</f>
        <v>18</v>
      </c>
    </row>
    <row r="93" customFormat="false" ht="17" hidden="false" customHeight="false" outlineLevel="0" collapsed="false">
      <c r="A93" s="1" t="n">
        <v>90.5</v>
      </c>
      <c r="B93" s="0" t="n">
        <v>-0.3833</v>
      </c>
      <c r="C93" s="0" t="n">
        <v>12.5965</v>
      </c>
      <c r="D93" s="0" t="n">
        <v>0.08909</v>
      </c>
      <c r="E93" s="0" t="n">
        <f aca="false">F93-(G93-F93)</f>
        <v>9</v>
      </c>
      <c r="F93" s="0" t="n">
        <v>9.8</v>
      </c>
      <c r="G93" s="0" t="n">
        <v>10.6</v>
      </c>
      <c r="H93" s="0" t="n">
        <v>11.5</v>
      </c>
      <c r="I93" s="0" t="n">
        <v>12.6</v>
      </c>
      <c r="J93" s="0" t="n">
        <v>13.8</v>
      </c>
      <c r="K93" s="0" t="n">
        <v>15.1</v>
      </c>
      <c r="L93" s="0" t="n">
        <v>16.7</v>
      </c>
      <c r="M93" s="0" t="n">
        <f aca="false">L93-K93+L93</f>
        <v>18.3</v>
      </c>
    </row>
    <row r="94" customFormat="false" ht="17" hidden="false" customHeight="false" outlineLevel="0" collapsed="false">
      <c r="A94" s="1" t="n">
        <v>91</v>
      </c>
      <c r="B94" s="0" t="n">
        <v>-0.3833</v>
      </c>
      <c r="C94" s="0" t="n">
        <v>12.7205</v>
      </c>
      <c r="D94" s="0" t="n">
        <v>0.08913</v>
      </c>
      <c r="E94" s="0" t="n">
        <f aca="false">F94-(G94-F94)</f>
        <v>9.1</v>
      </c>
      <c r="F94" s="0" t="n">
        <v>9.9</v>
      </c>
      <c r="G94" s="0" t="n">
        <v>10.7</v>
      </c>
      <c r="H94" s="0" t="n">
        <v>11.7</v>
      </c>
      <c r="I94" s="0" t="n">
        <v>12.7</v>
      </c>
      <c r="J94" s="0" t="n">
        <v>13.9</v>
      </c>
      <c r="K94" s="0" t="n">
        <v>15.3</v>
      </c>
      <c r="L94" s="0" t="n">
        <v>16.9</v>
      </c>
      <c r="M94" s="0" t="n">
        <f aca="false">L94-K94+L94</f>
        <v>18.5</v>
      </c>
    </row>
    <row r="95" customFormat="false" ht="17" hidden="false" customHeight="false" outlineLevel="0" collapsed="false">
      <c r="A95" s="1" t="n">
        <v>91.5</v>
      </c>
      <c r="B95" s="0" t="n">
        <v>-0.3833</v>
      </c>
      <c r="C95" s="0" t="n">
        <v>12.8443</v>
      </c>
      <c r="D95" s="0" t="n">
        <v>0.08918</v>
      </c>
      <c r="E95" s="0" t="n">
        <f aca="false">F95-(G95-F95)</f>
        <v>9.2</v>
      </c>
      <c r="F95" s="0" t="n">
        <v>10</v>
      </c>
      <c r="G95" s="0" t="n">
        <v>10.8</v>
      </c>
      <c r="H95" s="0" t="n">
        <v>11.8</v>
      </c>
      <c r="I95" s="0" t="n">
        <v>12.8</v>
      </c>
      <c r="J95" s="0" t="n">
        <v>14.1</v>
      </c>
      <c r="K95" s="0" t="n">
        <v>15.5</v>
      </c>
      <c r="L95" s="0" t="n">
        <v>17</v>
      </c>
      <c r="M95" s="0" t="n">
        <f aca="false">L95-K95+L95</f>
        <v>18.5</v>
      </c>
    </row>
    <row r="96" customFormat="false" ht="17" hidden="false" customHeight="false" outlineLevel="0" collapsed="false">
      <c r="A96" s="1" t="n">
        <v>92</v>
      </c>
      <c r="B96" s="0" t="n">
        <v>-0.3833</v>
      </c>
      <c r="C96" s="0" t="n">
        <v>12.9681</v>
      </c>
      <c r="D96" s="0" t="n">
        <v>0.08923</v>
      </c>
      <c r="E96" s="0" t="n">
        <f aca="false">F96-(G96-F96)</f>
        <v>9.3</v>
      </c>
      <c r="F96" s="0" t="n">
        <v>10.1</v>
      </c>
      <c r="G96" s="0" t="n">
        <v>10.9</v>
      </c>
      <c r="H96" s="0" t="n">
        <v>11.9</v>
      </c>
      <c r="I96" s="0" t="n">
        <v>13</v>
      </c>
      <c r="J96" s="0" t="n">
        <v>14.2</v>
      </c>
      <c r="K96" s="0" t="n">
        <v>15.6</v>
      </c>
      <c r="L96" s="0" t="n">
        <v>17.2</v>
      </c>
      <c r="M96" s="0" t="n">
        <f aca="false">L96-K96+L96</f>
        <v>18.8</v>
      </c>
    </row>
    <row r="97" customFormat="false" ht="17" hidden="false" customHeight="false" outlineLevel="0" collapsed="false">
      <c r="A97" s="1" t="n">
        <v>92.5</v>
      </c>
      <c r="B97" s="0" t="n">
        <v>-0.3833</v>
      </c>
      <c r="C97" s="0" t="n">
        <v>13.092</v>
      </c>
      <c r="D97" s="0" t="n">
        <v>0.08928</v>
      </c>
      <c r="E97" s="0" t="n">
        <f aca="false">F97-(G97-F97)</f>
        <v>9.2</v>
      </c>
      <c r="F97" s="0" t="n">
        <v>10.1</v>
      </c>
      <c r="G97" s="0" t="n">
        <v>11</v>
      </c>
      <c r="H97" s="0" t="n">
        <v>12</v>
      </c>
      <c r="I97" s="0" t="n">
        <v>13.1</v>
      </c>
      <c r="J97" s="0" t="n">
        <v>14.3</v>
      </c>
      <c r="K97" s="0" t="n">
        <v>15.8</v>
      </c>
      <c r="L97" s="0" t="n">
        <v>17.4</v>
      </c>
      <c r="M97" s="0" t="n">
        <f aca="false">L97-K97+L97</f>
        <v>19</v>
      </c>
    </row>
    <row r="98" customFormat="false" ht="17" hidden="false" customHeight="false" outlineLevel="0" collapsed="false">
      <c r="A98" s="1" t="n">
        <v>93</v>
      </c>
      <c r="B98" s="0" t="n">
        <v>-0.3833</v>
      </c>
      <c r="C98" s="0" t="n">
        <v>13.2158</v>
      </c>
      <c r="D98" s="0" t="n">
        <v>0.08934</v>
      </c>
      <c r="E98" s="0" t="n">
        <f aca="false">F98-(G98-F98)</f>
        <v>9.3</v>
      </c>
      <c r="F98" s="0" t="n">
        <v>10.2</v>
      </c>
      <c r="G98" s="0" t="n">
        <v>11.1</v>
      </c>
      <c r="H98" s="0" t="n">
        <v>12.1</v>
      </c>
      <c r="I98" s="0" t="n">
        <v>13.2</v>
      </c>
      <c r="J98" s="0" t="n">
        <v>14.5</v>
      </c>
      <c r="K98" s="0" t="n">
        <v>15.9</v>
      </c>
      <c r="L98" s="0" t="n">
        <v>17.5</v>
      </c>
      <c r="M98" s="0" t="n">
        <f aca="false">L98-K98+L98</f>
        <v>19.1</v>
      </c>
    </row>
    <row r="99" customFormat="false" ht="17" hidden="false" customHeight="false" outlineLevel="0" collapsed="false">
      <c r="A99" s="1" t="n">
        <v>93.5</v>
      </c>
      <c r="B99" s="0" t="n">
        <v>-0.3833</v>
      </c>
      <c r="C99" s="0" t="n">
        <v>13.3399</v>
      </c>
      <c r="D99" s="0" t="n">
        <v>0.08941</v>
      </c>
      <c r="E99" s="0" t="n">
        <f aca="false">F99-(G99-F99)</f>
        <v>9.4</v>
      </c>
      <c r="F99" s="0" t="n">
        <v>10.3</v>
      </c>
      <c r="G99" s="0" t="n">
        <v>11.2</v>
      </c>
      <c r="H99" s="0" t="n">
        <v>12.2</v>
      </c>
      <c r="I99" s="0" t="n">
        <v>13.3</v>
      </c>
      <c r="J99" s="0" t="n">
        <v>14.6</v>
      </c>
      <c r="K99" s="0" t="n">
        <v>16.1</v>
      </c>
      <c r="L99" s="0" t="n">
        <v>17.7</v>
      </c>
      <c r="M99" s="0" t="n">
        <f aca="false">L99-K99+L99</f>
        <v>19.3</v>
      </c>
    </row>
    <row r="100" customFormat="false" ht="17" hidden="false" customHeight="false" outlineLevel="0" collapsed="false">
      <c r="A100" s="1" t="n">
        <v>94</v>
      </c>
      <c r="B100" s="0" t="n">
        <v>-0.3833</v>
      </c>
      <c r="C100" s="0" t="n">
        <v>13.4643</v>
      </c>
      <c r="D100" s="0" t="n">
        <v>0.08948</v>
      </c>
      <c r="E100" s="0" t="n">
        <f aca="false">F100-(G100-F100)</f>
        <v>9.5</v>
      </c>
      <c r="F100" s="0" t="n">
        <v>10.4</v>
      </c>
      <c r="G100" s="0" t="n">
        <v>11.3</v>
      </c>
      <c r="H100" s="0" t="n">
        <v>12.3</v>
      </c>
      <c r="I100" s="0" t="n">
        <v>13.5</v>
      </c>
      <c r="J100" s="0" t="n">
        <v>14.7</v>
      </c>
      <c r="K100" s="0" t="n">
        <v>16.2</v>
      </c>
      <c r="L100" s="0" t="n">
        <v>17.9</v>
      </c>
      <c r="M100" s="0" t="n">
        <f aca="false">L100-K100+L100</f>
        <v>19.6</v>
      </c>
    </row>
    <row r="101" customFormat="false" ht="17" hidden="false" customHeight="false" outlineLevel="0" collapsed="false">
      <c r="A101" s="1" t="n">
        <v>94.5</v>
      </c>
      <c r="B101" s="0" t="n">
        <v>-0.3833</v>
      </c>
      <c r="C101" s="0" t="n">
        <v>13.5892</v>
      </c>
      <c r="D101" s="0" t="n">
        <v>0.08955</v>
      </c>
      <c r="E101" s="0" t="n">
        <f aca="false">F101-(G101-F101)</f>
        <v>9.6</v>
      </c>
      <c r="F101" s="0" t="n">
        <v>10.5</v>
      </c>
      <c r="G101" s="0" t="n">
        <v>11.4</v>
      </c>
      <c r="H101" s="0" t="n">
        <v>12.4</v>
      </c>
      <c r="I101" s="0" t="n">
        <v>13.6</v>
      </c>
      <c r="J101" s="0" t="n">
        <v>14.9</v>
      </c>
      <c r="K101" s="0" t="n">
        <v>16.4</v>
      </c>
      <c r="L101" s="0" t="n">
        <v>18</v>
      </c>
      <c r="M101" s="0" t="n">
        <f aca="false">L101-K101+L101</f>
        <v>19.6</v>
      </c>
    </row>
    <row r="102" customFormat="false" ht="17" hidden="false" customHeight="false" outlineLevel="0" collapsed="false">
      <c r="A102" s="1" t="n">
        <v>95</v>
      </c>
      <c r="B102" s="0" t="n">
        <v>-0.3833</v>
      </c>
      <c r="C102" s="0" t="n">
        <v>13.7146</v>
      </c>
      <c r="D102" s="0" t="n">
        <v>0.08963</v>
      </c>
      <c r="E102" s="0" t="n">
        <f aca="false">F102-(G102-F102)</f>
        <v>9.7</v>
      </c>
      <c r="F102" s="0" t="n">
        <v>10.6</v>
      </c>
      <c r="G102" s="0" t="n">
        <v>11.5</v>
      </c>
      <c r="H102" s="0" t="n">
        <v>12.6</v>
      </c>
      <c r="I102" s="0" t="n">
        <v>13.7</v>
      </c>
      <c r="J102" s="0" t="n">
        <v>15</v>
      </c>
      <c r="K102" s="0" t="n">
        <v>16.5</v>
      </c>
      <c r="L102" s="0" t="n">
        <v>18.2</v>
      </c>
      <c r="M102" s="0" t="n">
        <f aca="false">L102-K102+L102</f>
        <v>19.9</v>
      </c>
    </row>
    <row r="103" customFormat="false" ht="17" hidden="false" customHeight="false" outlineLevel="0" collapsed="false">
      <c r="A103" s="1" t="n">
        <v>95.5</v>
      </c>
      <c r="B103" s="0" t="n">
        <v>-0.3833</v>
      </c>
      <c r="C103" s="0" t="n">
        <v>13.8408</v>
      </c>
      <c r="D103" s="0" t="n">
        <v>0.08972</v>
      </c>
      <c r="E103" s="0" t="n">
        <f aca="false">F103-(G103-F103)</f>
        <v>9.8</v>
      </c>
      <c r="F103" s="0" t="n">
        <v>10.7</v>
      </c>
      <c r="G103" s="0" t="n">
        <v>11.6</v>
      </c>
      <c r="H103" s="0" t="n">
        <v>12.7</v>
      </c>
      <c r="I103" s="0" t="n">
        <v>13.8</v>
      </c>
      <c r="J103" s="0" t="n">
        <v>15.2</v>
      </c>
      <c r="K103" s="0" t="n">
        <v>16.7</v>
      </c>
      <c r="L103" s="0" t="n">
        <v>18.4</v>
      </c>
      <c r="M103" s="0" t="n">
        <f aca="false">L103-K103+L103</f>
        <v>20.1</v>
      </c>
    </row>
    <row r="104" customFormat="false" ht="17" hidden="false" customHeight="false" outlineLevel="0" collapsed="false">
      <c r="A104" s="1" t="n">
        <v>96</v>
      </c>
      <c r="B104" s="0" t="n">
        <v>-0.3833</v>
      </c>
      <c r="C104" s="0" t="n">
        <v>13.9676</v>
      </c>
      <c r="D104" s="0" t="n">
        <v>0.08981</v>
      </c>
      <c r="E104" s="0" t="n">
        <f aca="false">F104-(G104-F104)</f>
        <v>9.9</v>
      </c>
      <c r="F104" s="0" t="n">
        <v>10.8</v>
      </c>
      <c r="G104" s="0" t="n">
        <v>11.7</v>
      </c>
      <c r="H104" s="0" t="n">
        <v>12.8</v>
      </c>
      <c r="I104" s="0" t="n">
        <v>14</v>
      </c>
      <c r="J104" s="0" t="n">
        <v>15.3</v>
      </c>
      <c r="K104" s="0" t="n">
        <v>16.8</v>
      </c>
      <c r="L104" s="0" t="n">
        <v>18.6</v>
      </c>
      <c r="M104" s="0" t="n">
        <f aca="false">L104-K104+L104</f>
        <v>20.4</v>
      </c>
    </row>
    <row r="105" customFormat="false" ht="17" hidden="false" customHeight="false" outlineLevel="0" collapsed="false">
      <c r="A105" s="1" t="n">
        <v>96.5</v>
      </c>
      <c r="B105" s="0" t="n">
        <v>-0.3833</v>
      </c>
      <c r="C105" s="0" t="n">
        <v>14.0953</v>
      </c>
      <c r="D105" s="0" t="n">
        <v>0.0899</v>
      </c>
      <c r="E105" s="0" t="n">
        <f aca="false">F105-(G105-F105)</f>
        <v>10</v>
      </c>
      <c r="F105" s="0" t="n">
        <v>10.9</v>
      </c>
      <c r="G105" s="0" t="n">
        <v>11.8</v>
      </c>
      <c r="H105" s="0" t="n">
        <v>12.9</v>
      </c>
      <c r="I105" s="0" t="n">
        <v>14.1</v>
      </c>
      <c r="J105" s="0" t="n">
        <v>15.4</v>
      </c>
      <c r="K105" s="0" t="n">
        <v>17</v>
      </c>
      <c r="L105" s="0" t="n">
        <v>18.7</v>
      </c>
      <c r="M105" s="0" t="n">
        <f aca="false">L105-K105+L105</f>
        <v>20.4</v>
      </c>
    </row>
    <row r="106" customFormat="false" ht="17" hidden="false" customHeight="false" outlineLevel="0" collapsed="false">
      <c r="A106" s="1" t="n">
        <v>97</v>
      </c>
      <c r="B106" s="0" t="n">
        <v>-0.3833</v>
      </c>
      <c r="C106" s="0" t="n">
        <v>14.2239</v>
      </c>
      <c r="D106" s="0" t="n">
        <v>0.09</v>
      </c>
      <c r="E106" s="0" t="n">
        <f aca="false">F106-(G106-F106)</f>
        <v>10</v>
      </c>
      <c r="F106" s="0" t="n">
        <v>11</v>
      </c>
      <c r="G106" s="0" t="n">
        <v>12</v>
      </c>
      <c r="H106" s="0" t="n">
        <v>13</v>
      </c>
      <c r="I106" s="0" t="n">
        <v>14.2</v>
      </c>
      <c r="J106" s="0" t="n">
        <v>15.6</v>
      </c>
      <c r="K106" s="0" t="n">
        <v>17.1</v>
      </c>
      <c r="L106" s="0" t="n">
        <v>18.9</v>
      </c>
      <c r="M106" s="0" t="n">
        <f aca="false">L106-K106+L106</f>
        <v>20.7</v>
      </c>
    </row>
    <row r="107" customFormat="false" ht="17" hidden="false" customHeight="false" outlineLevel="0" collapsed="false">
      <c r="A107" s="1" t="n">
        <v>97.5</v>
      </c>
      <c r="B107" s="0" t="n">
        <v>-0.3833</v>
      </c>
      <c r="C107" s="0" t="n">
        <v>14.3537</v>
      </c>
      <c r="D107" s="0" t="n">
        <v>0.0901</v>
      </c>
      <c r="E107" s="0" t="n">
        <f aca="false">F107-(G107-F107)</f>
        <v>10.1</v>
      </c>
      <c r="F107" s="0" t="n">
        <v>11.1</v>
      </c>
      <c r="G107" s="0" t="n">
        <v>12.1</v>
      </c>
      <c r="H107" s="0" t="n">
        <v>13.1</v>
      </c>
      <c r="I107" s="0" t="n">
        <v>14.4</v>
      </c>
      <c r="J107" s="0" t="n">
        <v>15.7</v>
      </c>
      <c r="K107" s="0" t="n">
        <v>17.3</v>
      </c>
      <c r="L107" s="0" t="n">
        <v>19.1</v>
      </c>
      <c r="M107" s="0" t="n">
        <f aca="false">L107-K107+L107</f>
        <v>20.9</v>
      </c>
    </row>
    <row r="108" customFormat="false" ht="17" hidden="false" customHeight="false" outlineLevel="0" collapsed="false">
      <c r="A108" s="1" t="n">
        <v>98</v>
      </c>
      <c r="B108" s="0" t="n">
        <v>-0.3833</v>
      </c>
      <c r="C108" s="0" t="n">
        <v>14.4848</v>
      </c>
      <c r="D108" s="0" t="n">
        <v>0.09021</v>
      </c>
      <c r="E108" s="0" t="n">
        <f aca="false">F108-(G108-F108)</f>
        <v>10.2</v>
      </c>
      <c r="F108" s="0" t="n">
        <v>11.2</v>
      </c>
      <c r="G108" s="0" t="n">
        <v>12.2</v>
      </c>
      <c r="H108" s="0" t="n">
        <v>13.3</v>
      </c>
      <c r="I108" s="0" t="n">
        <v>14.5</v>
      </c>
      <c r="J108" s="0" t="n">
        <v>15.9</v>
      </c>
      <c r="K108" s="0" t="n">
        <v>17.5</v>
      </c>
      <c r="L108" s="0" t="n">
        <v>19.3</v>
      </c>
      <c r="M108" s="0" t="n">
        <f aca="false">L108-K108+L108</f>
        <v>21.1</v>
      </c>
    </row>
    <row r="109" customFormat="false" ht="17" hidden="false" customHeight="false" outlineLevel="0" collapsed="false">
      <c r="A109" s="1" t="n">
        <v>98.5</v>
      </c>
      <c r="B109" s="0" t="n">
        <v>-0.3833</v>
      </c>
      <c r="C109" s="0" t="n">
        <v>14.6174</v>
      </c>
      <c r="D109" s="0" t="n">
        <v>0.09033</v>
      </c>
      <c r="E109" s="0" t="n">
        <f aca="false">F109-(G109-F109)</f>
        <v>10.3</v>
      </c>
      <c r="F109" s="0" t="n">
        <v>11.3</v>
      </c>
      <c r="G109" s="0" t="n">
        <v>12.3</v>
      </c>
      <c r="H109" s="0" t="n">
        <v>13.4</v>
      </c>
      <c r="I109" s="0" t="n">
        <v>14.6</v>
      </c>
      <c r="J109" s="0" t="n">
        <v>16</v>
      </c>
      <c r="K109" s="0" t="n">
        <v>17.6</v>
      </c>
      <c r="L109" s="0" t="n">
        <v>19.5</v>
      </c>
      <c r="M109" s="0" t="n">
        <f aca="false">L109-K109+L109</f>
        <v>21.4</v>
      </c>
    </row>
    <row r="110" customFormat="false" ht="17" hidden="false" customHeight="false" outlineLevel="0" collapsed="false">
      <c r="A110" s="1" t="n">
        <v>99</v>
      </c>
      <c r="B110" s="0" t="n">
        <v>-0.3833</v>
      </c>
      <c r="C110" s="0" t="n">
        <v>14.7519</v>
      </c>
      <c r="D110" s="0" t="n">
        <v>0.09044</v>
      </c>
      <c r="E110" s="0" t="n">
        <f aca="false">F110-(G110-F110)</f>
        <v>10.4</v>
      </c>
      <c r="F110" s="0" t="n">
        <v>11.4</v>
      </c>
      <c r="G110" s="0" t="n">
        <v>12.4</v>
      </c>
      <c r="H110" s="0" t="n">
        <v>13.5</v>
      </c>
      <c r="I110" s="0" t="n">
        <v>14.8</v>
      </c>
      <c r="J110" s="0" t="n">
        <v>16.2</v>
      </c>
      <c r="K110" s="0" t="n">
        <v>17.8</v>
      </c>
      <c r="L110" s="0" t="n">
        <v>19.6</v>
      </c>
      <c r="M110" s="0" t="n">
        <f aca="false">L110-K110+L110</f>
        <v>21.4</v>
      </c>
    </row>
    <row r="111" customFormat="false" ht="17" hidden="false" customHeight="false" outlineLevel="0" collapsed="false">
      <c r="A111" s="1" t="n">
        <v>99.5</v>
      </c>
      <c r="B111" s="0" t="n">
        <v>-0.3833</v>
      </c>
      <c r="C111" s="0" t="n">
        <v>14.8882</v>
      </c>
      <c r="D111" s="0" t="n">
        <v>0.09057</v>
      </c>
      <c r="E111" s="0" t="n">
        <f aca="false">F111-(G111-F111)</f>
        <v>10.5</v>
      </c>
      <c r="F111" s="0" t="n">
        <v>11.5</v>
      </c>
      <c r="G111" s="0" t="n">
        <v>12.5</v>
      </c>
      <c r="H111" s="0" t="n">
        <v>13.6</v>
      </c>
      <c r="I111" s="0" t="n">
        <v>14.9</v>
      </c>
      <c r="J111" s="0" t="n">
        <v>16.3</v>
      </c>
      <c r="K111" s="0" t="n">
        <v>18</v>
      </c>
      <c r="L111" s="0" t="n">
        <v>19.8</v>
      </c>
      <c r="M111" s="0" t="n">
        <f aca="false">L111-K111+L111</f>
        <v>21.6</v>
      </c>
    </row>
    <row r="112" customFormat="false" ht="17" hidden="false" customHeight="false" outlineLevel="0" collapsed="false">
      <c r="A112" s="1" t="n">
        <v>100</v>
      </c>
      <c r="B112" s="0" t="n">
        <v>-0.3833</v>
      </c>
      <c r="C112" s="0" t="n">
        <v>15.0267</v>
      </c>
      <c r="D112" s="0" t="n">
        <v>0.09069</v>
      </c>
      <c r="E112" s="0" t="n">
        <f aca="false">F112-(G112-F112)</f>
        <v>10.6</v>
      </c>
      <c r="F112" s="0" t="n">
        <v>11.6</v>
      </c>
      <c r="G112" s="0" t="n">
        <v>12.6</v>
      </c>
      <c r="H112" s="0" t="n">
        <v>13.7</v>
      </c>
      <c r="I112" s="0" t="n">
        <v>15</v>
      </c>
      <c r="J112" s="0" t="n">
        <v>16.5</v>
      </c>
      <c r="K112" s="0" t="n">
        <v>18.1</v>
      </c>
      <c r="L112" s="0" t="n">
        <v>20</v>
      </c>
      <c r="M112" s="0" t="n">
        <f aca="false">L112-K112+L112</f>
        <v>21.9</v>
      </c>
    </row>
    <row r="113" customFormat="false" ht="17" hidden="false" customHeight="false" outlineLevel="0" collapsed="false">
      <c r="A113" s="1" t="n">
        <v>100.5</v>
      </c>
      <c r="B113" s="0" t="n">
        <v>-0.3833</v>
      </c>
      <c r="C113" s="0" t="n">
        <v>15.1676</v>
      </c>
      <c r="D113" s="0" t="n">
        <v>0.09083</v>
      </c>
      <c r="E113" s="0" t="n">
        <f aca="false">F113-(G113-F113)</f>
        <v>10.7</v>
      </c>
      <c r="F113" s="0" t="n">
        <v>11.7</v>
      </c>
      <c r="G113" s="0" t="n">
        <v>12.7</v>
      </c>
      <c r="H113" s="0" t="n">
        <v>13.9</v>
      </c>
      <c r="I113" s="0" t="n">
        <v>15.2</v>
      </c>
      <c r="J113" s="0" t="n">
        <v>16.6</v>
      </c>
      <c r="K113" s="0" t="n">
        <v>18.3</v>
      </c>
      <c r="L113" s="0" t="n">
        <v>20.2</v>
      </c>
      <c r="M113" s="0" t="n">
        <f aca="false">L113-K113+L113</f>
        <v>22.1</v>
      </c>
    </row>
    <row r="114" customFormat="false" ht="17" hidden="false" customHeight="false" outlineLevel="0" collapsed="false">
      <c r="A114" s="1" t="n">
        <v>101</v>
      </c>
      <c r="B114" s="0" t="n">
        <v>-0.3833</v>
      </c>
      <c r="C114" s="0" t="n">
        <v>15.3108</v>
      </c>
      <c r="D114" s="0" t="n">
        <v>0.09096</v>
      </c>
      <c r="E114" s="0" t="n">
        <f aca="false">F114-(G114-F114)</f>
        <v>10.8</v>
      </c>
      <c r="F114" s="0" t="n">
        <v>11.8</v>
      </c>
      <c r="G114" s="0" t="n">
        <v>12.8</v>
      </c>
      <c r="H114" s="0" t="n">
        <v>14</v>
      </c>
      <c r="I114" s="0" t="n">
        <v>15.3</v>
      </c>
      <c r="J114" s="0" t="n">
        <v>16.8</v>
      </c>
      <c r="K114" s="0" t="n">
        <v>18.5</v>
      </c>
      <c r="L114" s="0" t="n">
        <v>20.4</v>
      </c>
      <c r="M114" s="0" t="n">
        <f aca="false">L114-K114+L114</f>
        <v>22.3</v>
      </c>
    </row>
    <row r="115" customFormat="false" ht="17" hidden="false" customHeight="false" outlineLevel="0" collapsed="false">
      <c r="A115" s="1" t="n">
        <v>101.5</v>
      </c>
      <c r="B115" s="0" t="n">
        <v>-0.3833</v>
      </c>
      <c r="C115" s="0" t="n">
        <v>15.4564</v>
      </c>
      <c r="D115" s="0" t="n">
        <v>0.0911</v>
      </c>
      <c r="E115" s="0" t="n">
        <f aca="false">F115-(G115-F115)</f>
        <v>10.8</v>
      </c>
      <c r="F115" s="0" t="n">
        <v>11.9</v>
      </c>
      <c r="G115" s="0" t="n">
        <v>13</v>
      </c>
      <c r="H115" s="0" t="n">
        <v>14.1</v>
      </c>
      <c r="I115" s="0" t="n">
        <v>15.5</v>
      </c>
      <c r="J115" s="0" t="n">
        <v>17</v>
      </c>
      <c r="K115" s="0" t="n">
        <v>18.7</v>
      </c>
      <c r="L115" s="0" t="n">
        <v>20.6</v>
      </c>
      <c r="M115" s="0" t="n">
        <f aca="false">L115-K115+L115</f>
        <v>22.5</v>
      </c>
    </row>
    <row r="116" customFormat="false" ht="17" hidden="false" customHeight="false" outlineLevel="0" collapsed="false">
      <c r="A116" s="1" t="n">
        <v>102</v>
      </c>
      <c r="B116" s="0" t="n">
        <v>-0.3833</v>
      </c>
      <c r="C116" s="0" t="n">
        <v>15.6046</v>
      </c>
      <c r="D116" s="0" t="n">
        <v>0.09125</v>
      </c>
      <c r="E116" s="0" t="n">
        <f aca="false">F116-(G116-F116)</f>
        <v>10.9</v>
      </c>
      <c r="F116" s="0" t="n">
        <v>12</v>
      </c>
      <c r="G116" s="0" t="n">
        <v>13.1</v>
      </c>
      <c r="H116" s="0" t="n">
        <v>14.3</v>
      </c>
      <c r="I116" s="0" t="n">
        <v>15.6</v>
      </c>
      <c r="J116" s="0" t="n">
        <v>17.1</v>
      </c>
      <c r="K116" s="0" t="n">
        <v>18.9</v>
      </c>
      <c r="L116" s="0" t="n">
        <v>20.8</v>
      </c>
      <c r="M116" s="0" t="n">
        <f aca="false">L116-K116+L116</f>
        <v>22.7</v>
      </c>
    </row>
    <row r="117" customFormat="false" ht="17" hidden="false" customHeight="false" outlineLevel="0" collapsed="false">
      <c r="A117" s="1" t="n">
        <v>102.5</v>
      </c>
      <c r="B117" s="0" t="n">
        <v>-0.3833</v>
      </c>
      <c r="C117" s="0" t="n">
        <v>15.7553</v>
      </c>
      <c r="D117" s="0" t="n">
        <v>0.09139</v>
      </c>
      <c r="E117" s="0" t="n">
        <f aca="false">F117-(G117-F117)</f>
        <v>11</v>
      </c>
      <c r="F117" s="0" t="n">
        <v>12.1</v>
      </c>
      <c r="G117" s="0" t="n">
        <v>13.2</v>
      </c>
      <c r="H117" s="0" t="n">
        <v>14.4</v>
      </c>
      <c r="I117" s="0" t="n">
        <v>15.8</v>
      </c>
      <c r="J117" s="0" t="n">
        <v>17.3</v>
      </c>
      <c r="K117" s="0" t="n">
        <v>19</v>
      </c>
      <c r="L117" s="0" t="n">
        <v>21</v>
      </c>
      <c r="M117" s="0" t="n">
        <f aca="false">L117-K117+L117</f>
        <v>23</v>
      </c>
    </row>
    <row r="118" customFormat="false" ht="17" hidden="false" customHeight="false" outlineLevel="0" collapsed="false">
      <c r="A118" s="1" t="n">
        <v>103</v>
      </c>
      <c r="B118" s="0" t="n">
        <v>-0.3833</v>
      </c>
      <c r="C118" s="0" t="n">
        <v>15.9087</v>
      </c>
      <c r="D118" s="0" t="n">
        <v>0.09155</v>
      </c>
      <c r="E118" s="0" t="n">
        <f aca="false">F118-(G118-F118)</f>
        <v>11.3</v>
      </c>
      <c r="F118" s="0" t="n">
        <v>12.3</v>
      </c>
      <c r="G118" s="0" t="n">
        <v>13.3</v>
      </c>
      <c r="H118" s="0" t="n">
        <v>14.5</v>
      </c>
      <c r="I118" s="0" t="n">
        <v>15.9</v>
      </c>
      <c r="J118" s="0" t="n">
        <v>17.5</v>
      </c>
      <c r="K118" s="0" t="n">
        <v>19.2</v>
      </c>
      <c r="L118" s="0" t="n">
        <v>21.3</v>
      </c>
      <c r="M118" s="0" t="n">
        <f aca="false">L118-K118+L118</f>
        <v>23.4</v>
      </c>
    </row>
    <row r="119" customFormat="false" ht="17" hidden="false" customHeight="false" outlineLevel="0" collapsed="false">
      <c r="A119" s="1" t="n">
        <v>103.5</v>
      </c>
      <c r="B119" s="0" t="n">
        <v>-0.3833</v>
      </c>
      <c r="C119" s="0" t="n">
        <v>16.0645</v>
      </c>
      <c r="D119" s="0" t="n">
        <v>0.0917</v>
      </c>
      <c r="E119" s="0" t="n">
        <f aca="false">F119-(G119-F119)</f>
        <v>11.3</v>
      </c>
      <c r="F119" s="0" t="n">
        <v>12.4</v>
      </c>
      <c r="G119" s="0" t="n">
        <v>13.5</v>
      </c>
      <c r="H119" s="0" t="n">
        <v>14.7</v>
      </c>
      <c r="I119" s="0" t="n">
        <v>16.1</v>
      </c>
      <c r="J119" s="0" t="n">
        <v>17.6</v>
      </c>
      <c r="K119" s="0" t="n">
        <v>19.4</v>
      </c>
      <c r="L119" s="0" t="n">
        <v>21.5</v>
      </c>
      <c r="M119" s="0" t="n">
        <f aca="false">L119-K119+L119</f>
        <v>23.6</v>
      </c>
    </row>
    <row r="120" customFormat="false" ht="17" hidden="false" customHeight="false" outlineLevel="0" collapsed="false">
      <c r="A120" s="1" t="n">
        <v>104</v>
      </c>
      <c r="B120" s="0" t="n">
        <v>-0.3833</v>
      </c>
      <c r="C120" s="0" t="n">
        <v>16.2229</v>
      </c>
      <c r="D120" s="0" t="n">
        <v>0.09186</v>
      </c>
      <c r="E120" s="0" t="n">
        <f aca="false">F120-(G120-F120)</f>
        <v>11.4</v>
      </c>
      <c r="F120" s="0" t="n">
        <v>12.5</v>
      </c>
      <c r="G120" s="0" t="n">
        <v>13.6</v>
      </c>
      <c r="H120" s="0" t="n">
        <v>14.8</v>
      </c>
      <c r="I120" s="0" t="n">
        <v>16.2</v>
      </c>
      <c r="J120" s="0" t="n">
        <v>17.8</v>
      </c>
      <c r="K120" s="0" t="n">
        <v>19.6</v>
      </c>
      <c r="L120" s="0" t="n">
        <v>21.7</v>
      </c>
      <c r="M120" s="0" t="n">
        <f aca="false">L120-K120+L120</f>
        <v>23.8</v>
      </c>
    </row>
    <row r="121" customFormat="false" ht="17" hidden="false" customHeight="false" outlineLevel="0" collapsed="false">
      <c r="A121" s="1" t="n">
        <v>104.5</v>
      </c>
      <c r="B121" s="0" t="n">
        <v>-0.3833</v>
      </c>
      <c r="C121" s="0" t="n">
        <v>16.3837</v>
      </c>
      <c r="D121" s="0" t="n">
        <v>0.09203</v>
      </c>
      <c r="E121" s="0" t="n">
        <f aca="false">F121-(G121-F121)</f>
        <v>11.5</v>
      </c>
      <c r="F121" s="0" t="n">
        <v>12.6</v>
      </c>
      <c r="G121" s="0" t="n">
        <v>13.7</v>
      </c>
      <c r="H121" s="0" t="n">
        <v>15</v>
      </c>
      <c r="I121" s="0" t="n">
        <v>16.4</v>
      </c>
      <c r="J121" s="0" t="n">
        <v>18</v>
      </c>
      <c r="K121" s="0" t="n">
        <v>19.8</v>
      </c>
      <c r="L121" s="0" t="n">
        <v>21.9</v>
      </c>
      <c r="M121" s="0" t="n">
        <f aca="false">L121-K121+L121</f>
        <v>24</v>
      </c>
    </row>
    <row r="122" customFormat="false" ht="17" hidden="false" customHeight="false" outlineLevel="0" collapsed="false">
      <c r="A122" s="1" t="n">
        <v>105</v>
      </c>
      <c r="B122" s="0" t="n">
        <v>-0.3833</v>
      </c>
      <c r="C122" s="0" t="n">
        <v>16.547</v>
      </c>
      <c r="D122" s="0" t="n">
        <v>0.09219</v>
      </c>
      <c r="E122" s="0" t="n">
        <f aca="false">F122-(G122-F122)</f>
        <v>11.6</v>
      </c>
      <c r="F122" s="0" t="n">
        <v>12.7</v>
      </c>
      <c r="G122" s="0" t="n">
        <v>13.8</v>
      </c>
      <c r="H122" s="0" t="n">
        <v>15.1</v>
      </c>
      <c r="I122" s="0" t="n">
        <v>16.5</v>
      </c>
      <c r="J122" s="0" t="n">
        <v>18.2</v>
      </c>
      <c r="K122" s="0" t="n">
        <v>20</v>
      </c>
      <c r="L122" s="0" t="n">
        <v>22.2</v>
      </c>
      <c r="M122" s="0" t="n">
        <f aca="false">L122-K122+L122</f>
        <v>24.4</v>
      </c>
    </row>
    <row r="123" customFormat="false" ht="17" hidden="false" customHeight="false" outlineLevel="0" collapsed="false">
      <c r="A123" s="1" t="n">
        <v>105.5</v>
      </c>
      <c r="B123" s="0" t="n">
        <v>-0.3833</v>
      </c>
      <c r="C123" s="0" t="n">
        <v>16.7129</v>
      </c>
      <c r="D123" s="0" t="n">
        <v>0.09236</v>
      </c>
      <c r="E123" s="0" t="n">
        <f aca="false">F123-(G123-F123)</f>
        <v>11.6</v>
      </c>
      <c r="F123" s="0" t="n">
        <v>12.8</v>
      </c>
      <c r="G123" s="0" t="n">
        <v>14</v>
      </c>
      <c r="H123" s="0" t="n">
        <v>15.3</v>
      </c>
      <c r="I123" s="0" t="n">
        <v>16.7</v>
      </c>
      <c r="J123" s="0" t="n">
        <v>18.4</v>
      </c>
      <c r="K123" s="0" t="n">
        <v>20.2</v>
      </c>
      <c r="L123" s="0" t="n">
        <v>22.4</v>
      </c>
      <c r="M123" s="0" t="n">
        <f aca="false">L123-K123+L123</f>
        <v>24.6</v>
      </c>
    </row>
    <row r="124" customFormat="false" ht="17" hidden="false" customHeight="false" outlineLevel="0" collapsed="false">
      <c r="A124" s="1" t="n">
        <v>106</v>
      </c>
      <c r="B124" s="0" t="n">
        <v>-0.3833</v>
      </c>
      <c r="C124" s="0" t="n">
        <v>16.8814</v>
      </c>
      <c r="D124" s="0" t="n">
        <v>0.09254</v>
      </c>
      <c r="E124" s="0" t="n">
        <f aca="false">F124-(G124-F124)</f>
        <v>11.9</v>
      </c>
      <c r="F124" s="0" t="n">
        <v>13</v>
      </c>
      <c r="G124" s="0" t="n">
        <v>14.1</v>
      </c>
      <c r="H124" s="0" t="n">
        <v>15.4</v>
      </c>
      <c r="I124" s="0" t="n">
        <v>16.9</v>
      </c>
      <c r="J124" s="0" t="n">
        <v>18.5</v>
      </c>
      <c r="K124" s="0" t="n">
        <v>20.5</v>
      </c>
      <c r="L124" s="0" t="n">
        <v>22.6</v>
      </c>
      <c r="M124" s="0" t="n">
        <f aca="false">L124-K124+L124</f>
        <v>24.7</v>
      </c>
    </row>
    <row r="125" customFormat="false" ht="17" hidden="false" customHeight="false" outlineLevel="0" collapsed="false">
      <c r="A125" s="1" t="n">
        <v>106.5</v>
      </c>
      <c r="B125" s="0" t="n">
        <v>-0.3833</v>
      </c>
      <c r="C125" s="0" t="n">
        <v>17.0527</v>
      </c>
      <c r="D125" s="0" t="n">
        <v>0.09271</v>
      </c>
      <c r="E125" s="0" t="n">
        <f aca="false">F125-(G125-F125)</f>
        <v>11.9</v>
      </c>
      <c r="F125" s="0" t="n">
        <v>13.1</v>
      </c>
      <c r="G125" s="0" t="n">
        <v>14.3</v>
      </c>
      <c r="H125" s="0" t="n">
        <v>15.6</v>
      </c>
      <c r="I125" s="0" t="n">
        <v>17.1</v>
      </c>
      <c r="J125" s="0" t="n">
        <v>18.7</v>
      </c>
      <c r="K125" s="0" t="n">
        <v>20.7</v>
      </c>
      <c r="L125" s="0" t="n">
        <v>22.9</v>
      </c>
      <c r="M125" s="0" t="n">
        <f aca="false">L125-K125+L125</f>
        <v>25.1</v>
      </c>
    </row>
    <row r="126" customFormat="false" ht="17" hidden="false" customHeight="false" outlineLevel="0" collapsed="false">
      <c r="A126" s="1" t="n">
        <v>107</v>
      </c>
      <c r="B126" s="0" t="n">
        <v>-0.3833</v>
      </c>
      <c r="C126" s="0" t="n">
        <v>17.2269</v>
      </c>
      <c r="D126" s="0" t="n">
        <v>0.09289</v>
      </c>
      <c r="E126" s="0" t="n">
        <f aca="false">F126-(G126-F126)</f>
        <v>12</v>
      </c>
      <c r="F126" s="0" t="n">
        <v>13.2</v>
      </c>
      <c r="G126" s="0" t="n">
        <v>14.4</v>
      </c>
      <c r="H126" s="0" t="n">
        <v>15.7</v>
      </c>
      <c r="I126" s="0" t="n">
        <v>17.2</v>
      </c>
      <c r="J126" s="0" t="n">
        <v>18.9</v>
      </c>
      <c r="K126" s="0" t="n">
        <v>20.9</v>
      </c>
      <c r="L126" s="0" t="n">
        <v>23.1</v>
      </c>
      <c r="M126" s="0" t="n">
        <f aca="false">L126-K126+L126</f>
        <v>25.3</v>
      </c>
    </row>
    <row r="127" customFormat="false" ht="17" hidden="false" customHeight="false" outlineLevel="0" collapsed="false">
      <c r="A127" s="1" t="n">
        <v>107.5</v>
      </c>
      <c r="B127" s="0" t="n">
        <v>-0.3833</v>
      </c>
      <c r="C127" s="0" t="n">
        <v>17.4039</v>
      </c>
      <c r="D127" s="0" t="n">
        <v>0.09307</v>
      </c>
      <c r="E127" s="0" t="n">
        <f aca="false">F127-(G127-F127)</f>
        <v>12.1</v>
      </c>
      <c r="F127" s="0" t="n">
        <v>13.3</v>
      </c>
      <c r="G127" s="0" t="n">
        <v>14.5</v>
      </c>
      <c r="H127" s="0" t="n">
        <v>15.9</v>
      </c>
      <c r="I127" s="0" t="n">
        <v>17.4</v>
      </c>
      <c r="J127" s="0" t="n">
        <v>19.1</v>
      </c>
      <c r="K127" s="0" t="n">
        <v>21.1</v>
      </c>
      <c r="L127" s="0" t="n">
        <v>23.4</v>
      </c>
      <c r="M127" s="0" t="n">
        <f aca="false">L127-K127+L127</f>
        <v>25.7</v>
      </c>
    </row>
    <row r="128" customFormat="false" ht="17" hidden="false" customHeight="false" outlineLevel="0" collapsed="false">
      <c r="A128" s="1" t="n">
        <v>108</v>
      </c>
      <c r="B128" s="0" t="n">
        <v>-0.3833</v>
      </c>
      <c r="C128" s="0" t="n">
        <v>17.5839</v>
      </c>
      <c r="D128" s="0" t="n">
        <v>0.09326</v>
      </c>
      <c r="E128" s="0" t="n">
        <f aca="false">F128-(G128-F128)</f>
        <v>12.3</v>
      </c>
      <c r="F128" s="0" t="n">
        <v>13.5</v>
      </c>
      <c r="G128" s="0" t="n">
        <v>14.7</v>
      </c>
      <c r="H128" s="0" t="n">
        <v>16</v>
      </c>
      <c r="I128" s="0" t="n">
        <v>17.6</v>
      </c>
      <c r="J128" s="0" t="n">
        <v>19.3</v>
      </c>
      <c r="K128" s="0" t="n">
        <v>21.3</v>
      </c>
      <c r="L128" s="0" t="n">
        <v>23.6</v>
      </c>
      <c r="M128" s="0" t="n">
        <f aca="false">L128-K128+L128</f>
        <v>25.9</v>
      </c>
    </row>
    <row r="129" customFormat="false" ht="17" hidden="false" customHeight="false" outlineLevel="0" collapsed="false">
      <c r="A129" s="1" t="n">
        <v>108.5</v>
      </c>
      <c r="B129" s="0" t="n">
        <v>-0.3833</v>
      </c>
      <c r="C129" s="0" t="n">
        <v>17.7668</v>
      </c>
      <c r="D129" s="0" t="n">
        <v>0.09344</v>
      </c>
      <c r="E129" s="0" t="n">
        <f aca="false">F129-(G129-F129)</f>
        <v>12.4</v>
      </c>
      <c r="F129" s="0" t="n">
        <v>13.6</v>
      </c>
      <c r="G129" s="0" t="n">
        <v>14.8</v>
      </c>
      <c r="H129" s="0" t="n">
        <v>16.2</v>
      </c>
      <c r="I129" s="0" t="n">
        <v>17.8</v>
      </c>
      <c r="J129" s="0" t="n">
        <v>19.5</v>
      </c>
      <c r="K129" s="0" t="n">
        <v>21.6</v>
      </c>
      <c r="L129" s="0" t="n">
        <v>23.9</v>
      </c>
      <c r="M129" s="0" t="n">
        <f aca="false">L129-K129+L129</f>
        <v>26.2</v>
      </c>
    </row>
    <row r="130" customFormat="false" ht="17" hidden="false" customHeight="false" outlineLevel="0" collapsed="false">
      <c r="A130" s="1" t="n">
        <v>109</v>
      </c>
      <c r="B130" s="0" t="n">
        <v>-0.3833</v>
      </c>
      <c r="C130" s="0" t="n">
        <v>17.9526</v>
      </c>
      <c r="D130" s="0" t="n">
        <v>0.09363</v>
      </c>
      <c r="E130" s="0" t="n">
        <f aca="false">F130-(G130-F130)</f>
        <v>12.4</v>
      </c>
      <c r="F130" s="0" t="n">
        <v>13.7</v>
      </c>
      <c r="G130" s="0" t="n">
        <v>15</v>
      </c>
      <c r="H130" s="0" t="n">
        <v>16.4</v>
      </c>
      <c r="I130" s="0" t="n">
        <v>18</v>
      </c>
      <c r="J130" s="0" t="n">
        <v>19.7</v>
      </c>
      <c r="K130" s="0" t="n">
        <v>21.8</v>
      </c>
      <c r="L130" s="0" t="n">
        <v>24.2</v>
      </c>
      <c r="M130" s="0" t="n">
        <f aca="false">L130-K130+L130</f>
        <v>26.6</v>
      </c>
    </row>
    <row r="131" customFormat="false" ht="17" hidden="false" customHeight="false" outlineLevel="0" collapsed="false">
      <c r="A131" s="1" t="n">
        <v>109.5</v>
      </c>
      <c r="B131" s="0" t="n">
        <v>-0.3833</v>
      </c>
      <c r="C131" s="0" t="n">
        <v>18.1412</v>
      </c>
      <c r="D131" s="0" t="n">
        <v>0.09382</v>
      </c>
      <c r="E131" s="0" t="n">
        <f aca="false">F131-(G131-F131)</f>
        <v>12.7</v>
      </c>
      <c r="F131" s="0" t="n">
        <v>13.9</v>
      </c>
      <c r="G131" s="0" t="n">
        <v>15.1</v>
      </c>
      <c r="H131" s="0" t="n">
        <v>16.5</v>
      </c>
      <c r="I131" s="0" t="n">
        <v>18.1</v>
      </c>
      <c r="J131" s="0" t="n">
        <v>20</v>
      </c>
      <c r="K131" s="0" t="n">
        <v>22</v>
      </c>
      <c r="L131" s="0" t="n">
        <v>24.4</v>
      </c>
      <c r="M131" s="0" t="n">
        <f aca="false">L131-K131+L131</f>
        <v>26.8</v>
      </c>
    </row>
    <row r="132" customFormat="false" ht="17" hidden="false" customHeight="false" outlineLevel="0" collapsed="false">
      <c r="A132" s="1" t="n">
        <v>110</v>
      </c>
      <c r="B132" s="0" t="n">
        <v>-0.3833</v>
      </c>
      <c r="C132" s="0" t="n">
        <v>18.3324</v>
      </c>
      <c r="D132" s="0" t="n">
        <v>0.09401</v>
      </c>
      <c r="E132" s="0" t="n">
        <f aca="false">F132-(G132-F132)</f>
        <v>12.7</v>
      </c>
      <c r="F132" s="0" t="n">
        <v>14</v>
      </c>
      <c r="G132" s="0" t="n">
        <v>15.3</v>
      </c>
      <c r="H132" s="0" t="n">
        <v>16.7</v>
      </c>
      <c r="I132" s="0" t="n">
        <v>18.3</v>
      </c>
      <c r="J132" s="0" t="n">
        <v>20.2</v>
      </c>
      <c r="K132" s="0" t="n">
        <v>22.3</v>
      </c>
      <c r="L132" s="0" t="n">
        <v>24.7</v>
      </c>
      <c r="M132" s="0" t="n">
        <f aca="false">L132-K132+L132</f>
        <v>27.1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6"/>
  <cols>
    <col collapsed="false" hidden="false" max="1025" min="1" style="0" width="10.4851851851852"/>
  </cols>
  <sheetData>
    <row r="1" customFormat="false" ht="17" hidden="false" customHeight="false" outlineLevel="0" collapsed="false">
      <c r="A1" s="1" t="s">
        <v>13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7" hidden="false" customHeight="false" outlineLevel="0" collapsed="false">
      <c r="A2" s="1" t="n">
        <v>0</v>
      </c>
      <c r="B2" s="0" t="n">
        <v>0.3487</v>
      </c>
      <c r="C2" s="0" t="n">
        <v>3.3464</v>
      </c>
      <c r="D2" s="0" t="n">
        <v>0.14602</v>
      </c>
      <c r="E2" s="0" t="n">
        <f aca="false">F2-(G2-F2)</f>
        <v>1.7</v>
      </c>
      <c r="F2" s="0" t="n">
        <v>2.1</v>
      </c>
      <c r="G2" s="0" t="n">
        <v>2.5</v>
      </c>
      <c r="H2" s="0" t="n">
        <v>2.9</v>
      </c>
      <c r="I2" s="0" t="n">
        <v>3.3</v>
      </c>
      <c r="J2" s="0" t="n">
        <v>3.9</v>
      </c>
      <c r="K2" s="0" t="n">
        <v>4.4</v>
      </c>
      <c r="L2" s="0" t="n">
        <v>5</v>
      </c>
      <c r="M2" s="0" t="n">
        <f aca="false">L2-K2+L2</f>
        <v>5.6</v>
      </c>
    </row>
    <row r="3" customFormat="false" ht="17" hidden="false" customHeight="false" outlineLevel="0" collapsed="false">
      <c r="A3" s="1" t="n">
        <v>1</v>
      </c>
      <c r="B3" s="0" t="n">
        <v>0.2297</v>
      </c>
      <c r="C3" s="0" t="n">
        <v>4.4709</v>
      </c>
      <c r="D3" s="0" t="n">
        <v>0.13395</v>
      </c>
      <c r="E3" s="0" t="n">
        <f aca="false">F3-(G3-F3)</f>
        <v>2.4</v>
      </c>
      <c r="F3" s="0" t="n">
        <v>2.9</v>
      </c>
      <c r="G3" s="0" t="n">
        <v>3.4</v>
      </c>
      <c r="H3" s="0" t="n">
        <v>3.9</v>
      </c>
      <c r="I3" s="0" t="n">
        <v>4.5</v>
      </c>
      <c r="J3" s="0" t="n">
        <v>5.1</v>
      </c>
      <c r="K3" s="0" t="n">
        <v>5.8</v>
      </c>
      <c r="L3" s="0" t="n">
        <v>6.6</v>
      </c>
      <c r="M3" s="0" t="n">
        <f aca="false">L3-K3+L3</f>
        <v>7.4</v>
      </c>
    </row>
    <row r="4" customFormat="false" ht="17" hidden="false" customHeight="false" outlineLevel="0" collapsed="false">
      <c r="A4" s="1" t="n">
        <v>2</v>
      </c>
      <c r="B4" s="0" t="n">
        <v>0.197</v>
      </c>
      <c r="C4" s="0" t="n">
        <v>5.5675</v>
      </c>
      <c r="D4" s="0" t="n">
        <v>0.12385</v>
      </c>
      <c r="E4" s="0" t="n">
        <f aca="false">F4-(G4-F4)</f>
        <v>3.3</v>
      </c>
      <c r="F4" s="0" t="n">
        <v>3.8</v>
      </c>
      <c r="G4" s="0" t="n">
        <v>4.3</v>
      </c>
      <c r="H4" s="0" t="n">
        <v>4.9</v>
      </c>
      <c r="I4" s="0" t="n">
        <v>5.6</v>
      </c>
      <c r="J4" s="0" t="n">
        <v>6.3</v>
      </c>
      <c r="K4" s="0" t="n">
        <v>7.1</v>
      </c>
      <c r="L4" s="0" t="n">
        <v>8</v>
      </c>
      <c r="M4" s="0" t="n">
        <f aca="false">L4-K4+L4</f>
        <v>8.9</v>
      </c>
    </row>
    <row r="5" customFormat="false" ht="17" hidden="false" customHeight="false" outlineLevel="0" collapsed="false">
      <c r="A5" s="1" t="n">
        <v>3</v>
      </c>
      <c r="B5" s="0" t="n">
        <v>0.1738</v>
      </c>
      <c r="C5" s="0" t="n">
        <v>6.3762</v>
      </c>
      <c r="D5" s="0" t="n">
        <v>0.11727</v>
      </c>
      <c r="E5" s="0" t="n">
        <f aca="false">F5-(G5-F5)</f>
        <v>3.8</v>
      </c>
      <c r="F5" s="0" t="n">
        <v>4.4</v>
      </c>
      <c r="G5" s="0" t="n">
        <v>5</v>
      </c>
      <c r="H5" s="0" t="n">
        <v>5.7</v>
      </c>
      <c r="I5" s="0" t="n">
        <v>6.4</v>
      </c>
      <c r="J5" s="0" t="n">
        <v>7.2</v>
      </c>
      <c r="K5" s="0" t="n">
        <v>8</v>
      </c>
      <c r="L5" s="0" t="n">
        <v>9</v>
      </c>
      <c r="M5" s="0" t="n">
        <f aca="false">L5-K5+L5</f>
        <v>10</v>
      </c>
    </row>
    <row r="6" customFormat="false" ht="17" hidden="false" customHeight="false" outlineLevel="0" collapsed="false">
      <c r="A6" s="1" t="n">
        <v>4</v>
      </c>
      <c r="B6" s="0" t="n">
        <v>0.1553</v>
      </c>
      <c r="C6" s="0" t="n">
        <v>7.0023</v>
      </c>
      <c r="D6" s="0" t="n">
        <v>0.11316</v>
      </c>
      <c r="E6" s="0" t="n">
        <f aca="false">F6-(G6-F6)</f>
        <v>4.2</v>
      </c>
      <c r="F6" s="0" t="n">
        <v>4.9</v>
      </c>
      <c r="G6" s="0" t="n">
        <v>5.6</v>
      </c>
      <c r="H6" s="0" t="n">
        <v>6.2</v>
      </c>
      <c r="I6" s="0" t="n">
        <v>7</v>
      </c>
      <c r="J6" s="0" t="n">
        <v>7.8</v>
      </c>
      <c r="K6" s="0" t="n">
        <v>8.7</v>
      </c>
      <c r="L6" s="0" t="n">
        <v>9.7</v>
      </c>
      <c r="M6" s="0" t="n">
        <f aca="false">L6-K6+L6</f>
        <v>10.7</v>
      </c>
    </row>
    <row r="7" customFormat="false" ht="17" hidden="false" customHeight="false" outlineLevel="0" collapsed="false">
      <c r="A7" s="1" t="n">
        <v>5</v>
      </c>
      <c r="B7" s="0" t="n">
        <v>0.1395</v>
      </c>
      <c r="C7" s="0" t="n">
        <v>7.5105</v>
      </c>
      <c r="D7" s="0" t="n">
        <v>0.1108</v>
      </c>
      <c r="E7" s="0" t="n">
        <f aca="false">F7-(G7-F7)</f>
        <v>4.6</v>
      </c>
      <c r="F7" s="0" t="n">
        <v>5.3</v>
      </c>
      <c r="G7" s="0" t="n">
        <v>6</v>
      </c>
      <c r="H7" s="0" t="n">
        <v>6.7</v>
      </c>
      <c r="I7" s="0" t="n">
        <v>7.5</v>
      </c>
      <c r="J7" s="0" t="n">
        <v>8.4</v>
      </c>
      <c r="K7" s="0" t="n">
        <v>9.3</v>
      </c>
      <c r="L7" s="0" t="n">
        <v>10.4</v>
      </c>
      <c r="M7" s="0" t="n">
        <f aca="false">L7-K7+L7</f>
        <v>11.5</v>
      </c>
    </row>
    <row r="8" customFormat="false" ht="17" hidden="false" customHeight="false" outlineLevel="0" collapsed="false">
      <c r="A8" s="1" t="n">
        <v>6</v>
      </c>
      <c r="B8" s="0" t="n">
        <v>0.1257</v>
      </c>
      <c r="C8" s="0" t="n">
        <v>7.934</v>
      </c>
      <c r="D8" s="0" t="n">
        <v>0.10958</v>
      </c>
      <c r="E8" s="0" t="n">
        <f aca="false">F8-(G8-F8)</f>
        <v>5</v>
      </c>
      <c r="F8" s="0" t="n">
        <v>5.7</v>
      </c>
      <c r="G8" s="0" t="n">
        <v>6.4</v>
      </c>
      <c r="H8" s="0" t="n">
        <v>7.1</v>
      </c>
      <c r="I8" s="0" t="n">
        <v>7.9</v>
      </c>
      <c r="J8" s="0" t="n">
        <v>8.8</v>
      </c>
      <c r="K8" s="0" t="n">
        <v>9.8</v>
      </c>
      <c r="L8" s="0" t="n">
        <v>10.9</v>
      </c>
      <c r="M8" s="0" t="n">
        <f aca="false">L8-K8+L8</f>
        <v>12</v>
      </c>
    </row>
    <row r="9" customFormat="false" ht="17" hidden="false" customHeight="false" outlineLevel="0" collapsed="false">
      <c r="A9" s="1" t="n">
        <v>7</v>
      </c>
      <c r="B9" s="0" t="n">
        <v>0.1134</v>
      </c>
      <c r="C9" s="0" t="n">
        <v>8.297</v>
      </c>
      <c r="D9" s="0" t="n">
        <v>0.10902</v>
      </c>
      <c r="E9" s="0" t="n">
        <f aca="false">F9-(G9-F9)</f>
        <v>5.1</v>
      </c>
      <c r="F9" s="0" t="n">
        <v>5.9</v>
      </c>
      <c r="G9" s="0" t="n">
        <v>6.7</v>
      </c>
      <c r="H9" s="0" t="n">
        <v>7.4</v>
      </c>
      <c r="I9" s="0" t="n">
        <v>8.3</v>
      </c>
      <c r="J9" s="0" t="n">
        <v>9.2</v>
      </c>
      <c r="K9" s="0" t="n">
        <v>10.3</v>
      </c>
      <c r="L9" s="0" t="n">
        <v>11.4</v>
      </c>
      <c r="M9" s="0" t="n">
        <f aca="false">L9-K9+L9</f>
        <v>12.5</v>
      </c>
    </row>
    <row r="10" customFormat="false" ht="17" hidden="false" customHeight="false" outlineLevel="0" collapsed="false">
      <c r="A10" s="1" t="n">
        <v>8</v>
      </c>
      <c r="B10" s="0" t="n">
        <v>0.1021</v>
      </c>
      <c r="C10" s="0" t="n">
        <v>8.6151</v>
      </c>
      <c r="D10" s="0" t="n">
        <v>0.10882</v>
      </c>
      <c r="E10" s="0" t="n">
        <f aca="false">F10-(G10-F10)</f>
        <v>5.5</v>
      </c>
      <c r="F10" s="0" t="n">
        <v>6.2</v>
      </c>
      <c r="G10" s="0" t="n">
        <v>6.9</v>
      </c>
      <c r="H10" s="0" t="n">
        <v>7.7</v>
      </c>
      <c r="I10" s="0" t="n">
        <v>8.6</v>
      </c>
      <c r="J10" s="0" t="n">
        <v>9.6</v>
      </c>
      <c r="K10" s="0" t="n">
        <v>10.7</v>
      </c>
      <c r="L10" s="0" t="n">
        <v>11.9</v>
      </c>
      <c r="M10" s="0" t="n">
        <f aca="false">L10-K10+L10</f>
        <v>13.1</v>
      </c>
    </row>
    <row r="11" customFormat="false" ht="17" hidden="false" customHeight="false" outlineLevel="0" collapsed="false">
      <c r="A11" s="1" t="n">
        <v>9</v>
      </c>
      <c r="B11" s="0" t="n">
        <v>0.0917</v>
      </c>
      <c r="C11" s="0" t="n">
        <v>8.9014</v>
      </c>
      <c r="D11" s="0" t="n">
        <v>0.10881</v>
      </c>
      <c r="E11" s="0" t="n">
        <f aca="false">F11-(G11-F11)</f>
        <v>5.7</v>
      </c>
      <c r="F11" s="0" t="n">
        <v>6.4</v>
      </c>
      <c r="G11" s="0" t="n">
        <v>7.1</v>
      </c>
      <c r="H11" s="0" t="n">
        <v>8</v>
      </c>
      <c r="I11" s="0" t="n">
        <v>8.9</v>
      </c>
      <c r="J11" s="0" t="n">
        <v>9.9</v>
      </c>
      <c r="K11" s="0" t="n">
        <v>11</v>
      </c>
      <c r="L11" s="0" t="n">
        <v>12.3</v>
      </c>
      <c r="M11" s="0" t="n">
        <f aca="false">L11-K11+L11</f>
        <v>13.6</v>
      </c>
    </row>
    <row r="12" customFormat="false" ht="17" hidden="false" customHeight="false" outlineLevel="0" collapsed="false">
      <c r="A12" s="1" t="n">
        <v>10</v>
      </c>
      <c r="B12" s="0" t="n">
        <v>0.082</v>
      </c>
      <c r="C12" s="0" t="n">
        <v>9.1649</v>
      </c>
      <c r="D12" s="0" t="n">
        <v>0.10891</v>
      </c>
      <c r="E12" s="0" t="n">
        <f aca="false">F12-(G12-F12)</f>
        <v>5.8</v>
      </c>
      <c r="F12" s="0" t="n">
        <v>6.6</v>
      </c>
      <c r="G12" s="0" t="n">
        <v>7.4</v>
      </c>
      <c r="H12" s="0" t="n">
        <v>8.2</v>
      </c>
      <c r="I12" s="0" t="n">
        <v>9.2</v>
      </c>
      <c r="J12" s="0" t="n">
        <v>10.2</v>
      </c>
      <c r="K12" s="0" t="n">
        <v>11.4</v>
      </c>
      <c r="L12" s="0" t="n">
        <v>12.7</v>
      </c>
      <c r="M12" s="0" t="n">
        <f aca="false">L12-K12+L12</f>
        <v>14</v>
      </c>
    </row>
    <row r="13" customFormat="false" ht="17" hidden="false" customHeight="false" outlineLevel="0" collapsed="false">
      <c r="A13" s="1" t="n">
        <v>11</v>
      </c>
      <c r="B13" s="0" t="n">
        <v>0.073</v>
      </c>
      <c r="C13" s="0" t="n">
        <v>9.4122</v>
      </c>
      <c r="D13" s="0" t="n">
        <v>0.10906</v>
      </c>
      <c r="E13" s="0" t="n">
        <f aca="false">F13-(G13-F13)</f>
        <v>6</v>
      </c>
      <c r="F13" s="0" t="n">
        <v>6.8</v>
      </c>
      <c r="G13" s="0" t="n">
        <v>7.6</v>
      </c>
      <c r="H13" s="0" t="n">
        <v>8.4</v>
      </c>
      <c r="I13" s="0" t="n">
        <v>9.4</v>
      </c>
      <c r="J13" s="0" t="n">
        <v>10.5</v>
      </c>
      <c r="K13" s="0" t="n">
        <v>11.7</v>
      </c>
      <c r="L13" s="0" t="n">
        <v>13</v>
      </c>
      <c r="M13" s="0" t="n">
        <f aca="false">L13-K13+L13</f>
        <v>14.3</v>
      </c>
    </row>
    <row r="14" customFormat="false" ht="17" hidden="false" customHeight="false" outlineLevel="0" collapsed="false">
      <c r="A14" s="1" t="n">
        <v>12</v>
      </c>
      <c r="B14" s="0" t="n">
        <v>0.0644</v>
      </c>
      <c r="C14" s="0" t="n">
        <v>9.6479</v>
      </c>
      <c r="D14" s="0" t="n">
        <v>0.10925</v>
      </c>
      <c r="E14" s="0" t="n">
        <f aca="false">F14-(G14-F14)</f>
        <v>6.1</v>
      </c>
      <c r="F14" s="0" t="n">
        <v>6.9</v>
      </c>
      <c r="G14" s="0" t="n">
        <v>7.7</v>
      </c>
      <c r="H14" s="0" t="n">
        <v>8.6</v>
      </c>
      <c r="I14" s="0" t="n">
        <v>9.6</v>
      </c>
      <c r="J14" s="0" t="n">
        <v>10.8</v>
      </c>
      <c r="K14" s="0" t="n">
        <v>12</v>
      </c>
      <c r="L14" s="0" t="n">
        <v>13.3</v>
      </c>
      <c r="M14" s="0" t="n">
        <f aca="false">L14-K14+L14</f>
        <v>14.6</v>
      </c>
    </row>
    <row r="15" customFormat="false" ht="17" hidden="false" customHeight="false" outlineLevel="0" collapsed="false">
      <c r="A15" s="1" t="n">
        <v>13</v>
      </c>
      <c r="B15" s="0" t="n">
        <v>0.0563</v>
      </c>
      <c r="C15" s="0" t="n">
        <v>9.8749</v>
      </c>
      <c r="D15" s="0" t="n">
        <v>0.10949</v>
      </c>
      <c r="E15" s="0" t="n">
        <f aca="false">F15-(G15-F15)</f>
        <v>6.3</v>
      </c>
      <c r="F15" s="0" t="n">
        <v>7.1</v>
      </c>
      <c r="G15" s="0" t="n">
        <v>7.9</v>
      </c>
      <c r="H15" s="0" t="n">
        <v>8.8</v>
      </c>
      <c r="I15" s="0" t="n">
        <v>9.9</v>
      </c>
      <c r="J15" s="0" t="n">
        <v>11</v>
      </c>
      <c r="K15" s="0" t="n">
        <v>12.3</v>
      </c>
      <c r="L15" s="0" t="n">
        <v>13.7</v>
      </c>
      <c r="M15" s="0" t="n">
        <f aca="false">L15-K15+L15</f>
        <v>15.1</v>
      </c>
    </row>
    <row r="16" customFormat="false" ht="17" hidden="false" customHeight="false" outlineLevel="0" collapsed="false">
      <c r="A16" s="1" t="n">
        <v>14</v>
      </c>
      <c r="B16" s="0" t="n">
        <v>0.0487</v>
      </c>
      <c r="C16" s="0" t="n">
        <v>10.0953</v>
      </c>
      <c r="D16" s="0" t="n">
        <v>0.10976</v>
      </c>
      <c r="E16" s="0" t="n">
        <f aca="false">F16-(G16-F16)</f>
        <v>6.3</v>
      </c>
      <c r="F16" s="0" t="n">
        <v>7.2</v>
      </c>
      <c r="G16" s="0" t="n">
        <v>8.1</v>
      </c>
      <c r="H16" s="0" t="n">
        <v>9</v>
      </c>
      <c r="I16" s="0" t="n">
        <v>10.1</v>
      </c>
      <c r="J16" s="0" t="n">
        <v>11.3</v>
      </c>
      <c r="K16" s="0" t="n">
        <v>12.6</v>
      </c>
      <c r="L16" s="0" t="n">
        <v>14</v>
      </c>
      <c r="M16" s="0" t="n">
        <f aca="false">L16-K16+L16</f>
        <v>15.4</v>
      </c>
    </row>
    <row r="17" customFormat="false" ht="17" hidden="false" customHeight="false" outlineLevel="0" collapsed="false">
      <c r="A17" s="1" t="n">
        <v>15</v>
      </c>
      <c r="B17" s="0" t="n">
        <v>0.0413</v>
      </c>
      <c r="C17" s="0" t="n">
        <v>10.3108</v>
      </c>
      <c r="D17" s="0" t="n">
        <v>0.11007</v>
      </c>
      <c r="E17" s="0" t="n">
        <f aca="false">F17-(G17-F17)</f>
        <v>6.5</v>
      </c>
      <c r="F17" s="0" t="n">
        <v>7.4</v>
      </c>
      <c r="G17" s="0" t="n">
        <v>8.3</v>
      </c>
      <c r="H17" s="0" t="n">
        <v>9.2</v>
      </c>
      <c r="I17" s="0" t="n">
        <v>10.3</v>
      </c>
      <c r="J17" s="0" t="n">
        <v>11.5</v>
      </c>
      <c r="K17" s="0" t="n">
        <v>12.8</v>
      </c>
      <c r="L17" s="0" t="n">
        <v>14.3</v>
      </c>
      <c r="M17" s="0" t="n">
        <f aca="false">L17-K17+L17</f>
        <v>15.8</v>
      </c>
    </row>
    <row r="18" customFormat="false" ht="17" hidden="false" customHeight="false" outlineLevel="0" collapsed="false">
      <c r="A18" s="1" t="n">
        <v>16</v>
      </c>
      <c r="B18" s="0" t="n">
        <v>0.0343</v>
      </c>
      <c r="C18" s="0" t="n">
        <v>10.5228</v>
      </c>
      <c r="D18" s="0" t="n">
        <v>0.11041</v>
      </c>
      <c r="E18" s="0" t="n">
        <f aca="false">F18-(G18-F18)</f>
        <v>6.6</v>
      </c>
      <c r="F18" s="0" t="n">
        <v>7.5</v>
      </c>
      <c r="G18" s="0" t="n">
        <v>8.4</v>
      </c>
      <c r="H18" s="0" t="n">
        <v>9.4</v>
      </c>
      <c r="I18" s="0" t="n">
        <v>10.5</v>
      </c>
      <c r="J18" s="0" t="n">
        <v>11.7</v>
      </c>
      <c r="K18" s="0" t="n">
        <v>13.1</v>
      </c>
      <c r="L18" s="0" t="n">
        <v>14.6</v>
      </c>
      <c r="M18" s="0" t="n">
        <f aca="false">L18-K18+L18</f>
        <v>16.1</v>
      </c>
    </row>
    <row r="19" customFormat="false" ht="17" hidden="false" customHeight="false" outlineLevel="0" collapsed="false">
      <c r="A19" s="1" t="n">
        <v>17</v>
      </c>
      <c r="B19" s="0" t="n">
        <v>0.0275</v>
      </c>
      <c r="C19" s="0" t="n">
        <v>10.7319</v>
      </c>
      <c r="D19" s="0" t="n">
        <v>0.11079</v>
      </c>
      <c r="E19" s="0" t="n">
        <f aca="false">F19-(G19-F19)</f>
        <v>6.8</v>
      </c>
      <c r="F19" s="0" t="n">
        <v>7.7</v>
      </c>
      <c r="G19" s="0" t="n">
        <v>8.6</v>
      </c>
      <c r="H19" s="0" t="n">
        <v>9.6</v>
      </c>
      <c r="I19" s="0" t="n">
        <v>10.7</v>
      </c>
      <c r="J19" s="0" t="n">
        <v>12</v>
      </c>
      <c r="K19" s="0" t="n">
        <v>13.4</v>
      </c>
      <c r="L19" s="0" t="n">
        <v>14.9</v>
      </c>
      <c r="M19" s="0" t="n">
        <f aca="false">L19-K19+L19</f>
        <v>16.4</v>
      </c>
    </row>
    <row r="20" customFormat="false" ht="17" hidden="false" customHeight="false" outlineLevel="0" collapsed="false">
      <c r="A20" s="1" t="n">
        <v>18</v>
      </c>
      <c r="B20" s="0" t="n">
        <v>0.0211</v>
      </c>
      <c r="C20" s="0" t="n">
        <v>10.9385</v>
      </c>
      <c r="D20" s="0" t="n">
        <v>0.11119</v>
      </c>
      <c r="E20" s="0" t="n">
        <f aca="false">F20-(G20-F20)</f>
        <v>6.8</v>
      </c>
      <c r="F20" s="0" t="n">
        <v>7.8</v>
      </c>
      <c r="G20" s="0" t="n">
        <v>8.8</v>
      </c>
      <c r="H20" s="0" t="n">
        <v>9.8</v>
      </c>
      <c r="I20" s="0" t="n">
        <v>10.9</v>
      </c>
      <c r="J20" s="0" t="n">
        <v>12.2</v>
      </c>
      <c r="K20" s="0" t="n">
        <v>13.7</v>
      </c>
      <c r="L20" s="0" t="n">
        <v>15.3</v>
      </c>
      <c r="M20" s="0" t="n">
        <f aca="false">L20-K20+L20</f>
        <v>16.9</v>
      </c>
    </row>
    <row r="21" customFormat="false" ht="17" hidden="false" customHeight="false" outlineLevel="0" collapsed="false">
      <c r="A21" s="1" t="n">
        <v>19</v>
      </c>
      <c r="B21" s="0" t="n">
        <v>0.0148</v>
      </c>
      <c r="C21" s="0" t="n">
        <v>11.143</v>
      </c>
      <c r="D21" s="0" t="n">
        <v>0.11164</v>
      </c>
      <c r="E21" s="0" t="n">
        <f aca="false">F21-(G21-F21)</f>
        <v>7.1</v>
      </c>
      <c r="F21" s="0" t="n">
        <v>8</v>
      </c>
      <c r="G21" s="0" t="n">
        <v>8.9</v>
      </c>
      <c r="H21" s="0" t="n">
        <v>10</v>
      </c>
      <c r="I21" s="0" t="n">
        <v>11.1</v>
      </c>
      <c r="J21" s="0" t="n">
        <v>12.5</v>
      </c>
      <c r="K21" s="0" t="n">
        <v>13.9</v>
      </c>
      <c r="L21" s="0" t="n">
        <v>15.6</v>
      </c>
      <c r="M21" s="0" t="n">
        <f aca="false">L21-K21+L21</f>
        <v>17.3</v>
      </c>
    </row>
    <row r="22" customFormat="false" ht="17" hidden="false" customHeight="false" outlineLevel="0" collapsed="false">
      <c r="A22" s="1" t="n">
        <v>20</v>
      </c>
      <c r="B22" s="0" t="n">
        <v>0.0087</v>
      </c>
      <c r="C22" s="0" t="n">
        <v>11.3462</v>
      </c>
      <c r="D22" s="0" t="n">
        <v>0.11211</v>
      </c>
      <c r="E22" s="0" t="n">
        <f aca="false">F22-(G22-F22)</f>
        <v>7.1</v>
      </c>
      <c r="F22" s="0" t="n">
        <v>8.1</v>
      </c>
      <c r="G22" s="0" t="n">
        <v>9.1</v>
      </c>
      <c r="H22" s="0" t="n">
        <v>10.1</v>
      </c>
      <c r="I22" s="0" t="n">
        <v>11.3</v>
      </c>
      <c r="J22" s="0" t="n">
        <v>12.7</v>
      </c>
      <c r="K22" s="0" t="n">
        <v>14.2</v>
      </c>
      <c r="L22" s="0" t="n">
        <v>15.9</v>
      </c>
      <c r="M22" s="0" t="n">
        <f aca="false">L22-K22+L22</f>
        <v>17.6</v>
      </c>
    </row>
    <row r="23" customFormat="false" ht="17" hidden="false" customHeight="false" outlineLevel="0" collapsed="false">
      <c r="A23" s="1" t="n">
        <v>21</v>
      </c>
      <c r="B23" s="0" t="n">
        <v>0.0029</v>
      </c>
      <c r="C23" s="0" t="n">
        <v>11.5486</v>
      </c>
      <c r="D23" s="0" t="n">
        <v>0.11261</v>
      </c>
      <c r="E23" s="0" t="n">
        <f aca="false">F23-(G23-F23)</f>
        <v>7.2</v>
      </c>
      <c r="F23" s="0" t="n">
        <v>8.2</v>
      </c>
      <c r="G23" s="0" t="n">
        <v>9.2</v>
      </c>
      <c r="H23" s="0" t="n">
        <v>10.3</v>
      </c>
      <c r="I23" s="0" t="n">
        <v>11.5</v>
      </c>
      <c r="J23" s="0" t="n">
        <v>12.9</v>
      </c>
      <c r="K23" s="0" t="n">
        <v>14.5</v>
      </c>
      <c r="L23" s="0" t="n">
        <v>16.2</v>
      </c>
      <c r="M23" s="0" t="n">
        <f aca="false">L23-K23+L23</f>
        <v>17.9</v>
      </c>
    </row>
    <row r="24" customFormat="false" ht="17" hidden="false" customHeight="false" outlineLevel="0" collapsed="false">
      <c r="A24" s="1" t="n">
        <v>22</v>
      </c>
      <c r="B24" s="0" t="n">
        <v>-0.0028</v>
      </c>
      <c r="C24" s="0" t="n">
        <v>11.7504</v>
      </c>
      <c r="D24" s="0" t="n">
        <v>0.11314</v>
      </c>
      <c r="E24" s="0" t="n">
        <f aca="false">F24-(G24-F24)</f>
        <v>7.4</v>
      </c>
      <c r="F24" s="0" t="n">
        <v>8.4</v>
      </c>
      <c r="G24" s="0" t="n">
        <v>9.4</v>
      </c>
      <c r="H24" s="0" t="n">
        <v>10.5</v>
      </c>
      <c r="I24" s="0" t="n">
        <v>11.8</v>
      </c>
      <c r="J24" s="0" t="n">
        <v>13.2</v>
      </c>
      <c r="K24" s="0" t="n">
        <v>14.7</v>
      </c>
      <c r="L24" s="0" t="n">
        <v>16.5</v>
      </c>
      <c r="M24" s="0" t="n">
        <f aca="false">L24-K24+L24</f>
        <v>18.3</v>
      </c>
    </row>
    <row r="25" customFormat="false" ht="17" hidden="false" customHeight="false" outlineLevel="0" collapsed="false">
      <c r="A25" s="1" t="n">
        <v>23</v>
      </c>
      <c r="B25" s="0" t="n">
        <v>-0.0083</v>
      </c>
      <c r="C25" s="0" t="n">
        <v>11.9514</v>
      </c>
      <c r="D25" s="0" t="n">
        <v>0.11369</v>
      </c>
      <c r="E25" s="0" t="n">
        <f aca="false">F25-(G25-F25)</f>
        <v>7.5</v>
      </c>
      <c r="F25" s="0" t="n">
        <v>8.5</v>
      </c>
      <c r="G25" s="0" t="n">
        <v>9.5</v>
      </c>
      <c r="H25" s="0" t="n">
        <v>10.7</v>
      </c>
      <c r="I25" s="0" t="n">
        <v>12</v>
      </c>
      <c r="J25" s="0" t="n">
        <v>13.4</v>
      </c>
      <c r="K25" s="0" t="n">
        <v>15</v>
      </c>
      <c r="L25" s="0" t="n">
        <v>16.8</v>
      </c>
      <c r="M25" s="0" t="n">
        <f aca="false">L25-K25+L25</f>
        <v>18.6</v>
      </c>
    </row>
    <row r="26" customFormat="false" ht="17" hidden="false" customHeight="false" outlineLevel="0" collapsed="false">
      <c r="A26" s="1" t="n">
        <v>24</v>
      </c>
      <c r="B26" s="0" t="n">
        <v>-0.0137</v>
      </c>
      <c r="C26" s="0" t="n">
        <v>12.1515</v>
      </c>
      <c r="D26" s="0" t="n">
        <v>0.11426</v>
      </c>
      <c r="E26" s="0" t="n">
        <f aca="false">F26-(G26-F26)</f>
        <v>7.5</v>
      </c>
      <c r="F26" s="0" t="n">
        <v>8.6</v>
      </c>
      <c r="G26" s="0" t="n">
        <v>9.7</v>
      </c>
      <c r="H26" s="0" t="n">
        <v>10.8</v>
      </c>
      <c r="I26" s="0" t="n">
        <v>12.2</v>
      </c>
      <c r="J26" s="0" t="n">
        <v>13.6</v>
      </c>
      <c r="K26" s="0" t="n">
        <v>15.3</v>
      </c>
      <c r="L26" s="0" t="n">
        <v>17.1</v>
      </c>
      <c r="M26" s="0" t="n">
        <f aca="false">L26-K26+L26</f>
        <v>18.9</v>
      </c>
    </row>
    <row r="27" customFormat="false" ht="17" hidden="false" customHeight="false" outlineLevel="0" collapsed="false">
      <c r="A27" s="1" t="n">
        <v>25</v>
      </c>
      <c r="B27" s="0" t="n">
        <v>-0.0189</v>
      </c>
      <c r="C27" s="0" t="n">
        <v>12.3502</v>
      </c>
      <c r="D27" s="0" t="n">
        <v>0.11485</v>
      </c>
      <c r="E27" s="0" t="n">
        <f aca="false">F27-(G27-F27)</f>
        <v>7.8</v>
      </c>
      <c r="F27" s="0" t="n">
        <v>8.8</v>
      </c>
      <c r="G27" s="0" t="n">
        <v>9.8</v>
      </c>
      <c r="H27" s="0" t="n">
        <v>11</v>
      </c>
      <c r="I27" s="0" t="n">
        <v>12.4</v>
      </c>
      <c r="J27" s="0" t="n">
        <v>13.9</v>
      </c>
      <c r="K27" s="0" t="n">
        <v>15.5</v>
      </c>
      <c r="L27" s="0" t="n">
        <v>17.5</v>
      </c>
      <c r="M27" s="0" t="n">
        <f aca="false">L27-K27+L27</f>
        <v>19.5</v>
      </c>
    </row>
    <row r="28" customFormat="false" ht="17" hidden="false" customHeight="false" outlineLevel="0" collapsed="false">
      <c r="A28" s="1" t="n">
        <v>26</v>
      </c>
      <c r="B28" s="0" t="n">
        <v>-0.024</v>
      </c>
      <c r="C28" s="0" t="n">
        <v>12.5466</v>
      </c>
      <c r="D28" s="0" t="n">
        <v>0.11544</v>
      </c>
      <c r="E28" s="0" t="n">
        <f aca="false">F28-(G28-F28)</f>
        <v>7.8</v>
      </c>
      <c r="F28" s="0" t="n">
        <v>8.9</v>
      </c>
      <c r="G28" s="0" t="n">
        <v>10</v>
      </c>
      <c r="H28" s="0" t="n">
        <v>11.2</v>
      </c>
      <c r="I28" s="0" t="n">
        <v>12.5</v>
      </c>
      <c r="J28" s="0" t="n">
        <v>14.1</v>
      </c>
      <c r="K28" s="0" t="n">
        <v>15.8</v>
      </c>
      <c r="L28" s="0" t="n">
        <v>17.8</v>
      </c>
      <c r="M28" s="0" t="n">
        <f aca="false">L28-K28+L28</f>
        <v>19.8</v>
      </c>
    </row>
    <row r="29" customFormat="false" ht="17" hidden="false" customHeight="false" outlineLevel="0" collapsed="false">
      <c r="A29" s="1" t="n">
        <v>27</v>
      </c>
      <c r="B29" s="0" t="n">
        <v>-0.0289</v>
      </c>
      <c r="C29" s="0" t="n">
        <v>12.7401</v>
      </c>
      <c r="D29" s="0" t="n">
        <v>0.11604</v>
      </c>
      <c r="E29" s="0" t="n">
        <f aca="false">F29-(G29-F29)</f>
        <v>7.9</v>
      </c>
      <c r="F29" s="0" t="n">
        <v>9</v>
      </c>
      <c r="G29" s="0" t="n">
        <v>10.1</v>
      </c>
      <c r="H29" s="0" t="n">
        <v>11.3</v>
      </c>
      <c r="I29" s="0" t="n">
        <v>12.7</v>
      </c>
      <c r="J29" s="0" t="n">
        <v>14.3</v>
      </c>
      <c r="K29" s="0" t="n">
        <v>16.1</v>
      </c>
      <c r="L29" s="0" t="n">
        <v>18.1</v>
      </c>
      <c r="M29" s="0" t="n">
        <f aca="false">L29-K29+L29</f>
        <v>20.1</v>
      </c>
    </row>
    <row r="30" customFormat="false" ht="17" hidden="false" customHeight="false" outlineLevel="0" collapsed="false">
      <c r="A30" s="1" t="n">
        <v>28</v>
      </c>
      <c r="B30" s="0" t="n">
        <v>-0.0337</v>
      </c>
      <c r="C30" s="0" t="n">
        <v>12.9303</v>
      </c>
      <c r="D30" s="0" t="n">
        <v>0.11664</v>
      </c>
      <c r="E30" s="0" t="n">
        <f aca="false">F30-(G30-F30)</f>
        <v>8</v>
      </c>
      <c r="F30" s="0" t="n">
        <v>9.1</v>
      </c>
      <c r="G30" s="0" t="n">
        <v>10.2</v>
      </c>
      <c r="H30" s="0" t="n">
        <v>11.5</v>
      </c>
      <c r="I30" s="0" t="n">
        <v>12.9</v>
      </c>
      <c r="J30" s="0" t="n">
        <v>14.5</v>
      </c>
      <c r="K30" s="0" t="n">
        <v>16.3</v>
      </c>
      <c r="L30" s="0" t="n">
        <v>18.4</v>
      </c>
      <c r="M30" s="0" t="n">
        <f aca="false">L30-K30+L30</f>
        <v>20.5</v>
      </c>
    </row>
    <row r="31" customFormat="false" ht="17" hidden="false" customHeight="false" outlineLevel="0" collapsed="false">
      <c r="A31" s="1" t="n">
        <v>29</v>
      </c>
      <c r="B31" s="0" t="n">
        <v>-0.0385</v>
      </c>
      <c r="C31" s="0" t="n">
        <v>13.1169</v>
      </c>
      <c r="D31" s="0" t="n">
        <v>0.11723</v>
      </c>
      <c r="E31" s="0" t="n">
        <f aca="false">F31-(G31-F31)</f>
        <v>8</v>
      </c>
      <c r="F31" s="0" t="n">
        <v>9.2</v>
      </c>
      <c r="G31" s="0" t="n">
        <v>10.4</v>
      </c>
      <c r="H31" s="0" t="n">
        <v>11.7</v>
      </c>
      <c r="I31" s="0" t="n">
        <v>13.1</v>
      </c>
      <c r="J31" s="0" t="n">
        <v>14.8</v>
      </c>
      <c r="K31" s="0" t="n">
        <v>16.6</v>
      </c>
      <c r="L31" s="0" t="n">
        <v>18.7</v>
      </c>
      <c r="M31" s="0" t="n">
        <f aca="false">L31-K31+L31</f>
        <v>20.8</v>
      </c>
    </row>
    <row r="32" customFormat="false" ht="17" hidden="false" customHeight="false" outlineLevel="0" collapsed="false">
      <c r="A32" s="1" t="n">
        <v>30</v>
      </c>
      <c r="B32" s="0" t="n">
        <v>-0.0431</v>
      </c>
      <c r="C32" s="0" t="n">
        <v>13.3</v>
      </c>
      <c r="D32" s="0" t="n">
        <v>0.11781</v>
      </c>
      <c r="E32" s="0" t="n">
        <f aca="false">F32-(G32-F32)</f>
        <v>8.3</v>
      </c>
      <c r="F32" s="0" t="n">
        <v>9.4</v>
      </c>
      <c r="G32" s="0" t="n">
        <v>10.5</v>
      </c>
      <c r="H32" s="0" t="n">
        <v>11.8</v>
      </c>
      <c r="I32" s="0" t="n">
        <v>13.3</v>
      </c>
      <c r="J32" s="0" t="n">
        <v>15</v>
      </c>
      <c r="K32" s="0" t="n">
        <v>16.9</v>
      </c>
      <c r="L32" s="0" t="n">
        <v>19</v>
      </c>
      <c r="M32" s="0" t="n">
        <f aca="false">L32-K32+L32</f>
        <v>21.1</v>
      </c>
    </row>
    <row r="33" customFormat="false" ht="17" hidden="false" customHeight="false" outlineLevel="0" collapsed="false">
      <c r="A33" s="1" t="n">
        <v>31</v>
      </c>
      <c r="B33" s="0" t="n">
        <v>-0.0476</v>
      </c>
      <c r="C33" s="0" t="n">
        <v>13.4798</v>
      </c>
      <c r="D33" s="0" t="n">
        <v>0.11839</v>
      </c>
      <c r="E33" s="0" t="n">
        <f aca="false">F33-(G33-F33)</f>
        <v>8.3</v>
      </c>
      <c r="F33" s="0" t="n">
        <v>9.5</v>
      </c>
      <c r="G33" s="0" t="n">
        <v>10.7</v>
      </c>
      <c r="H33" s="0" t="n">
        <v>12</v>
      </c>
      <c r="I33" s="0" t="n">
        <v>13.5</v>
      </c>
      <c r="J33" s="0" t="n">
        <v>15.2</v>
      </c>
      <c r="K33" s="0" t="n">
        <v>17.1</v>
      </c>
      <c r="L33" s="0" t="n">
        <v>19.3</v>
      </c>
      <c r="M33" s="0" t="n">
        <f aca="false">L33-K33+L33</f>
        <v>21.5</v>
      </c>
    </row>
    <row r="34" customFormat="false" ht="17" hidden="false" customHeight="false" outlineLevel="0" collapsed="false">
      <c r="A34" s="1" t="n">
        <v>32</v>
      </c>
      <c r="B34" s="0" t="n">
        <v>-0.052</v>
      </c>
      <c r="C34" s="0" t="n">
        <v>13.6567</v>
      </c>
      <c r="D34" s="0" t="n">
        <v>0.11896</v>
      </c>
      <c r="E34" s="0" t="n">
        <f aca="false">F34-(G34-F34)</f>
        <v>8.4</v>
      </c>
      <c r="F34" s="0" t="n">
        <v>9.6</v>
      </c>
      <c r="G34" s="0" t="n">
        <v>10.8</v>
      </c>
      <c r="H34" s="0" t="n">
        <v>12.1</v>
      </c>
      <c r="I34" s="0" t="n">
        <v>13.7</v>
      </c>
      <c r="J34" s="0" t="n">
        <v>15.4</v>
      </c>
      <c r="K34" s="0" t="n">
        <v>17.4</v>
      </c>
      <c r="L34" s="0" t="n">
        <v>19.6</v>
      </c>
      <c r="M34" s="0" t="n">
        <f aca="false">L34-K34+L34</f>
        <v>21.8</v>
      </c>
    </row>
    <row r="35" customFormat="false" ht="17" hidden="false" customHeight="false" outlineLevel="0" collapsed="false">
      <c r="A35" s="1" t="n">
        <v>33</v>
      </c>
      <c r="B35" s="0" t="n">
        <v>-0.0564</v>
      </c>
      <c r="C35" s="0" t="n">
        <v>13.8309</v>
      </c>
      <c r="D35" s="0" t="n">
        <v>0.11953</v>
      </c>
      <c r="E35" s="0" t="n">
        <f aca="false">F35-(G35-F35)</f>
        <v>8.5</v>
      </c>
      <c r="F35" s="0" t="n">
        <v>9.7</v>
      </c>
      <c r="G35" s="0" t="n">
        <v>10.9</v>
      </c>
      <c r="H35" s="0" t="n">
        <v>12.3</v>
      </c>
      <c r="I35" s="0" t="n">
        <v>13.8</v>
      </c>
      <c r="J35" s="0" t="n">
        <v>15.6</v>
      </c>
      <c r="K35" s="0" t="n">
        <v>17.6</v>
      </c>
      <c r="L35" s="0" t="n">
        <v>19.9</v>
      </c>
      <c r="M35" s="0" t="n">
        <f aca="false">L35-K35+L35</f>
        <v>22.2</v>
      </c>
    </row>
    <row r="36" customFormat="false" ht="17" hidden="false" customHeight="false" outlineLevel="0" collapsed="false">
      <c r="A36" s="1" t="n">
        <v>34</v>
      </c>
      <c r="B36" s="0" t="n">
        <v>-0.0606</v>
      </c>
      <c r="C36" s="0" t="n">
        <v>14.0031</v>
      </c>
      <c r="D36" s="0" t="n">
        <v>0.12008</v>
      </c>
      <c r="E36" s="0" t="n">
        <f aca="false">F36-(G36-F36)</f>
        <v>8.6</v>
      </c>
      <c r="F36" s="0" t="n">
        <v>9.8</v>
      </c>
      <c r="G36" s="0" t="n">
        <v>11</v>
      </c>
      <c r="H36" s="0" t="n">
        <v>12.4</v>
      </c>
      <c r="I36" s="0" t="n">
        <v>14</v>
      </c>
      <c r="J36" s="0" t="n">
        <v>15.8</v>
      </c>
      <c r="K36" s="0" t="n">
        <v>17.8</v>
      </c>
      <c r="L36" s="0" t="n">
        <v>20.2</v>
      </c>
      <c r="M36" s="0" t="n">
        <f aca="false">L36-K36+L36</f>
        <v>22.6</v>
      </c>
    </row>
    <row r="37" customFormat="false" ht="17" hidden="false" customHeight="false" outlineLevel="0" collapsed="false">
      <c r="A37" s="1" t="n">
        <v>35</v>
      </c>
      <c r="B37" s="0" t="n">
        <v>-0.0648</v>
      </c>
      <c r="C37" s="0" t="n">
        <v>14.1736</v>
      </c>
      <c r="D37" s="0" t="n">
        <v>0.12062</v>
      </c>
      <c r="E37" s="0" t="n">
        <f aca="false">F37-(G37-F37)</f>
        <v>8.6</v>
      </c>
      <c r="F37" s="0" t="n">
        <v>9.9</v>
      </c>
      <c r="G37" s="0" t="n">
        <v>11.2</v>
      </c>
      <c r="H37" s="0" t="n">
        <v>12.6</v>
      </c>
      <c r="I37" s="0" t="n">
        <v>14.2</v>
      </c>
      <c r="J37" s="0" t="n">
        <v>16</v>
      </c>
      <c r="K37" s="0" t="n">
        <v>18.1</v>
      </c>
      <c r="L37" s="0" t="n">
        <v>20.4</v>
      </c>
      <c r="M37" s="0" t="n">
        <f aca="false">L37-K37+L37</f>
        <v>22.7</v>
      </c>
    </row>
    <row r="38" customFormat="false" ht="17" hidden="false" customHeight="false" outlineLevel="0" collapsed="false">
      <c r="A38" s="1" t="n">
        <v>36</v>
      </c>
      <c r="B38" s="0" t="n">
        <v>-0.0689</v>
      </c>
      <c r="C38" s="0" t="n">
        <v>14.3429</v>
      </c>
      <c r="D38" s="0" t="n">
        <v>0.12116</v>
      </c>
      <c r="E38" s="0" t="n">
        <f aca="false">F38-(G38-F38)</f>
        <v>8.7</v>
      </c>
      <c r="F38" s="0" t="n">
        <v>10</v>
      </c>
      <c r="G38" s="0" t="n">
        <v>11.3</v>
      </c>
      <c r="H38" s="0" t="n">
        <v>12.7</v>
      </c>
      <c r="I38" s="0" t="n">
        <v>14.3</v>
      </c>
      <c r="J38" s="0" t="n">
        <v>16.2</v>
      </c>
      <c r="K38" s="0" t="n">
        <v>18.3</v>
      </c>
      <c r="L38" s="0" t="n">
        <v>20.7</v>
      </c>
      <c r="M38" s="0" t="n">
        <f aca="false">L38-K38+L38</f>
        <v>23.1</v>
      </c>
    </row>
    <row r="39" customFormat="false" ht="17" hidden="false" customHeight="false" outlineLevel="0" collapsed="false">
      <c r="A39" s="1" t="n">
        <v>37</v>
      </c>
      <c r="B39" s="0" t="n">
        <v>-0.0729</v>
      </c>
      <c r="C39" s="0" t="n">
        <v>14.5113</v>
      </c>
      <c r="D39" s="0" t="n">
        <v>0.12168</v>
      </c>
      <c r="E39" s="0" t="n">
        <f aca="false">F39-(G39-F39)</f>
        <v>8.8</v>
      </c>
      <c r="F39" s="0" t="n">
        <v>10.1</v>
      </c>
      <c r="G39" s="0" t="n">
        <v>11.4</v>
      </c>
      <c r="H39" s="0" t="n">
        <v>12.9</v>
      </c>
      <c r="I39" s="0" t="n">
        <v>14.5</v>
      </c>
      <c r="J39" s="0" t="n">
        <v>16.4</v>
      </c>
      <c r="K39" s="0" t="n">
        <v>18.6</v>
      </c>
      <c r="L39" s="0" t="n">
        <v>21</v>
      </c>
      <c r="M39" s="0" t="n">
        <f aca="false">L39-K39+L39</f>
        <v>23.4</v>
      </c>
    </row>
    <row r="40" customFormat="false" ht="17" hidden="false" customHeight="false" outlineLevel="0" collapsed="false">
      <c r="A40" s="1" t="n">
        <v>38</v>
      </c>
      <c r="B40" s="0" t="n">
        <v>-0.0769</v>
      </c>
      <c r="C40" s="0" t="n">
        <v>14.6791</v>
      </c>
      <c r="D40" s="0" t="n">
        <v>0.1222</v>
      </c>
      <c r="E40" s="0" t="n">
        <f aca="false">F40-(G40-F40)</f>
        <v>8.9</v>
      </c>
      <c r="F40" s="0" t="n">
        <v>10.2</v>
      </c>
      <c r="G40" s="0" t="n">
        <v>11.5</v>
      </c>
      <c r="H40" s="0" t="n">
        <v>13</v>
      </c>
      <c r="I40" s="0" t="n">
        <v>14.7</v>
      </c>
      <c r="J40" s="0" t="n">
        <v>16.6</v>
      </c>
      <c r="K40" s="0" t="n">
        <v>18.8</v>
      </c>
      <c r="L40" s="0" t="n">
        <v>21.3</v>
      </c>
      <c r="M40" s="0" t="n">
        <f aca="false">L40-K40+L40</f>
        <v>23.8</v>
      </c>
    </row>
    <row r="41" customFormat="false" ht="17" hidden="false" customHeight="false" outlineLevel="0" collapsed="false">
      <c r="A41" s="1" t="n">
        <v>39</v>
      </c>
      <c r="B41" s="0" t="n">
        <v>-0.0808</v>
      </c>
      <c r="C41" s="0" t="n">
        <v>14.8466</v>
      </c>
      <c r="D41" s="0" t="n">
        <v>0.12271</v>
      </c>
      <c r="E41" s="0" t="n">
        <f aca="false">F41-(G41-F41)</f>
        <v>9</v>
      </c>
      <c r="F41" s="0" t="n">
        <v>10.3</v>
      </c>
      <c r="G41" s="0" t="n">
        <v>11.6</v>
      </c>
      <c r="H41" s="0" t="n">
        <v>13.1</v>
      </c>
      <c r="I41" s="0" t="n">
        <v>14.8</v>
      </c>
      <c r="J41" s="0" t="n">
        <v>16.8</v>
      </c>
      <c r="K41" s="0" t="n">
        <v>19</v>
      </c>
      <c r="L41" s="0" t="n">
        <v>21.6</v>
      </c>
      <c r="M41" s="0" t="n">
        <f aca="false">L41-K41+L41</f>
        <v>24.2</v>
      </c>
    </row>
    <row r="42" customFormat="false" ht="17" hidden="false" customHeight="false" outlineLevel="0" collapsed="false">
      <c r="A42" s="1" t="n">
        <v>40</v>
      </c>
      <c r="B42" s="0" t="n">
        <v>-0.0846</v>
      </c>
      <c r="C42" s="0" t="n">
        <v>15.014</v>
      </c>
      <c r="D42" s="0" t="n">
        <v>0.12322</v>
      </c>
      <c r="E42" s="0" t="n">
        <f aca="false">F42-(G42-F42)</f>
        <v>9</v>
      </c>
      <c r="F42" s="0" t="n">
        <v>10.4</v>
      </c>
      <c r="G42" s="0" t="n">
        <v>11.8</v>
      </c>
      <c r="H42" s="0" t="n">
        <v>13.3</v>
      </c>
      <c r="I42" s="0" t="n">
        <v>15</v>
      </c>
      <c r="J42" s="0" t="n">
        <v>17</v>
      </c>
      <c r="K42" s="0" t="n">
        <v>19.3</v>
      </c>
      <c r="L42" s="0" t="n">
        <v>21.9</v>
      </c>
      <c r="M42" s="0" t="n">
        <f aca="false">L42-K42+L42</f>
        <v>24.5</v>
      </c>
    </row>
    <row r="43" customFormat="false" ht="17" hidden="false" customHeight="false" outlineLevel="0" collapsed="false">
      <c r="A43" s="1" t="n">
        <v>41</v>
      </c>
      <c r="B43" s="0" t="n">
        <v>-0.0883</v>
      </c>
      <c r="C43" s="0" t="n">
        <v>15.1813</v>
      </c>
      <c r="D43" s="0" t="n">
        <v>0.12373</v>
      </c>
      <c r="E43" s="0" t="n">
        <f aca="false">F43-(G43-F43)</f>
        <v>9.1</v>
      </c>
      <c r="F43" s="0" t="n">
        <v>10.5</v>
      </c>
      <c r="G43" s="0" t="n">
        <v>11.9</v>
      </c>
      <c r="H43" s="0" t="n">
        <v>13.4</v>
      </c>
      <c r="I43" s="0" t="n">
        <v>15.2</v>
      </c>
      <c r="J43" s="0" t="n">
        <v>17.2</v>
      </c>
      <c r="K43" s="0" t="n">
        <v>19.5</v>
      </c>
      <c r="L43" s="0" t="n">
        <v>22.1</v>
      </c>
      <c r="M43" s="0" t="n">
        <f aca="false">L43-K43+L43</f>
        <v>24.7</v>
      </c>
    </row>
    <row r="44" customFormat="false" ht="17" hidden="false" customHeight="false" outlineLevel="0" collapsed="false">
      <c r="A44" s="1" t="n">
        <v>42</v>
      </c>
      <c r="B44" s="0" t="n">
        <v>-0.092</v>
      </c>
      <c r="C44" s="0" t="n">
        <v>15.3486</v>
      </c>
      <c r="D44" s="0" t="n">
        <v>0.12425</v>
      </c>
      <c r="E44" s="0" t="n">
        <f aca="false">F44-(G44-F44)</f>
        <v>9.2</v>
      </c>
      <c r="F44" s="0" t="n">
        <v>10.6</v>
      </c>
      <c r="G44" s="0" t="n">
        <v>12</v>
      </c>
      <c r="H44" s="0" t="n">
        <v>13.6</v>
      </c>
      <c r="I44" s="0" t="n">
        <v>15.3</v>
      </c>
      <c r="J44" s="0" t="n">
        <v>17.4</v>
      </c>
      <c r="K44" s="0" t="n">
        <v>19.7</v>
      </c>
      <c r="L44" s="0" t="n">
        <v>22.4</v>
      </c>
      <c r="M44" s="0" t="n">
        <f aca="false">L44-K44+L44</f>
        <v>25.1</v>
      </c>
    </row>
    <row r="45" customFormat="false" ht="17" hidden="false" customHeight="false" outlineLevel="0" collapsed="false">
      <c r="A45" s="1" t="n">
        <v>43</v>
      </c>
      <c r="B45" s="0" t="n">
        <v>-0.0957</v>
      </c>
      <c r="C45" s="0" t="n">
        <v>15.5158</v>
      </c>
      <c r="D45" s="0" t="n">
        <v>0.12478</v>
      </c>
      <c r="E45" s="0" t="n">
        <f aca="false">F45-(G45-F45)</f>
        <v>9.3</v>
      </c>
      <c r="F45" s="0" t="n">
        <v>10.7</v>
      </c>
      <c r="G45" s="0" t="n">
        <v>12.1</v>
      </c>
      <c r="H45" s="0" t="n">
        <v>13.7</v>
      </c>
      <c r="I45" s="0" t="n">
        <v>15.5</v>
      </c>
      <c r="J45" s="0" t="n">
        <v>17.6</v>
      </c>
      <c r="K45" s="0" t="n">
        <v>20</v>
      </c>
      <c r="L45" s="0" t="n">
        <v>22.7</v>
      </c>
      <c r="M45" s="0" t="n">
        <f aca="false">L45-K45+L45</f>
        <v>25.4</v>
      </c>
    </row>
    <row r="46" customFormat="false" ht="17" hidden="false" customHeight="false" outlineLevel="0" collapsed="false">
      <c r="A46" s="1" t="n">
        <v>44</v>
      </c>
      <c r="B46" s="0" t="n">
        <v>-0.0993</v>
      </c>
      <c r="C46" s="0" t="n">
        <v>15.6828</v>
      </c>
      <c r="D46" s="0" t="n">
        <v>0.12531</v>
      </c>
      <c r="E46" s="0" t="n">
        <f aca="false">F46-(G46-F46)</f>
        <v>9.4</v>
      </c>
      <c r="F46" s="0" t="n">
        <v>10.8</v>
      </c>
      <c r="G46" s="0" t="n">
        <v>12.2</v>
      </c>
      <c r="H46" s="0" t="n">
        <v>13.8</v>
      </c>
      <c r="I46" s="0" t="n">
        <v>15.7</v>
      </c>
      <c r="J46" s="0" t="n">
        <v>17.8</v>
      </c>
      <c r="K46" s="0" t="n">
        <v>20.2</v>
      </c>
      <c r="L46" s="0" t="n">
        <v>23</v>
      </c>
      <c r="M46" s="0" t="n">
        <f aca="false">L46-K46+L46</f>
        <v>25.8</v>
      </c>
    </row>
    <row r="47" customFormat="false" ht="17" hidden="false" customHeight="false" outlineLevel="0" collapsed="false">
      <c r="A47" s="1" t="n">
        <v>45</v>
      </c>
      <c r="B47" s="0" t="n">
        <v>-0.1028</v>
      </c>
      <c r="C47" s="0" t="n">
        <v>15.8497</v>
      </c>
      <c r="D47" s="0" t="n">
        <v>0.12586</v>
      </c>
      <c r="E47" s="0" t="n">
        <f aca="false">F47-(G47-F47)</f>
        <v>9.4</v>
      </c>
      <c r="F47" s="0" t="n">
        <v>10.9</v>
      </c>
      <c r="G47" s="0" t="n">
        <v>12.4</v>
      </c>
      <c r="H47" s="0" t="n">
        <v>14</v>
      </c>
      <c r="I47" s="0" t="n">
        <v>15.8</v>
      </c>
      <c r="J47" s="0" t="n">
        <v>18</v>
      </c>
      <c r="K47" s="0" t="n">
        <v>20.5</v>
      </c>
      <c r="L47" s="0" t="n">
        <v>23.3</v>
      </c>
      <c r="M47" s="0" t="n">
        <f aca="false">L47-K47+L47</f>
        <v>26.1</v>
      </c>
    </row>
    <row r="48" customFormat="false" ht="17" hidden="false" customHeight="false" outlineLevel="0" collapsed="false">
      <c r="A48" s="1" t="n">
        <v>46</v>
      </c>
      <c r="B48" s="0" t="n">
        <v>-0.1063</v>
      </c>
      <c r="C48" s="0" t="n">
        <v>16.0163</v>
      </c>
      <c r="D48" s="0" t="n">
        <v>0.12643</v>
      </c>
      <c r="E48" s="0" t="n">
        <f aca="false">F48-(G48-F48)</f>
        <v>9.5</v>
      </c>
      <c r="F48" s="0" t="n">
        <v>11</v>
      </c>
      <c r="G48" s="0" t="n">
        <v>12.5</v>
      </c>
      <c r="H48" s="0" t="n">
        <v>14.1</v>
      </c>
      <c r="I48" s="0" t="n">
        <v>16</v>
      </c>
      <c r="J48" s="0" t="n">
        <v>18.2</v>
      </c>
      <c r="K48" s="0" t="n">
        <v>20.7</v>
      </c>
      <c r="L48" s="0" t="n">
        <v>23.6</v>
      </c>
      <c r="M48" s="0" t="n">
        <f aca="false">L48-K48+L48</f>
        <v>26.5</v>
      </c>
    </row>
    <row r="49" customFormat="false" ht="17" hidden="false" customHeight="false" outlineLevel="0" collapsed="false">
      <c r="A49" s="1" t="n">
        <v>47</v>
      </c>
      <c r="B49" s="0" t="n">
        <v>-0.1097</v>
      </c>
      <c r="C49" s="0" t="n">
        <v>16.1827</v>
      </c>
      <c r="D49" s="0" t="n">
        <v>0.127</v>
      </c>
      <c r="E49" s="0" t="n">
        <f aca="false">F49-(G49-F49)</f>
        <v>9.6</v>
      </c>
      <c r="F49" s="0" t="n">
        <v>11.1</v>
      </c>
      <c r="G49" s="0" t="n">
        <v>12.6</v>
      </c>
      <c r="H49" s="0" t="n">
        <v>14.3</v>
      </c>
      <c r="I49" s="0" t="n">
        <v>16.2</v>
      </c>
      <c r="J49" s="0" t="n">
        <v>18.4</v>
      </c>
      <c r="K49" s="0" t="n">
        <v>20.9</v>
      </c>
      <c r="L49" s="0" t="n">
        <v>23.9</v>
      </c>
      <c r="M49" s="0" t="n">
        <f aca="false">L49-K49+L49</f>
        <v>26.9</v>
      </c>
    </row>
    <row r="50" customFormat="false" ht="17" hidden="false" customHeight="false" outlineLevel="0" collapsed="false">
      <c r="A50" s="1" t="n">
        <v>48</v>
      </c>
      <c r="B50" s="0" t="n">
        <v>-0.1131</v>
      </c>
      <c r="C50" s="0" t="n">
        <v>16.3489</v>
      </c>
      <c r="D50" s="0" t="n">
        <v>0.12759</v>
      </c>
      <c r="E50" s="0" t="n">
        <f aca="false">F50-(G50-F50)</f>
        <v>9.7</v>
      </c>
      <c r="F50" s="0" t="n">
        <v>11.2</v>
      </c>
      <c r="G50" s="0" t="n">
        <v>12.7</v>
      </c>
      <c r="H50" s="0" t="n">
        <v>14.4</v>
      </c>
      <c r="I50" s="0" t="n">
        <v>16.3</v>
      </c>
      <c r="J50" s="0" t="n">
        <v>18.6</v>
      </c>
      <c r="K50" s="0" t="n">
        <v>21.2</v>
      </c>
      <c r="L50" s="0" t="n">
        <v>24.2</v>
      </c>
      <c r="M50" s="0" t="n">
        <f aca="false">L50-K50+L50</f>
        <v>27.2</v>
      </c>
    </row>
    <row r="51" customFormat="false" ht="17" hidden="false" customHeight="false" outlineLevel="0" collapsed="false">
      <c r="A51" s="1" t="n">
        <v>49</v>
      </c>
      <c r="B51" s="0" t="n">
        <v>-0.1165</v>
      </c>
      <c r="C51" s="0" t="n">
        <v>16.515</v>
      </c>
      <c r="D51" s="0" t="n">
        <v>0.12819</v>
      </c>
      <c r="E51" s="0" t="n">
        <f aca="false">F51-(G51-F51)</f>
        <v>9.8</v>
      </c>
      <c r="F51" s="0" t="n">
        <v>11.3</v>
      </c>
      <c r="G51" s="0" t="n">
        <v>12.8</v>
      </c>
      <c r="H51" s="0" t="n">
        <v>14.5</v>
      </c>
      <c r="I51" s="0" t="n">
        <v>16.5</v>
      </c>
      <c r="J51" s="0" t="n">
        <v>18.8</v>
      </c>
      <c r="K51" s="0" t="n">
        <v>21.4</v>
      </c>
      <c r="L51" s="0" t="n">
        <v>24.5</v>
      </c>
      <c r="M51" s="0" t="n">
        <f aca="false">L51-K51+L51</f>
        <v>27.6</v>
      </c>
    </row>
    <row r="52" customFormat="false" ht="17" hidden="false" customHeight="false" outlineLevel="0" collapsed="false">
      <c r="A52" s="1" t="n">
        <v>50</v>
      </c>
      <c r="B52" s="0" t="n">
        <v>-0.1198</v>
      </c>
      <c r="C52" s="0" t="n">
        <v>16.6811</v>
      </c>
      <c r="D52" s="0" t="n">
        <v>0.1288</v>
      </c>
      <c r="E52" s="0" t="n">
        <f aca="false">F52-(G52-F52)</f>
        <v>9.9</v>
      </c>
      <c r="F52" s="0" t="n">
        <v>11.4</v>
      </c>
      <c r="G52" s="0" t="n">
        <v>12.9</v>
      </c>
      <c r="H52" s="0" t="n">
        <v>14.7</v>
      </c>
      <c r="I52" s="0" t="n">
        <v>16.7</v>
      </c>
      <c r="J52" s="0" t="n">
        <v>19</v>
      </c>
      <c r="K52" s="0" t="n">
        <v>21.7</v>
      </c>
      <c r="L52" s="0" t="n">
        <v>24.8</v>
      </c>
      <c r="M52" s="0" t="n">
        <f aca="false">L52-K52+L52</f>
        <v>27.9</v>
      </c>
    </row>
    <row r="53" customFormat="false" ht="17" hidden="false" customHeight="false" outlineLevel="0" collapsed="false">
      <c r="A53" s="1" t="n">
        <v>51</v>
      </c>
      <c r="B53" s="0" t="n">
        <v>-0.123</v>
      </c>
      <c r="C53" s="0" t="n">
        <v>16.8471</v>
      </c>
      <c r="D53" s="0" t="n">
        <v>0.12943</v>
      </c>
      <c r="E53" s="0" t="n">
        <f aca="false">F53-(G53-F53)</f>
        <v>9.9</v>
      </c>
      <c r="F53" s="0" t="n">
        <v>11.5</v>
      </c>
      <c r="G53" s="0" t="n">
        <v>13.1</v>
      </c>
      <c r="H53" s="0" t="n">
        <v>14.8</v>
      </c>
      <c r="I53" s="0" t="n">
        <v>16.8</v>
      </c>
      <c r="J53" s="0" t="n">
        <v>19.2</v>
      </c>
      <c r="K53" s="0" t="n">
        <v>21.9</v>
      </c>
      <c r="L53" s="0" t="n">
        <v>25.1</v>
      </c>
      <c r="M53" s="0" t="n">
        <f aca="false">L53-K53+L53</f>
        <v>28.3</v>
      </c>
    </row>
    <row r="54" customFormat="false" ht="17" hidden="false" customHeight="false" outlineLevel="0" collapsed="false">
      <c r="A54" s="1" t="n">
        <v>52</v>
      </c>
      <c r="B54" s="0" t="n">
        <v>-0.1262</v>
      </c>
      <c r="C54" s="0" t="n">
        <v>17.0132</v>
      </c>
      <c r="D54" s="0" t="n">
        <v>0.13005</v>
      </c>
      <c r="E54" s="0" t="n">
        <f aca="false">F54-(G54-F54)</f>
        <v>10</v>
      </c>
      <c r="F54" s="0" t="n">
        <v>11.6</v>
      </c>
      <c r="G54" s="0" t="n">
        <v>13.2</v>
      </c>
      <c r="H54" s="0" t="n">
        <v>15</v>
      </c>
      <c r="I54" s="0" t="n">
        <v>17</v>
      </c>
      <c r="J54" s="0" t="n">
        <v>19.4</v>
      </c>
      <c r="K54" s="0" t="n">
        <v>22.2</v>
      </c>
      <c r="L54" s="0" t="n">
        <v>25.4</v>
      </c>
      <c r="M54" s="0" t="n">
        <f aca="false">L54-K54+L54</f>
        <v>28.6</v>
      </c>
    </row>
    <row r="55" customFormat="false" ht="17" hidden="false" customHeight="false" outlineLevel="0" collapsed="false">
      <c r="A55" s="1" t="n">
        <v>53</v>
      </c>
      <c r="B55" s="0" t="n">
        <v>-0.1294</v>
      </c>
      <c r="C55" s="0" t="n">
        <v>17.1792</v>
      </c>
      <c r="D55" s="0" t="n">
        <v>0.13069</v>
      </c>
      <c r="E55" s="0" t="n">
        <f aca="false">F55-(G55-F55)</f>
        <v>10.1</v>
      </c>
      <c r="F55" s="0" t="n">
        <v>11.7</v>
      </c>
      <c r="G55" s="0" t="n">
        <v>13.3</v>
      </c>
      <c r="H55" s="0" t="n">
        <v>15.1</v>
      </c>
      <c r="I55" s="0" t="n">
        <v>17.2</v>
      </c>
      <c r="J55" s="0" t="n">
        <v>19.6</v>
      </c>
      <c r="K55" s="0" t="n">
        <v>22.4</v>
      </c>
      <c r="L55" s="0" t="n">
        <v>25.7</v>
      </c>
      <c r="M55" s="0" t="n">
        <f aca="false">L55-K55+L55</f>
        <v>29</v>
      </c>
    </row>
    <row r="56" customFormat="false" ht="17" hidden="false" customHeight="false" outlineLevel="0" collapsed="false">
      <c r="A56" s="1" t="n">
        <v>54</v>
      </c>
      <c r="B56" s="0" t="n">
        <v>-0.1325</v>
      </c>
      <c r="C56" s="0" t="n">
        <v>17.3452</v>
      </c>
      <c r="D56" s="0" t="n">
        <v>0.13133</v>
      </c>
      <c r="E56" s="0" t="n">
        <f aca="false">F56-(G56-F56)</f>
        <v>10.2</v>
      </c>
      <c r="F56" s="0" t="n">
        <v>11.8</v>
      </c>
      <c r="G56" s="0" t="n">
        <v>13.4</v>
      </c>
      <c r="H56" s="0" t="n">
        <v>15.2</v>
      </c>
      <c r="I56" s="0" t="n">
        <v>17.3</v>
      </c>
      <c r="J56" s="0" t="n">
        <v>19.8</v>
      </c>
      <c r="K56" s="0" t="n">
        <v>22.7</v>
      </c>
      <c r="L56" s="0" t="n">
        <v>26</v>
      </c>
      <c r="M56" s="0" t="n">
        <f aca="false">L56-K56+L56</f>
        <v>29.3</v>
      </c>
    </row>
    <row r="57" customFormat="false" ht="17" hidden="false" customHeight="false" outlineLevel="0" collapsed="false">
      <c r="A57" s="1" t="n">
        <v>55</v>
      </c>
      <c r="B57" s="0" t="n">
        <v>-0.1356</v>
      </c>
      <c r="C57" s="0" t="n">
        <v>17.5111</v>
      </c>
      <c r="D57" s="0" t="n">
        <v>0.13197</v>
      </c>
      <c r="E57" s="0" t="n">
        <f aca="false">F57-(G57-F57)</f>
        <v>10.3</v>
      </c>
      <c r="F57" s="0" t="n">
        <v>11.9</v>
      </c>
      <c r="G57" s="0" t="n">
        <v>13.5</v>
      </c>
      <c r="H57" s="0" t="n">
        <v>15.4</v>
      </c>
      <c r="I57" s="0" t="n">
        <v>17.5</v>
      </c>
      <c r="J57" s="0" t="n">
        <v>20</v>
      </c>
      <c r="K57" s="0" t="n">
        <v>22.9</v>
      </c>
      <c r="L57" s="0" t="n">
        <v>26.3</v>
      </c>
      <c r="M57" s="0" t="n">
        <f aca="false">L57-K57+L57</f>
        <v>29.7</v>
      </c>
    </row>
    <row r="58" customFormat="false" ht="17" hidden="false" customHeight="false" outlineLevel="0" collapsed="false">
      <c r="A58" s="1" t="n">
        <v>56</v>
      </c>
      <c r="B58" s="0" t="n">
        <v>-0.1387</v>
      </c>
      <c r="C58" s="0" t="n">
        <v>17.6768</v>
      </c>
      <c r="D58" s="0" t="n">
        <v>0.13261</v>
      </c>
      <c r="E58" s="0" t="n">
        <f aca="false">F58-(G58-F58)</f>
        <v>10.4</v>
      </c>
      <c r="F58" s="0" t="n">
        <v>12</v>
      </c>
      <c r="G58" s="0" t="n">
        <v>13.6</v>
      </c>
      <c r="H58" s="0" t="n">
        <v>15.5</v>
      </c>
      <c r="I58" s="0" t="n">
        <v>17.7</v>
      </c>
      <c r="J58" s="0" t="n">
        <v>20.2</v>
      </c>
      <c r="K58" s="0" t="n">
        <v>23.2</v>
      </c>
      <c r="L58" s="0" t="n">
        <v>26.6</v>
      </c>
      <c r="M58" s="0" t="n">
        <f aca="false">L58-K58+L58</f>
        <v>30</v>
      </c>
    </row>
    <row r="59" customFormat="false" ht="17" hidden="false" customHeight="false" outlineLevel="0" collapsed="false">
      <c r="A59" s="1" t="n">
        <v>57</v>
      </c>
      <c r="B59" s="0" t="n">
        <v>-0.1417</v>
      </c>
      <c r="C59" s="0" t="n">
        <v>17.8422</v>
      </c>
      <c r="D59" s="0" t="n">
        <v>0.13325</v>
      </c>
      <c r="E59" s="0" t="n">
        <f aca="false">F59-(G59-F59)</f>
        <v>10.5</v>
      </c>
      <c r="F59" s="0" t="n">
        <v>12.1</v>
      </c>
      <c r="G59" s="0" t="n">
        <v>13.7</v>
      </c>
      <c r="H59" s="0" t="n">
        <v>15.6</v>
      </c>
      <c r="I59" s="0" t="n">
        <v>17.8</v>
      </c>
      <c r="J59" s="0" t="n">
        <v>20.4</v>
      </c>
      <c r="K59" s="0" t="n">
        <v>23.4</v>
      </c>
      <c r="L59" s="0" t="n">
        <v>26.9</v>
      </c>
      <c r="M59" s="0" t="n">
        <f aca="false">L59-K59+L59</f>
        <v>30.4</v>
      </c>
    </row>
    <row r="60" customFormat="false" ht="17" hidden="false" customHeight="false" outlineLevel="0" collapsed="false">
      <c r="A60" s="1" t="n">
        <v>58</v>
      </c>
      <c r="B60" s="0" t="n">
        <v>-0.1447</v>
      </c>
      <c r="C60" s="0" t="n">
        <v>18.0073</v>
      </c>
      <c r="D60" s="0" t="n">
        <v>0.13389</v>
      </c>
      <c r="E60" s="0" t="n">
        <f aca="false">F60-(G60-F60)</f>
        <v>10.6</v>
      </c>
      <c r="F60" s="0" t="n">
        <v>12.2</v>
      </c>
      <c r="G60" s="0" t="n">
        <v>13.8</v>
      </c>
      <c r="H60" s="0" t="n">
        <v>15.8</v>
      </c>
      <c r="I60" s="0" t="n">
        <v>18</v>
      </c>
      <c r="J60" s="0" t="n">
        <v>20.6</v>
      </c>
      <c r="K60" s="0" t="n">
        <v>23.7</v>
      </c>
      <c r="L60" s="0" t="n">
        <v>27.2</v>
      </c>
      <c r="M60" s="0" t="n">
        <f aca="false">L60-K60+L60</f>
        <v>30.7</v>
      </c>
    </row>
    <row r="61" customFormat="false" ht="17" hidden="false" customHeight="false" outlineLevel="0" collapsed="false">
      <c r="A61" s="1" t="n">
        <v>59</v>
      </c>
      <c r="B61" s="0" t="n">
        <v>-0.1477</v>
      </c>
      <c r="C61" s="0" t="n">
        <v>18.1722</v>
      </c>
      <c r="D61" s="0" t="n">
        <v>0.13453</v>
      </c>
      <c r="E61" s="0" t="n">
        <f aca="false">F61-(G61-F61)</f>
        <v>10.6</v>
      </c>
      <c r="F61" s="0" t="n">
        <v>12.3</v>
      </c>
      <c r="G61" s="0" t="n">
        <v>14</v>
      </c>
      <c r="H61" s="0" t="n">
        <v>15.9</v>
      </c>
      <c r="I61" s="0" t="n">
        <v>18.2</v>
      </c>
      <c r="J61" s="0" t="n">
        <v>20.8</v>
      </c>
      <c r="K61" s="0" t="n">
        <v>23.9</v>
      </c>
      <c r="L61" s="0" t="n">
        <v>27.6</v>
      </c>
      <c r="M61" s="0" t="n">
        <f aca="false">L61-K61+L61</f>
        <v>31.3</v>
      </c>
    </row>
    <row r="62" customFormat="false" ht="17" hidden="false" customHeight="false" outlineLevel="0" collapsed="false">
      <c r="A62" s="1" t="n">
        <v>60</v>
      </c>
      <c r="B62" s="0" t="n">
        <v>-0.1506</v>
      </c>
      <c r="C62" s="0" t="n">
        <v>18.3366</v>
      </c>
      <c r="D62" s="0" t="n">
        <v>0.13517</v>
      </c>
      <c r="E62" s="0" t="n">
        <f aca="false">F62-(G62-F62)</f>
        <v>10.7</v>
      </c>
      <c r="F62" s="0" t="n">
        <v>12.4</v>
      </c>
      <c r="G62" s="0" t="n">
        <v>14.1</v>
      </c>
      <c r="H62" s="0" t="n">
        <v>16</v>
      </c>
      <c r="I62" s="0" t="n">
        <v>18.3</v>
      </c>
      <c r="J62" s="0" t="n">
        <v>21</v>
      </c>
      <c r="K62" s="0" t="n">
        <v>24.2</v>
      </c>
      <c r="L62" s="0" t="n">
        <v>27.9</v>
      </c>
      <c r="M62" s="0" t="n">
        <f aca="false">L62-K62+L62</f>
        <v>31.6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62" activeCellId="0" sqref="P62"/>
    </sheetView>
  </sheetViews>
  <sheetFormatPr defaultRowHeight="16"/>
  <cols>
    <col collapsed="false" hidden="false" max="1025" min="1" style="0" width="10.4851851851852"/>
  </cols>
  <sheetData>
    <row r="1" customFormat="false" ht="17" hidden="false" customHeight="false" outlineLevel="0" collapsed="false">
      <c r="A1" s="1" t="s">
        <v>13</v>
      </c>
      <c r="B1" s="0" t="s">
        <v>1</v>
      </c>
      <c r="C1" s="0" t="s">
        <v>2</v>
      </c>
      <c r="D1" s="0" t="s">
        <v>3</v>
      </c>
      <c r="E1" s="0" t="s">
        <v>14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7" hidden="false" customHeight="false" outlineLevel="0" collapsed="false">
      <c r="A2" s="1" t="n">
        <v>0</v>
      </c>
      <c r="B2" s="0" t="n">
        <v>0.3809</v>
      </c>
      <c r="C2" s="0" t="n">
        <v>3.2322</v>
      </c>
      <c r="D2" s="0" t="n">
        <v>0.14171</v>
      </c>
      <c r="E2" s="0" t="n">
        <f aca="false">F2-(G2-F2)</f>
        <v>1.6</v>
      </c>
      <c r="F2" s="0" t="n">
        <v>2</v>
      </c>
      <c r="G2" s="0" t="n">
        <v>2.4</v>
      </c>
      <c r="H2" s="0" t="n">
        <v>2.8</v>
      </c>
      <c r="I2" s="0" t="n">
        <v>3.2</v>
      </c>
      <c r="J2" s="0" t="n">
        <v>3.7</v>
      </c>
      <c r="K2" s="0" t="n">
        <v>4.2</v>
      </c>
      <c r="L2" s="0" t="n">
        <v>4.8</v>
      </c>
      <c r="M2" s="0" t="n">
        <f aca="false">L2-K2+L2</f>
        <v>5.4</v>
      </c>
    </row>
    <row r="3" customFormat="false" ht="17" hidden="false" customHeight="false" outlineLevel="0" collapsed="false">
      <c r="A3" s="1" t="n">
        <v>1</v>
      </c>
      <c r="B3" s="0" t="n">
        <v>0.1714</v>
      </c>
      <c r="C3" s="0" t="n">
        <v>4.1873</v>
      </c>
      <c r="D3" s="0" t="n">
        <v>0.13724</v>
      </c>
      <c r="E3" s="0" t="n">
        <f aca="false">F3-(G3-F3)</f>
        <v>2.2</v>
      </c>
      <c r="F3" s="0" t="n">
        <v>2.7</v>
      </c>
      <c r="G3" s="0" t="n">
        <v>3.2</v>
      </c>
      <c r="H3" s="0" t="n">
        <v>3.6</v>
      </c>
      <c r="I3" s="0" t="n">
        <v>4.2</v>
      </c>
      <c r="J3" s="0" t="n">
        <v>4.8</v>
      </c>
      <c r="K3" s="0" t="n">
        <v>5.5</v>
      </c>
      <c r="L3" s="0" t="n">
        <v>6.2</v>
      </c>
      <c r="M3" s="0" t="n">
        <f aca="false">L3-K3+L3</f>
        <v>6.9</v>
      </c>
    </row>
    <row r="4" customFormat="false" ht="17" hidden="false" customHeight="false" outlineLevel="0" collapsed="false">
      <c r="A4" s="1" t="n">
        <v>2</v>
      </c>
      <c r="B4" s="0" t="n">
        <v>0.0962</v>
      </c>
      <c r="C4" s="0" t="n">
        <v>5.1282</v>
      </c>
      <c r="D4" s="0" t="n">
        <v>0.13</v>
      </c>
      <c r="E4" s="0" t="n">
        <f aca="false">F4-(G4-F4)</f>
        <v>2.9</v>
      </c>
      <c r="F4" s="0" t="n">
        <v>3.4</v>
      </c>
      <c r="G4" s="0" t="n">
        <v>3.9</v>
      </c>
      <c r="H4" s="0" t="n">
        <v>4.5</v>
      </c>
      <c r="I4" s="0" t="n">
        <v>5.1</v>
      </c>
      <c r="J4" s="0" t="n">
        <v>5.8</v>
      </c>
      <c r="K4" s="0" t="n">
        <v>6.6</v>
      </c>
      <c r="L4" s="0" t="n">
        <v>7.5</v>
      </c>
      <c r="M4" s="0" t="n">
        <f aca="false">L4-K4+L4</f>
        <v>8.4</v>
      </c>
    </row>
    <row r="5" customFormat="false" ht="17" hidden="false" customHeight="false" outlineLevel="0" collapsed="false">
      <c r="A5" s="1" t="n">
        <v>3</v>
      </c>
      <c r="B5" s="0" t="n">
        <v>0.0402</v>
      </c>
      <c r="C5" s="0" t="n">
        <v>5.8458</v>
      </c>
      <c r="D5" s="0" t="n">
        <v>0.12619</v>
      </c>
      <c r="E5" s="0" t="n">
        <f aca="false">F5-(G5-F5)</f>
        <v>3.5</v>
      </c>
      <c r="F5" s="0" t="n">
        <v>4</v>
      </c>
      <c r="G5" s="0" t="n">
        <v>4.5</v>
      </c>
      <c r="H5" s="0" t="n">
        <v>5.2</v>
      </c>
      <c r="I5" s="0" t="n">
        <v>5.8</v>
      </c>
      <c r="J5" s="0" t="n">
        <v>6.6</v>
      </c>
      <c r="K5" s="0" t="n">
        <v>7.5</v>
      </c>
      <c r="L5" s="0" t="n">
        <v>8.5</v>
      </c>
      <c r="M5" s="0" t="n">
        <f aca="false">L5-K5+L5</f>
        <v>9.5</v>
      </c>
    </row>
    <row r="6" customFormat="false" ht="17" hidden="false" customHeight="false" outlineLevel="0" collapsed="false">
      <c r="A6" s="1" t="n">
        <v>4</v>
      </c>
      <c r="B6" s="0" t="n">
        <v>-0.005</v>
      </c>
      <c r="C6" s="0" t="n">
        <v>6.4237</v>
      </c>
      <c r="D6" s="0" t="n">
        <v>0.12402</v>
      </c>
      <c r="E6" s="0" t="n">
        <f aca="false">F6-(G6-F6)</f>
        <v>3.8</v>
      </c>
      <c r="F6" s="0" t="n">
        <v>4.4</v>
      </c>
      <c r="G6" s="0" t="n">
        <v>5</v>
      </c>
      <c r="H6" s="0" t="n">
        <v>5.7</v>
      </c>
      <c r="I6" s="0" t="n">
        <v>6.4</v>
      </c>
      <c r="J6" s="0" t="n">
        <v>7.3</v>
      </c>
      <c r="K6" s="0" t="n">
        <v>8.2</v>
      </c>
      <c r="L6" s="0" t="n">
        <v>9.3</v>
      </c>
      <c r="M6" s="0" t="n">
        <f aca="false">L6-K6+L6</f>
        <v>10.4</v>
      </c>
    </row>
    <row r="7" customFormat="false" ht="17" hidden="false" customHeight="false" outlineLevel="0" collapsed="false">
      <c r="A7" s="1" t="n">
        <v>5</v>
      </c>
      <c r="B7" s="0" t="n">
        <v>-0.043</v>
      </c>
      <c r="C7" s="0" t="n">
        <v>6.8985</v>
      </c>
      <c r="D7" s="0" t="n">
        <v>0.12274</v>
      </c>
      <c r="E7" s="0" t="n">
        <f aca="false">F7-(G7-F7)</f>
        <v>4.2</v>
      </c>
      <c r="F7" s="0" t="n">
        <v>4.8</v>
      </c>
      <c r="G7" s="0" t="n">
        <v>5.4</v>
      </c>
      <c r="H7" s="0" t="n">
        <v>6.1</v>
      </c>
      <c r="I7" s="0" t="n">
        <v>6.9</v>
      </c>
      <c r="J7" s="0" t="n">
        <v>7.8</v>
      </c>
      <c r="K7" s="0" t="n">
        <v>8.8</v>
      </c>
      <c r="L7" s="0" t="n">
        <v>10</v>
      </c>
      <c r="M7" s="0" t="n">
        <f aca="false">L7-K7+L7</f>
        <v>11.2</v>
      </c>
    </row>
    <row r="8" customFormat="false" ht="17" hidden="false" customHeight="false" outlineLevel="0" collapsed="false">
      <c r="A8" s="1" t="n">
        <v>6</v>
      </c>
      <c r="B8" s="0" t="n">
        <v>-0.0756</v>
      </c>
      <c r="C8" s="0" t="n">
        <v>7.297</v>
      </c>
      <c r="D8" s="0" t="n">
        <v>0.12204</v>
      </c>
      <c r="E8" s="0" t="n">
        <f aca="false">F8-(G8-F8)</f>
        <v>4.5</v>
      </c>
      <c r="F8" s="0" t="n">
        <v>5.1</v>
      </c>
      <c r="G8" s="0" t="n">
        <v>5.7</v>
      </c>
      <c r="H8" s="0" t="n">
        <v>6.5</v>
      </c>
      <c r="I8" s="0" t="n">
        <v>7.3</v>
      </c>
      <c r="J8" s="0" t="n">
        <v>8.2</v>
      </c>
      <c r="K8" s="0" t="n">
        <v>9.3</v>
      </c>
      <c r="L8" s="0" t="n">
        <v>10.6</v>
      </c>
      <c r="M8" s="0" t="n">
        <f aca="false">L8-K8+L8</f>
        <v>11.9</v>
      </c>
    </row>
    <row r="9" customFormat="false" ht="17" hidden="false" customHeight="false" outlineLevel="0" collapsed="false">
      <c r="A9" s="1" t="n">
        <v>7</v>
      </c>
      <c r="B9" s="0" t="n">
        <v>-0.1039</v>
      </c>
      <c r="C9" s="0" t="n">
        <v>7.6422</v>
      </c>
      <c r="D9" s="0" t="n">
        <v>0.12178</v>
      </c>
      <c r="E9" s="0" t="n">
        <f aca="false">F9-(G9-F9)</f>
        <v>4.6</v>
      </c>
      <c r="F9" s="0" t="n">
        <v>5.3</v>
      </c>
      <c r="G9" s="0" t="n">
        <v>6</v>
      </c>
      <c r="H9" s="0" t="n">
        <v>6.8</v>
      </c>
      <c r="I9" s="0" t="n">
        <v>7.6</v>
      </c>
      <c r="J9" s="0" t="n">
        <v>8.6</v>
      </c>
      <c r="K9" s="0" t="n">
        <v>9.8</v>
      </c>
      <c r="L9" s="0" t="n">
        <v>11.1</v>
      </c>
      <c r="M9" s="0" t="n">
        <f aca="false">L9-K9+L9</f>
        <v>12.4</v>
      </c>
    </row>
    <row r="10" customFormat="false" ht="17" hidden="false" customHeight="false" outlineLevel="0" collapsed="false">
      <c r="A10" s="1" t="n">
        <v>8</v>
      </c>
      <c r="B10" s="0" t="n">
        <v>-0.1288</v>
      </c>
      <c r="C10" s="0" t="n">
        <v>7.9487</v>
      </c>
      <c r="D10" s="0" t="n">
        <v>0.12181</v>
      </c>
      <c r="E10" s="0" t="n">
        <f aca="false">F10-(G10-F10)</f>
        <v>4.9</v>
      </c>
      <c r="F10" s="0" t="n">
        <v>5.6</v>
      </c>
      <c r="G10" s="0" t="n">
        <v>6.3</v>
      </c>
      <c r="H10" s="0" t="n">
        <v>7</v>
      </c>
      <c r="I10" s="0" t="n">
        <v>7.9</v>
      </c>
      <c r="J10" s="0" t="n">
        <v>9</v>
      </c>
      <c r="K10" s="0" t="n">
        <v>10.2</v>
      </c>
      <c r="L10" s="0" t="n">
        <v>11.6</v>
      </c>
      <c r="M10" s="0" t="n">
        <f aca="false">L10-K10+L10</f>
        <v>13</v>
      </c>
    </row>
    <row r="11" customFormat="false" ht="17" hidden="false" customHeight="false" outlineLevel="0" collapsed="false">
      <c r="A11" s="1" t="n">
        <v>9</v>
      </c>
      <c r="B11" s="0" t="n">
        <v>-0.1507</v>
      </c>
      <c r="C11" s="0" t="n">
        <v>8.2254</v>
      </c>
      <c r="D11" s="0" t="n">
        <v>0.12199</v>
      </c>
      <c r="E11" s="0" t="n">
        <f aca="false">F11-(G11-F11)</f>
        <v>5.1</v>
      </c>
      <c r="F11" s="0" t="n">
        <v>5.8</v>
      </c>
      <c r="G11" s="0" t="n">
        <v>6.5</v>
      </c>
      <c r="H11" s="0" t="n">
        <v>7.3</v>
      </c>
      <c r="I11" s="0" t="n">
        <v>8.2</v>
      </c>
      <c r="J11" s="0" t="n">
        <v>9.3</v>
      </c>
      <c r="K11" s="0" t="n">
        <v>10.5</v>
      </c>
      <c r="L11" s="0" t="n">
        <v>12</v>
      </c>
      <c r="M11" s="0" t="n">
        <f aca="false">L11-K11+L11</f>
        <v>13.5</v>
      </c>
    </row>
    <row r="12" customFormat="false" ht="17" hidden="false" customHeight="false" outlineLevel="0" collapsed="false">
      <c r="A12" s="1" t="n">
        <v>10</v>
      </c>
      <c r="B12" s="0" t="n">
        <v>-0.17</v>
      </c>
      <c r="C12" s="0" t="n">
        <v>8.48</v>
      </c>
      <c r="D12" s="0" t="n">
        <v>0.12223</v>
      </c>
      <c r="E12" s="0" t="n">
        <f aca="false">F12-(G12-F12)</f>
        <v>5.1</v>
      </c>
      <c r="F12" s="0" t="n">
        <v>5.9</v>
      </c>
      <c r="G12" s="0" t="n">
        <v>6.7</v>
      </c>
      <c r="H12" s="0" t="n">
        <v>7.5</v>
      </c>
      <c r="I12" s="0" t="n">
        <v>8.5</v>
      </c>
      <c r="J12" s="0" t="n">
        <v>9.6</v>
      </c>
      <c r="K12" s="0" t="n">
        <v>10.9</v>
      </c>
      <c r="L12" s="0" t="n">
        <v>12.4</v>
      </c>
      <c r="M12" s="0" t="n">
        <f aca="false">L12-K12+L12</f>
        <v>13.9</v>
      </c>
    </row>
    <row r="13" customFormat="false" ht="17" hidden="false" customHeight="false" outlineLevel="0" collapsed="false">
      <c r="A13" s="1" t="n">
        <v>11</v>
      </c>
      <c r="B13" s="0" t="n">
        <v>-0.1872</v>
      </c>
      <c r="C13" s="0" t="n">
        <v>8.7192</v>
      </c>
      <c r="D13" s="0" t="n">
        <v>0.12247</v>
      </c>
      <c r="E13" s="0" t="n">
        <f aca="false">F13-(G13-F13)</f>
        <v>5.3</v>
      </c>
      <c r="F13" s="0" t="n">
        <v>6.1</v>
      </c>
      <c r="G13" s="0" t="n">
        <v>6.9</v>
      </c>
      <c r="H13" s="0" t="n">
        <v>7.7</v>
      </c>
      <c r="I13" s="0" t="n">
        <v>8.7</v>
      </c>
      <c r="J13" s="0" t="n">
        <v>9.9</v>
      </c>
      <c r="K13" s="0" t="n">
        <v>11.2</v>
      </c>
      <c r="L13" s="0" t="n">
        <v>12.8</v>
      </c>
      <c r="M13" s="0" t="n">
        <f aca="false">L13-K13+L13</f>
        <v>14.4</v>
      </c>
    </row>
    <row r="14" customFormat="false" ht="17" hidden="false" customHeight="false" outlineLevel="0" collapsed="false">
      <c r="A14" s="1" t="n">
        <v>12</v>
      </c>
      <c r="B14" s="0" t="n">
        <v>-0.2024</v>
      </c>
      <c r="C14" s="0" t="n">
        <v>8.9481</v>
      </c>
      <c r="D14" s="0" t="n">
        <v>0.12268</v>
      </c>
      <c r="E14" s="0" t="n">
        <f aca="false">F14-(G14-F14)</f>
        <v>5.6</v>
      </c>
      <c r="F14" s="0" t="n">
        <v>6.3</v>
      </c>
      <c r="G14" s="0" t="n">
        <v>7</v>
      </c>
      <c r="H14" s="0" t="n">
        <v>7.9</v>
      </c>
      <c r="I14" s="0" t="n">
        <v>8.9</v>
      </c>
      <c r="J14" s="0" t="n">
        <v>10.1</v>
      </c>
      <c r="K14" s="0" t="n">
        <v>11.5</v>
      </c>
      <c r="L14" s="0" t="n">
        <v>13.1</v>
      </c>
      <c r="M14" s="0" t="n">
        <f aca="false">L14-K14+L14</f>
        <v>14.7</v>
      </c>
    </row>
    <row r="15" customFormat="false" ht="17" hidden="false" customHeight="false" outlineLevel="0" collapsed="false">
      <c r="A15" s="1" t="n">
        <v>13</v>
      </c>
      <c r="B15" s="0" t="n">
        <v>-0.2158</v>
      </c>
      <c r="C15" s="0" t="n">
        <v>9.1699</v>
      </c>
      <c r="D15" s="0" t="n">
        <v>0.12283</v>
      </c>
      <c r="E15" s="0" t="n">
        <f aca="false">F15-(G15-F15)</f>
        <v>5.6</v>
      </c>
      <c r="F15" s="0" t="n">
        <v>6.4</v>
      </c>
      <c r="G15" s="0" t="n">
        <v>7.2</v>
      </c>
      <c r="H15" s="0" t="n">
        <v>8.1</v>
      </c>
      <c r="I15" s="0" t="n">
        <v>9.2</v>
      </c>
      <c r="J15" s="0" t="n">
        <v>10.4</v>
      </c>
      <c r="K15" s="0" t="n">
        <v>11.8</v>
      </c>
      <c r="L15" s="0" t="n">
        <v>13.5</v>
      </c>
      <c r="M15" s="0" t="n">
        <f aca="false">L15-K15+L15</f>
        <v>15.2</v>
      </c>
    </row>
    <row r="16" customFormat="false" ht="17" hidden="false" customHeight="false" outlineLevel="0" collapsed="false">
      <c r="A16" s="1" t="n">
        <v>14</v>
      </c>
      <c r="B16" s="0" t="n">
        <v>-0.2278</v>
      </c>
      <c r="C16" s="0" t="n">
        <v>9.387</v>
      </c>
      <c r="D16" s="0" t="n">
        <v>0.12294</v>
      </c>
      <c r="E16" s="0" t="n">
        <f aca="false">F16-(G16-F16)</f>
        <v>5.8</v>
      </c>
      <c r="F16" s="0" t="n">
        <v>6.6</v>
      </c>
      <c r="G16" s="0" t="n">
        <v>7.4</v>
      </c>
      <c r="H16" s="0" t="n">
        <v>8.3</v>
      </c>
      <c r="I16" s="0" t="n">
        <v>9.4</v>
      </c>
      <c r="J16" s="0" t="n">
        <v>10.6</v>
      </c>
      <c r="K16" s="0" t="n">
        <v>12.1</v>
      </c>
      <c r="L16" s="0" t="n">
        <v>13.8</v>
      </c>
      <c r="M16" s="0" t="n">
        <f aca="false">L16-K16+L16</f>
        <v>15.5</v>
      </c>
    </row>
    <row r="17" customFormat="false" ht="17" hidden="false" customHeight="false" outlineLevel="0" collapsed="false">
      <c r="A17" s="1" t="n">
        <v>15</v>
      </c>
      <c r="B17" s="0" t="n">
        <v>-0.2384</v>
      </c>
      <c r="C17" s="0" t="n">
        <v>9.6008</v>
      </c>
      <c r="D17" s="0" t="n">
        <v>0.12299</v>
      </c>
      <c r="E17" s="0" t="n">
        <f aca="false">F17-(G17-F17)</f>
        <v>5.8</v>
      </c>
      <c r="F17" s="0" t="n">
        <v>6.7</v>
      </c>
      <c r="G17" s="0" t="n">
        <v>7.6</v>
      </c>
      <c r="H17" s="0" t="n">
        <v>8.5</v>
      </c>
      <c r="I17" s="0" t="n">
        <v>9.6</v>
      </c>
      <c r="J17" s="0" t="n">
        <v>10.9</v>
      </c>
      <c r="K17" s="0" t="n">
        <v>12.4</v>
      </c>
      <c r="L17" s="0" t="n">
        <v>14.1</v>
      </c>
      <c r="M17" s="0" t="n">
        <f aca="false">L17-K17+L17</f>
        <v>15.8</v>
      </c>
    </row>
    <row r="18" customFormat="false" ht="17" hidden="false" customHeight="false" outlineLevel="0" collapsed="false">
      <c r="A18" s="1" t="n">
        <v>16</v>
      </c>
      <c r="B18" s="0" t="n">
        <v>-0.2478</v>
      </c>
      <c r="C18" s="0" t="n">
        <v>9.8124</v>
      </c>
      <c r="D18" s="0" t="n">
        <v>0.12303</v>
      </c>
      <c r="E18" s="0" t="n">
        <f aca="false">F18-(G18-F18)</f>
        <v>6.1</v>
      </c>
      <c r="F18" s="0" t="n">
        <v>6.9</v>
      </c>
      <c r="G18" s="0" t="n">
        <v>7.7</v>
      </c>
      <c r="H18" s="0" t="n">
        <v>8.7</v>
      </c>
      <c r="I18" s="0" t="n">
        <v>9.8</v>
      </c>
      <c r="J18" s="0" t="n">
        <v>11.1</v>
      </c>
      <c r="K18" s="0" t="n">
        <v>12.6</v>
      </c>
      <c r="L18" s="0" t="n">
        <v>14.5</v>
      </c>
      <c r="M18" s="0" t="n">
        <f aca="false">L18-K18+L18</f>
        <v>16.4</v>
      </c>
    </row>
    <row r="19" customFormat="false" ht="17" hidden="false" customHeight="false" outlineLevel="0" collapsed="false">
      <c r="A19" s="1" t="n">
        <v>17</v>
      </c>
      <c r="B19" s="0" t="n">
        <v>-0.2562</v>
      </c>
      <c r="C19" s="0" t="n">
        <v>10.0226</v>
      </c>
      <c r="D19" s="0" t="n">
        <v>0.12306</v>
      </c>
      <c r="E19" s="0" t="n">
        <f aca="false">F19-(G19-F19)</f>
        <v>6.1</v>
      </c>
      <c r="F19" s="0" t="n">
        <v>7</v>
      </c>
      <c r="G19" s="0" t="n">
        <v>7.9</v>
      </c>
      <c r="H19" s="0" t="n">
        <v>8.9</v>
      </c>
      <c r="I19" s="0" t="n">
        <v>10</v>
      </c>
      <c r="J19" s="0" t="n">
        <v>11.4</v>
      </c>
      <c r="K19" s="0" t="n">
        <v>12.9</v>
      </c>
      <c r="L19" s="0" t="n">
        <v>14.8</v>
      </c>
      <c r="M19" s="0" t="n">
        <f aca="false">L19-K19+L19</f>
        <v>16.7</v>
      </c>
    </row>
    <row r="20" customFormat="false" ht="17" hidden="false" customHeight="false" outlineLevel="0" collapsed="false">
      <c r="A20" s="1" t="n">
        <v>18</v>
      </c>
      <c r="B20" s="0" t="n">
        <v>-0.2637</v>
      </c>
      <c r="C20" s="0" t="n">
        <v>10.2315</v>
      </c>
      <c r="D20" s="0" t="n">
        <v>0.12309</v>
      </c>
      <c r="E20" s="0" t="n">
        <f aca="false">F20-(G20-F20)</f>
        <v>6.3</v>
      </c>
      <c r="F20" s="0" t="n">
        <v>7.2</v>
      </c>
      <c r="G20" s="0" t="n">
        <v>8.1</v>
      </c>
      <c r="H20" s="0" t="n">
        <v>9.1</v>
      </c>
      <c r="I20" s="0" t="n">
        <v>10.2</v>
      </c>
      <c r="J20" s="0" t="n">
        <v>11.6</v>
      </c>
      <c r="K20" s="0" t="n">
        <v>13.2</v>
      </c>
      <c r="L20" s="0" t="n">
        <v>15.1</v>
      </c>
      <c r="M20" s="0" t="n">
        <f aca="false">L20-K20+L20</f>
        <v>17</v>
      </c>
    </row>
    <row r="21" customFormat="false" ht="17" hidden="false" customHeight="false" outlineLevel="0" collapsed="false">
      <c r="A21" s="1" t="n">
        <v>19</v>
      </c>
      <c r="B21" s="0" t="n">
        <v>-0.2703</v>
      </c>
      <c r="C21" s="0" t="n">
        <v>10.4393</v>
      </c>
      <c r="D21" s="0" t="n">
        <v>0.12315</v>
      </c>
      <c r="E21" s="0" t="n">
        <f aca="false">F21-(G21-F21)</f>
        <v>6.4</v>
      </c>
      <c r="F21" s="0" t="n">
        <v>7.3</v>
      </c>
      <c r="G21" s="0" t="n">
        <v>8.2</v>
      </c>
      <c r="H21" s="0" t="n">
        <v>9.2</v>
      </c>
      <c r="I21" s="0" t="n">
        <v>10.4</v>
      </c>
      <c r="J21" s="0" t="n">
        <v>11.8</v>
      </c>
      <c r="K21" s="0" t="n">
        <v>13.5</v>
      </c>
      <c r="L21" s="0" t="n">
        <v>15.4</v>
      </c>
      <c r="M21" s="0" t="n">
        <f aca="false">L21-K21+L21</f>
        <v>17.3</v>
      </c>
    </row>
    <row r="22" customFormat="false" ht="17" hidden="false" customHeight="false" outlineLevel="0" collapsed="false">
      <c r="A22" s="1" t="n">
        <v>20</v>
      </c>
      <c r="B22" s="0" t="n">
        <v>-0.2762</v>
      </c>
      <c r="C22" s="0" t="n">
        <v>10.6464</v>
      </c>
      <c r="D22" s="0" t="n">
        <v>0.12323</v>
      </c>
      <c r="E22" s="0" t="n">
        <f aca="false">F22-(G22-F22)</f>
        <v>6.6</v>
      </c>
      <c r="F22" s="0" t="n">
        <v>7.5</v>
      </c>
      <c r="G22" s="0" t="n">
        <v>8.4</v>
      </c>
      <c r="H22" s="0" t="n">
        <v>9.4</v>
      </c>
      <c r="I22" s="0" t="n">
        <v>10.6</v>
      </c>
      <c r="J22" s="0" t="n">
        <v>12.1</v>
      </c>
      <c r="K22" s="0" t="n">
        <v>13.7</v>
      </c>
      <c r="L22" s="0" t="n">
        <v>15.7</v>
      </c>
      <c r="M22" s="0" t="n">
        <f aca="false">L22-K22+L22</f>
        <v>17.7</v>
      </c>
    </row>
    <row r="23" customFormat="false" ht="17" hidden="false" customHeight="false" outlineLevel="0" collapsed="false">
      <c r="A23" s="1" t="n">
        <v>21</v>
      </c>
      <c r="B23" s="0" t="n">
        <v>-0.2815</v>
      </c>
      <c r="C23" s="0" t="n">
        <v>10.8534</v>
      </c>
      <c r="D23" s="0" t="n">
        <v>0.12335</v>
      </c>
      <c r="E23" s="0" t="n">
        <f aca="false">F23-(G23-F23)</f>
        <v>6.6</v>
      </c>
      <c r="F23" s="0" t="n">
        <v>7.6</v>
      </c>
      <c r="G23" s="0" t="n">
        <v>8.6</v>
      </c>
      <c r="H23" s="0" t="n">
        <v>9.6</v>
      </c>
      <c r="I23" s="0" t="n">
        <v>10.9</v>
      </c>
      <c r="J23" s="0" t="n">
        <v>12.3</v>
      </c>
      <c r="K23" s="0" t="n">
        <v>14</v>
      </c>
      <c r="L23" s="0" t="n">
        <v>16</v>
      </c>
      <c r="M23" s="0" t="n">
        <f aca="false">L23-K23+L23</f>
        <v>18</v>
      </c>
    </row>
    <row r="24" customFormat="false" ht="17" hidden="false" customHeight="false" outlineLevel="0" collapsed="false">
      <c r="A24" s="1" t="n">
        <v>22</v>
      </c>
      <c r="B24" s="0" t="n">
        <v>-0.2862</v>
      </c>
      <c r="C24" s="0" t="n">
        <v>11.0608</v>
      </c>
      <c r="D24" s="0" t="n">
        <v>0.1235</v>
      </c>
      <c r="E24" s="0" t="n">
        <f aca="false">F24-(G24-F24)</f>
        <v>6.9</v>
      </c>
      <c r="F24" s="0" t="n">
        <v>7.8</v>
      </c>
      <c r="G24" s="0" t="n">
        <v>8.7</v>
      </c>
      <c r="H24" s="0" t="n">
        <v>9.8</v>
      </c>
      <c r="I24" s="0" t="n">
        <v>11.1</v>
      </c>
      <c r="J24" s="0" t="n">
        <v>12.5</v>
      </c>
      <c r="K24" s="0" t="n">
        <v>14.3</v>
      </c>
      <c r="L24" s="0" t="n">
        <v>16.4</v>
      </c>
      <c r="M24" s="0" t="n">
        <f aca="false">L24-K24+L24</f>
        <v>18.5</v>
      </c>
    </row>
    <row r="25" customFormat="false" ht="17" hidden="false" customHeight="false" outlineLevel="0" collapsed="false">
      <c r="A25" s="1" t="n">
        <v>23</v>
      </c>
      <c r="B25" s="0" t="n">
        <v>-0.2903</v>
      </c>
      <c r="C25" s="0" t="n">
        <v>11.2688</v>
      </c>
      <c r="D25" s="0" t="n">
        <v>0.12369</v>
      </c>
      <c r="E25" s="0" t="n">
        <f aca="false">F25-(G25-F25)</f>
        <v>6.9</v>
      </c>
      <c r="F25" s="0" t="n">
        <v>7.9</v>
      </c>
      <c r="G25" s="0" t="n">
        <v>8.9</v>
      </c>
      <c r="H25" s="0" t="n">
        <v>10</v>
      </c>
      <c r="I25" s="0" t="n">
        <v>11.3</v>
      </c>
      <c r="J25" s="0" t="n">
        <v>12.8</v>
      </c>
      <c r="K25" s="0" t="n">
        <v>14.6</v>
      </c>
      <c r="L25" s="0" t="n">
        <v>16.7</v>
      </c>
      <c r="M25" s="0" t="n">
        <f aca="false">L25-K25+L25</f>
        <v>18.8</v>
      </c>
    </row>
    <row r="26" customFormat="false" ht="17" hidden="false" customHeight="false" outlineLevel="0" collapsed="false">
      <c r="A26" s="1" t="n">
        <v>24</v>
      </c>
      <c r="B26" s="0" t="n">
        <v>-0.2941</v>
      </c>
      <c r="C26" s="0" t="n">
        <v>11.4775</v>
      </c>
      <c r="D26" s="0" t="n">
        <v>0.1239</v>
      </c>
      <c r="E26" s="0" t="n">
        <f aca="false">F26-(G26-F26)</f>
        <v>7.2</v>
      </c>
      <c r="F26" s="0" t="n">
        <v>8.1</v>
      </c>
      <c r="G26" s="0" t="n">
        <v>9</v>
      </c>
      <c r="H26" s="0" t="n">
        <v>10.2</v>
      </c>
      <c r="I26" s="0" t="n">
        <v>11.5</v>
      </c>
      <c r="J26" s="0" t="n">
        <v>13</v>
      </c>
      <c r="K26" s="0" t="n">
        <v>14.8</v>
      </c>
      <c r="L26" s="0" t="n">
        <v>17</v>
      </c>
      <c r="M26" s="0" t="n">
        <f aca="false">L26-K26+L26</f>
        <v>19.2</v>
      </c>
    </row>
    <row r="27" customFormat="false" ht="17" hidden="false" customHeight="false" outlineLevel="0" collapsed="false">
      <c r="A27" s="1" t="n">
        <v>25</v>
      </c>
      <c r="B27" s="0" t="n">
        <v>-0.2975</v>
      </c>
      <c r="C27" s="0" t="n">
        <v>11.6864</v>
      </c>
      <c r="D27" s="0" t="n">
        <v>0.12414</v>
      </c>
      <c r="E27" s="0" t="n">
        <f aca="false">F27-(G27-F27)</f>
        <v>7.2</v>
      </c>
      <c r="F27" s="0" t="n">
        <v>8.2</v>
      </c>
      <c r="G27" s="0" t="n">
        <v>9.2</v>
      </c>
      <c r="H27" s="0" t="n">
        <v>10.3</v>
      </c>
      <c r="I27" s="0" t="n">
        <v>11.7</v>
      </c>
      <c r="J27" s="0" t="n">
        <v>13.3</v>
      </c>
      <c r="K27" s="0" t="n">
        <v>15.1</v>
      </c>
      <c r="L27" s="0" t="n">
        <v>17.3</v>
      </c>
      <c r="M27" s="0" t="n">
        <f aca="false">L27-K27+L27</f>
        <v>19.5</v>
      </c>
    </row>
    <row r="28" customFormat="false" ht="17" hidden="false" customHeight="false" outlineLevel="0" collapsed="false">
      <c r="A28" s="1" t="n">
        <v>26</v>
      </c>
      <c r="B28" s="0" t="n">
        <v>-0.3005</v>
      </c>
      <c r="C28" s="0" t="n">
        <v>11.8947</v>
      </c>
      <c r="D28" s="0" t="n">
        <v>0.12441</v>
      </c>
      <c r="E28" s="0" t="n">
        <f aca="false">F28-(G28-F28)</f>
        <v>7.4</v>
      </c>
      <c r="F28" s="0" t="n">
        <v>8.4</v>
      </c>
      <c r="G28" s="0" t="n">
        <v>9.4</v>
      </c>
      <c r="H28" s="0" t="n">
        <v>10.5</v>
      </c>
      <c r="I28" s="0" t="n">
        <v>11.9</v>
      </c>
      <c r="J28" s="0" t="n">
        <v>13.5</v>
      </c>
      <c r="K28" s="0" t="n">
        <v>15.4</v>
      </c>
      <c r="L28" s="0" t="n">
        <v>17.7</v>
      </c>
      <c r="M28" s="0" t="n">
        <f aca="false">L28-K28+L28</f>
        <v>20</v>
      </c>
    </row>
    <row r="29" customFormat="false" ht="17" hidden="false" customHeight="false" outlineLevel="0" collapsed="false">
      <c r="A29" s="1" t="n">
        <v>27</v>
      </c>
      <c r="B29" s="0" t="n">
        <v>-0.3032</v>
      </c>
      <c r="C29" s="0" t="n">
        <v>12.1015</v>
      </c>
      <c r="D29" s="0" t="n">
        <v>0.12472</v>
      </c>
      <c r="E29" s="0" t="n">
        <f aca="false">F29-(G29-F29)</f>
        <v>7.5</v>
      </c>
      <c r="F29" s="0" t="n">
        <v>8.5</v>
      </c>
      <c r="G29" s="0" t="n">
        <v>9.5</v>
      </c>
      <c r="H29" s="0" t="n">
        <v>10.7</v>
      </c>
      <c r="I29" s="0" t="n">
        <v>12.1</v>
      </c>
      <c r="J29" s="0" t="n">
        <v>13.7</v>
      </c>
      <c r="K29" s="0" t="n">
        <v>15.7</v>
      </c>
      <c r="L29" s="0" t="n">
        <v>18</v>
      </c>
      <c r="M29" s="0" t="n">
        <f aca="false">L29-K29+L29</f>
        <v>20.3</v>
      </c>
    </row>
    <row r="30" customFormat="false" ht="17" hidden="false" customHeight="false" outlineLevel="0" collapsed="false">
      <c r="A30" s="1" t="n">
        <v>28</v>
      </c>
      <c r="B30" s="0" t="n">
        <v>-0.3057</v>
      </c>
      <c r="C30" s="0" t="n">
        <v>12.3059</v>
      </c>
      <c r="D30" s="0" t="n">
        <v>0.12506</v>
      </c>
      <c r="E30" s="0" t="n">
        <f aca="false">F30-(G30-F30)</f>
        <v>7.5</v>
      </c>
      <c r="F30" s="0" t="n">
        <v>8.6</v>
      </c>
      <c r="G30" s="0" t="n">
        <v>9.7</v>
      </c>
      <c r="H30" s="0" t="n">
        <v>10.9</v>
      </c>
      <c r="I30" s="0" t="n">
        <v>12.3</v>
      </c>
      <c r="J30" s="0" t="n">
        <v>14</v>
      </c>
      <c r="K30" s="0" t="n">
        <v>16</v>
      </c>
      <c r="L30" s="0" t="n">
        <v>18.3</v>
      </c>
      <c r="M30" s="0" t="n">
        <f aca="false">L30-K30+L30</f>
        <v>20.6</v>
      </c>
    </row>
    <row r="31" customFormat="false" ht="17" hidden="false" customHeight="false" outlineLevel="0" collapsed="false">
      <c r="A31" s="1" t="n">
        <v>29</v>
      </c>
      <c r="B31" s="0" t="n">
        <v>-0.308</v>
      </c>
      <c r="C31" s="0" t="n">
        <v>12.5073</v>
      </c>
      <c r="D31" s="0" t="n">
        <v>0.12545</v>
      </c>
      <c r="E31" s="0" t="n">
        <f aca="false">F31-(G31-F31)</f>
        <v>7.8</v>
      </c>
      <c r="F31" s="0" t="n">
        <v>8.8</v>
      </c>
      <c r="G31" s="0" t="n">
        <v>9.8</v>
      </c>
      <c r="H31" s="0" t="n">
        <v>11.1</v>
      </c>
      <c r="I31" s="0" t="n">
        <v>12.5</v>
      </c>
      <c r="J31" s="0" t="n">
        <v>14.2</v>
      </c>
      <c r="K31" s="0" t="n">
        <v>16.2</v>
      </c>
      <c r="L31" s="0" t="n">
        <v>18.7</v>
      </c>
      <c r="M31" s="0" t="n">
        <f aca="false">L31-K31+L31</f>
        <v>21.2</v>
      </c>
    </row>
    <row r="32" customFormat="false" ht="17" hidden="false" customHeight="false" outlineLevel="0" collapsed="false">
      <c r="A32" s="1" t="n">
        <v>30</v>
      </c>
      <c r="B32" s="0" t="n">
        <v>-0.3101</v>
      </c>
      <c r="C32" s="0" t="n">
        <v>12.7055</v>
      </c>
      <c r="D32" s="0" t="n">
        <v>0.12587</v>
      </c>
      <c r="E32" s="0" t="n">
        <f aca="false">F32-(G32-F32)</f>
        <v>7.8</v>
      </c>
      <c r="F32" s="0" t="n">
        <v>8.9</v>
      </c>
      <c r="G32" s="0" t="n">
        <v>10</v>
      </c>
      <c r="H32" s="0" t="n">
        <v>11.2</v>
      </c>
      <c r="I32" s="0" t="n">
        <v>12.7</v>
      </c>
      <c r="J32" s="0" t="n">
        <v>14.4</v>
      </c>
      <c r="K32" s="0" t="n">
        <v>16.5</v>
      </c>
      <c r="L32" s="0" t="n">
        <v>19</v>
      </c>
      <c r="M32" s="0" t="n">
        <f aca="false">L32-K32+L32</f>
        <v>21.5</v>
      </c>
    </row>
    <row r="33" customFormat="false" ht="17" hidden="false" customHeight="false" outlineLevel="0" collapsed="false">
      <c r="A33" s="1" t="n">
        <v>31</v>
      </c>
      <c r="B33" s="0" t="n">
        <v>-0.312</v>
      </c>
      <c r="C33" s="0" t="n">
        <v>12.9006</v>
      </c>
      <c r="D33" s="0" t="n">
        <v>0.12633</v>
      </c>
      <c r="E33" s="0" t="n">
        <f aca="false">F33-(G33-F33)</f>
        <v>7.9</v>
      </c>
      <c r="F33" s="0" t="n">
        <v>9</v>
      </c>
      <c r="G33" s="0" t="n">
        <v>10.1</v>
      </c>
      <c r="H33" s="0" t="n">
        <v>11.4</v>
      </c>
      <c r="I33" s="0" t="n">
        <v>12.9</v>
      </c>
      <c r="J33" s="0" t="n">
        <v>14.7</v>
      </c>
      <c r="K33" s="0" t="n">
        <v>16.8</v>
      </c>
      <c r="L33" s="0" t="n">
        <v>19.3</v>
      </c>
      <c r="M33" s="0" t="n">
        <f aca="false">L33-K33+L33</f>
        <v>21.8</v>
      </c>
    </row>
    <row r="34" customFormat="false" ht="17" hidden="false" customHeight="false" outlineLevel="0" collapsed="false">
      <c r="A34" s="1" t="n">
        <v>32</v>
      </c>
      <c r="B34" s="0" t="n">
        <v>-0.3138</v>
      </c>
      <c r="C34" s="0" t="n">
        <v>13.093</v>
      </c>
      <c r="D34" s="0" t="n">
        <v>0.12683</v>
      </c>
      <c r="E34" s="0" t="n">
        <f aca="false">F34-(G34-F34)</f>
        <v>7.9</v>
      </c>
      <c r="F34" s="0" t="n">
        <v>9.1</v>
      </c>
      <c r="G34" s="0" t="n">
        <v>10.3</v>
      </c>
      <c r="H34" s="0" t="n">
        <v>11.6</v>
      </c>
      <c r="I34" s="0" t="n">
        <v>13.1</v>
      </c>
      <c r="J34" s="0" t="n">
        <v>14.9</v>
      </c>
      <c r="K34" s="0" t="n">
        <v>17.1</v>
      </c>
      <c r="L34" s="0" t="n">
        <v>19.6</v>
      </c>
      <c r="M34" s="0" t="n">
        <f aca="false">L34-K34+L34</f>
        <v>22.1</v>
      </c>
    </row>
    <row r="35" customFormat="false" ht="17" hidden="false" customHeight="false" outlineLevel="0" collapsed="false">
      <c r="A35" s="1" t="n">
        <v>33</v>
      </c>
      <c r="B35" s="0" t="n">
        <v>-0.3155</v>
      </c>
      <c r="C35" s="0" t="n">
        <v>13.2837</v>
      </c>
      <c r="D35" s="0" t="n">
        <v>0.12737</v>
      </c>
      <c r="E35" s="0" t="n">
        <f aca="false">F35-(G35-F35)</f>
        <v>8.2</v>
      </c>
      <c r="F35" s="0" t="n">
        <v>9.3</v>
      </c>
      <c r="G35" s="0" t="n">
        <v>10.4</v>
      </c>
      <c r="H35" s="0" t="n">
        <v>11.7</v>
      </c>
      <c r="I35" s="0" t="n">
        <v>13.3</v>
      </c>
      <c r="J35" s="0" t="n">
        <v>15.1</v>
      </c>
      <c r="K35" s="0" t="n">
        <v>17.3</v>
      </c>
      <c r="L35" s="0" t="n">
        <v>20</v>
      </c>
      <c r="M35" s="0" t="n">
        <f aca="false">L35-K35+L35</f>
        <v>22.7</v>
      </c>
    </row>
    <row r="36" customFormat="false" ht="17" hidden="false" customHeight="false" outlineLevel="0" collapsed="false">
      <c r="A36" s="1" t="n">
        <v>34</v>
      </c>
      <c r="B36" s="0" t="n">
        <v>-0.3171</v>
      </c>
      <c r="C36" s="0" t="n">
        <v>13.4731</v>
      </c>
      <c r="D36" s="0" t="n">
        <v>0.12794</v>
      </c>
      <c r="E36" s="0" t="n">
        <f aca="false">F36-(G36-F36)</f>
        <v>8.3</v>
      </c>
      <c r="F36" s="0" t="n">
        <v>9.4</v>
      </c>
      <c r="G36" s="0" t="n">
        <v>10.5</v>
      </c>
      <c r="H36" s="0" t="n">
        <v>11.9</v>
      </c>
      <c r="I36" s="0" t="n">
        <v>13.5</v>
      </c>
      <c r="J36" s="0" t="n">
        <v>15.4</v>
      </c>
      <c r="K36" s="0" t="n">
        <v>17.6</v>
      </c>
      <c r="L36" s="0" t="n">
        <v>20.3</v>
      </c>
      <c r="M36" s="0" t="n">
        <f aca="false">L36-K36+L36</f>
        <v>23</v>
      </c>
    </row>
    <row r="37" customFormat="false" ht="17" hidden="false" customHeight="false" outlineLevel="0" collapsed="false">
      <c r="A37" s="1" t="n">
        <v>35</v>
      </c>
      <c r="B37" s="0" t="n">
        <v>-0.3186</v>
      </c>
      <c r="C37" s="0" t="n">
        <v>13.6618</v>
      </c>
      <c r="D37" s="0" t="n">
        <v>0.12855</v>
      </c>
      <c r="E37" s="0" t="n">
        <f aca="false">F37-(G37-F37)</f>
        <v>8.3</v>
      </c>
      <c r="F37" s="0" t="n">
        <v>9.5</v>
      </c>
      <c r="G37" s="0" t="n">
        <v>10.7</v>
      </c>
      <c r="H37" s="0" t="n">
        <v>12</v>
      </c>
      <c r="I37" s="0" t="n">
        <v>13.7</v>
      </c>
      <c r="J37" s="0" t="n">
        <v>15.6</v>
      </c>
      <c r="K37" s="0" t="n">
        <v>17.9</v>
      </c>
      <c r="L37" s="0" t="n">
        <v>20.6</v>
      </c>
      <c r="M37" s="0" t="n">
        <f aca="false">L37-K37+L37</f>
        <v>23.3</v>
      </c>
    </row>
    <row r="38" customFormat="false" ht="17" hidden="false" customHeight="false" outlineLevel="0" collapsed="false">
      <c r="A38" s="1" t="n">
        <v>36</v>
      </c>
      <c r="B38" s="0" t="n">
        <v>-0.3201</v>
      </c>
      <c r="C38" s="0" t="n">
        <v>13.8503</v>
      </c>
      <c r="D38" s="0" t="n">
        <v>0.12919</v>
      </c>
      <c r="E38" s="0" t="n">
        <f aca="false">F38-(G38-F38)</f>
        <v>8.4</v>
      </c>
      <c r="F38" s="0" t="n">
        <v>9.6</v>
      </c>
      <c r="G38" s="0" t="n">
        <v>10.8</v>
      </c>
      <c r="H38" s="0" t="n">
        <v>12.2</v>
      </c>
      <c r="I38" s="0" t="n">
        <v>13.9</v>
      </c>
      <c r="J38" s="0" t="n">
        <v>15.8</v>
      </c>
      <c r="K38" s="0" t="n">
        <v>18.1</v>
      </c>
      <c r="L38" s="0" t="n">
        <v>20.9</v>
      </c>
      <c r="M38" s="0" t="n">
        <f aca="false">L38-K38+L38</f>
        <v>23.7</v>
      </c>
    </row>
    <row r="39" customFormat="false" ht="17" hidden="false" customHeight="false" outlineLevel="0" collapsed="false">
      <c r="A39" s="1" t="n">
        <v>37</v>
      </c>
      <c r="B39" s="0" t="n">
        <v>-0.3216</v>
      </c>
      <c r="C39" s="0" t="n">
        <v>14.0385</v>
      </c>
      <c r="D39" s="0" t="n">
        <v>0.12988</v>
      </c>
      <c r="E39" s="0" t="n">
        <f aca="false">F39-(G39-F39)</f>
        <v>8.5</v>
      </c>
      <c r="F39" s="0" t="n">
        <v>9.7</v>
      </c>
      <c r="G39" s="0" t="n">
        <v>10.9</v>
      </c>
      <c r="H39" s="0" t="n">
        <v>12.4</v>
      </c>
      <c r="I39" s="0" t="n">
        <v>14</v>
      </c>
      <c r="J39" s="0" t="n">
        <v>16</v>
      </c>
      <c r="K39" s="0" t="n">
        <v>18.4</v>
      </c>
      <c r="L39" s="0" t="n">
        <v>21.3</v>
      </c>
      <c r="M39" s="0" t="n">
        <f aca="false">L39-K39+L39</f>
        <v>24.2</v>
      </c>
    </row>
    <row r="40" customFormat="false" ht="17" hidden="false" customHeight="false" outlineLevel="0" collapsed="false">
      <c r="A40" s="1" t="n">
        <v>38</v>
      </c>
      <c r="B40" s="0" t="n">
        <v>-0.323</v>
      </c>
      <c r="C40" s="0" t="n">
        <v>14.2265</v>
      </c>
      <c r="D40" s="0" t="n">
        <v>0.13059</v>
      </c>
      <c r="E40" s="0" t="n">
        <f aca="false">F40-(G40-F40)</f>
        <v>8.5</v>
      </c>
      <c r="F40" s="0" t="n">
        <v>9.8</v>
      </c>
      <c r="G40" s="0" t="n">
        <v>11.1</v>
      </c>
      <c r="H40" s="0" t="n">
        <v>12.5</v>
      </c>
      <c r="I40" s="0" t="n">
        <v>14.2</v>
      </c>
      <c r="J40" s="0" t="n">
        <v>16.3</v>
      </c>
      <c r="K40" s="0" t="n">
        <v>18.7</v>
      </c>
      <c r="L40" s="0" t="n">
        <v>21.6</v>
      </c>
      <c r="M40" s="0" t="n">
        <f aca="false">L40-K40+L40</f>
        <v>24.5</v>
      </c>
    </row>
    <row r="41" customFormat="false" ht="17" hidden="false" customHeight="false" outlineLevel="0" collapsed="false">
      <c r="A41" s="1" t="n">
        <v>39</v>
      </c>
      <c r="B41" s="0" t="n">
        <v>-0.3243</v>
      </c>
      <c r="C41" s="0" t="n">
        <v>14.414</v>
      </c>
      <c r="D41" s="0" t="n">
        <v>0.13135</v>
      </c>
      <c r="E41" s="0" t="n">
        <f aca="false">F41-(G41-F41)</f>
        <v>8.6</v>
      </c>
      <c r="F41" s="0" t="n">
        <v>9.9</v>
      </c>
      <c r="G41" s="0" t="n">
        <v>11.2</v>
      </c>
      <c r="H41" s="0" t="n">
        <v>12.7</v>
      </c>
      <c r="I41" s="0" t="n">
        <v>14.4</v>
      </c>
      <c r="J41" s="0" t="n">
        <v>16.5</v>
      </c>
      <c r="K41" s="0" t="n">
        <v>19</v>
      </c>
      <c r="L41" s="0" t="n">
        <v>22</v>
      </c>
      <c r="M41" s="0" t="n">
        <f aca="false">L41-K41+L41</f>
        <v>25</v>
      </c>
    </row>
    <row r="42" customFormat="false" ht="17" hidden="false" customHeight="false" outlineLevel="0" collapsed="false">
      <c r="A42" s="1" t="n">
        <v>40</v>
      </c>
      <c r="B42" s="0" t="n">
        <v>-0.3257</v>
      </c>
      <c r="C42" s="0" t="n">
        <v>14.601</v>
      </c>
      <c r="D42" s="0" t="n">
        <v>0.13213</v>
      </c>
      <c r="E42" s="0" t="n">
        <f aca="false">F42-(G42-F42)</f>
        <v>8.9</v>
      </c>
      <c r="F42" s="0" t="n">
        <v>10.1</v>
      </c>
      <c r="G42" s="0" t="n">
        <v>11.3</v>
      </c>
      <c r="H42" s="0" t="n">
        <v>12.8</v>
      </c>
      <c r="I42" s="0" t="n">
        <v>14.6</v>
      </c>
      <c r="J42" s="0" t="n">
        <v>16.7</v>
      </c>
      <c r="K42" s="0" t="n">
        <v>19.2</v>
      </c>
      <c r="L42" s="0" t="n">
        <v>22.3</v>
      </c>
      <c r="M42" s="0" t="n">
        <f aca="false">L42-K42+L42</f>
        <v>25.4</v>
      </c>
    </row>
    <row r="43" customFormat="false" ht="17" hidden="false" customHeight="false" outlineLevel="0" collapsed="false">
      <c r="A43" s="1" t="n">
        <v>41</v>
      </c>
      <c r="B43" s="0" t="n">
        <v>-0.327</v>
      </c>
      <c r="C43" s="0" t="n">
        <v>14.7873</v>
      </c>
      <c r="D43" s="0" t="n">
        <v>0.13293</v>
      </c>
      <c r="E43" s="0" t="n">
        <f aca="false">F43-(G43-F43)</f>
        <v>8.9</v>
      </c>
      <c r="F43" s="0" t="n">
        <v>10.2</v>
      </c>
      <c r="G43" s="0" t="n">
        <v>11.5</v>
      </c>
      <c r="H43" s="0" t="n">
        <v>13</v>
      </c>
      <c r="I43" s="0" t="n">
        <v>14.8</v>
      </c>
      <c r="J43" s="0" t="n">
        <v>16.9</v>
      </c>
      <c r="K43" s="0" t="n">
        <v>19.5</v>
      </c>
      <c r="L43" s="0" t="n">
        <v>22.7</v>
      </c>
      <c r="M43" s="0" t="n">
        <f aca="false">L43-K43+L43</f>
        <v>25.9</v>
      </c>
    </row>
    <row r="44" customFormat="false" ht="17" hidden="false" customHeight="false" outlineLevel="0" collapsed="false">
      <c r="A44" s="1" t="n">
        <v>42</v>
      </c>
      <c r="B44" s="0" t="n">
        <v>-0.3283</v>
      </c>
      <c r="C44" s="0" t="n">
        <v>14.9727</v>
      </c>
      <c r="D44" s="0" t="n">
        <v>0.13376</v>
      </c>
      <c r="E44" s="0" t="n">
        <f aca="false">F44-(G44-F44)</f>
        <v>9</v>
      </c>
      <c r="F44" s="0" t="n">
        <v>10.3</v>
      </c>
      <c r="G44" s="0" t="n">
        <v>11.6</v>
      </c>
      <c r="H44" s="0" t="n">
        <v>13.1</v>
      </c>
      <c r="I44" s="0" t="n">
        <v>15</v>
      </c>
      <c r="J44" s="0" t="n">
        <v>17.2</v>
      </c>
      <c r="K44" s="0" t="n">
        <v>19.8</v>
      </c>
      <c r="L44" s="0" t="n">
        <v>23</v>
      </c>
      <c r="M44" s="0" t="n">
        <f aca="false">L44-K44+L44</f>
        <v>26.2</v>
      </c>
    </row>
    <row r="45" customFormat="false" ht="17" hidden="false" customHeight="false" outlineLevel="0" collapsed="false">
      <c r="A45" s="1" t="n">
        <v>43</v>
      </c>
      <c r="B45" s="0" t="n">
        <v>-0.3296</v>
      </c>
      <c r="C45" s="0" t="n">
        <v>15.1573</v>
      </c>
      <c r="D45" s="0" t="n">
        <v>0.1346</v>
      </c>
      <c r="E45" s="0" t="n">
        <f aca="false">F45-(G45-F45)</f>
        <v>9.1</v>
      </c>
      <c r="F45" s="0" t="n">
        <v>10.4</v>
      </c>
      <c r="G45" s="0" t="n">
        <v>11.7</v>
      </c>
      <c r="H45" s="0" t="n">
        <v>13.3</v>
      </c>
      <c r="I45" s="0" t="n">
        <v>15.2</v>
      </c>
      <c r="J45" s="0" t="n">
        <v>17.4</v>
      </c>
      <c r="K45" s="0" t="n">
        <v>20.1</v>
      </c>
      <c r="L45" s="0" t="n">
        <v>23.4</v>
      </c>
      <c r="M45" s="0" t="n">
        <f aca="false">L45-K45+L45</f>
        <v>26.7</v>
      </c>
    </row>
    <row r="46" customFormat="false" ht="17" hidden="false" customHeight="false" outlineLevel="0" collapsed="false">
      <c r="A46" s="1" t="n">
        <v>44</v>
      </c>
      <c r="B46" s="0" t="n">
        <v>-0.3309</v>
      </c>
      <c r="C46" s="0" t="n">
        <v>15.341</v>
      </c>
      <c r="D46" s="0" t="n">
        <v>0.13545</v>
      </c>
      <c r="E46" s="0" t="n">
        <f aca="false">F46-(G46-F46)</f>
        <v>9.2</v>
      </c>
      <c r="F46" s="0" t="n">
        <v>10.5</v>
      </c>
      <c r="G46" s="0" t="n">
        <v>11.8</v>
      </c>
      <c r="H46" s="0" t="n">
        <v>13.4</v>
      </c>
      <c r="I46" s="0" t="n">
        <v>15.3</v>
      </c>
      <c r="J46" s="0" t="n">
        <v>17.6</v>
      </c>
      <c r="K46" s="0" t="n">
        <v>20.4</v>
      </c>
      <c r="L46" s="0" t="n">
        <v>23.7</v>
      </c>
      <c r="M46" s="0" t="n">
        <f aca="false">L46-K46+L46</f>
        <v>27</v>
      </c>
    </row>
    <row r="47" customFormat="false" ht="17" hidden="false" customHeight="false" outlineLevel="0" collapsed="false">
      <c r="A47" s="1" t="n">
        <v>45</v>
      </c>
      <c r="B47" s="0" t="n">
        <v>-0.3322</v>
      </c>
      <c r="C47" s="0" t="n">
        <v>15.524</v>
      </c>
      <c r="D47" s="0" t="n">
        <v>0.1363</v>
      </c>
      <c r="E47" s="0" t="n">
        <f aca="false">F47-(G47-F47)</f>
        <v>9.2</v>
      </c>
      <c r="F47" s="0" t="n">
        <v>10.6</v>
      </c>
      <c r="G47" s="0" t="n">
        <v>12</v>
      </c>
      <c r="H47" s="0" t="n">
        <v>13.6</v>
      </c>
      <c r="I47" s="0" t="n">
        <v>15.5</v>
      </c>
      <c r="J47" s="0" t="n">
        <v>17.8</v>
      </c>
      <c r="K47" s="0" t="n">
        <v>20.7</v>
      </c>
      <c r="L47" s="0" t="n">
        <v>24.1</v>
      </c>
      <c r="M47" s="0" t="n">
        <f aca="false">L47-K47+L47</f>
        <v>27.5</v>
      </c>
    </row>
    <row r="48" customFormat="false" ht="17" hidden="false" customHeight="false" outlineLevel="0" collapsed="false">
      <c r="A48" s="1" t="n">
        <v>46</v>
      </c>
      <c r="B48" s="0" t="n">
        <v>-0.3335</v>
      </c>
      <c r="C48" s="0" t="n">
        <v>15.7064</v>
      </c>
      <c r="D48" s="0" t="n">
        <v>0.13716</v>
      </c>
      <c r="E48" s="0" t="n">
        <f aca="false">F48-(G48-F48)</f>
        <v>9.3</v>
      </c>
      <c r="F48" s="0" t="n">
        <v>10.7</v>
      </c>
      <c r="G48" s="0" t="n">
        <v>12.1</v>
      </c>
      <c r="H48" s="0" t="n">
        <v>13.7</v>
      </c>
      <c r="I48" s="0" t="n">
        <v>15.7</v>
      </c>
      <c r="J48" s="0" t="n">
        <v>18.1</v>
      </c>
      <c r="K48" s="0" t="n">
        <v>20.9</v>
      </c>
      <c r="L48" s="0" t="n">
        <v>24.5</v>
      </c>
      <c r="M48" s="0" t="n">
        <f aca="false">L48-K48+L48</f>
        <v>28.1</v>
      </c>
    </row>
    <row r="49" customFormat="false" ht="17" hidden="false" customHeight="false" outlineLevel="0" collapsed="false">
      <c r="A49" s="1" t="n">
        <v>47</v>
      </c>
      <c r="B49" s="0" t="n">
        <v>-0.3348</v>
      </c>
      <c r="C49" s="0" t="n">
        <v>15.8882</v>
      </c>
      <c r="D49" s="0" t="n">
        <v>0.138</v>
      </c>
      <c r="E49" s="0" t="n">
        <f aca="false">F49-(G49-F49)</f>
        <v>9.4</v>
      </c>
      <c r="F49" s="0" t="n">
        <v>10.8</v>
      </c>
      <c r="G49" s="0" t="n">
        <v>12.2</v>
      </c>
      <c r="H49" s="0" t="n">
        <v>13.9</v>
      </c>
      <c r="I49" s="0" t="n">
        <v>15.9</v>
      </c>
      <c r="J49" s="0" t="n">
        <v>18.3</v>
      </c>
      <c r="K49" s="0" t="n">
        <v>21.2</v>
      </c>
      <c r="L49" s="0" t="n">
        <v>24.8</v>
      </c>
      <c r="M49" s="0" t="n">
        <f aca="false">L49-K49+L49</f>
        <v>28.4</v>
      </c>
    </row>
    <row r="50" customFormat="false" ht="17" hidden="false" customHeight="false" outlineLevel="0" collapsed="false">
      <c r="A50" s="1" t="n">
        <v>48</v>
      </c>
      <c r="B50" s="0" t="n">
        <v>-0.3361</v>
      </c>
      <c r="C50" s="0" t="n">
        <v>16.0697</v>
      </c>
      <c r="D50" s="0" t="n">
        <v>0.13884</v>
      </c>
      <c r="E50" s="0" t="n">
        <f aca="false">F50-(G50-F50)</f>
        <v>9.5</v>
      </c>
      <c r="F50" s="0" t="n">
        <v>10.9</v>
      </c>
      <c r="G50" s="0" t="n">
        <v>12.3</v>
      </c>
      <c r="H50" s="0" t="n">
        <v>14</v>
      </c>
      <c r="I50" s="0" t="n">
        <v>16.1</v>
      </c>
      <c r="J50" s="0" t="n">
        <v>18.5</v>
      </c>
      <c r="K50" s="0" t="n">
        <v>21.5</v>
      </c>
      <c r="L50" s="0" t="n">
        <v>25.2</v>
      </c>
      <c r="M50" s="0" t="n">
        <f aca="false">L50-K50+L50</f>
        <v>28.9</v>
      </c>
    </row>
    <row r="51" customFormat="false" ht="17" hidden="false" customHeight="false" outlineLevel="0" collapsed="false">
      <c r="A51" s="1" t="n">
        <v>49</v>
      </c>
      <c r="B51" s="0" t="n">
        <v>-0.3374</v>
      </c>
      <c r="C51" s="0" t="n">
        <v>16.2511</v>
      </c>
      <c r="D51" s="0" t="n">
        <v>0.13968</v>
      </c>
      <c r="E51" s="0" t="n">
        <f aca="false">F51-(G51-F51)</f>
        <v>9.6</v>
      </c>
      <c r="F51" s="0" t="n">
        <v>11</v>
      </c>
      <c r="G51" s="0" t="n">
        <v>12.4</v>
      </c>
      <c r="H51" s="0" t="n">
        <v>14.2</v>
      </c>
      <c r="I51" s="0" t="n">
        <v>16.3</v>
      </c>
      <c r="J51" s="0" t="n">
        <v>18.8</v>
      </c>
      <c r="K51" s="0" t="n">
        <v>21.8</v>
      </c>
      <c r="L51" s="0" t="n">
        <v>25.5</v>
      </c>
      <c r="M51" s="0" t="n">
        <f aca="false">L51-K51+L51</f>
        <v>29.2</v>
      </c>
    </row>
    <row r="52" customFormat="false" ht="17" hidden="false" customHeight="false" outlineLevel="0" collapsed="false">
      <c r="A52" s="1" t="n">
        <v>50</v>
      </c>
      <c r="B52" s="0" t="n">
        <v>-0.3387</v>
      </c>
      <c r="C52" s="0" t="n">
        <v>16.4322</v>
      </c>
      <c r="D52" s="0" t="n">
        <v>0.14051</v>
      </c>
      <c r="E52" s="0" t="n">
        <f aca="false">F52-(G52-F52)</f>
        <v>9.6</v>
      </c>
      <c r="F52" s="0" t="n">
        <v>11.1</v>
      </c>
      <c r="G52" s="0" t="n">
        <v>12.6</v>
      </c>
      <c r="H52" s="0" t="n">
        <v>14.3</v>
      </c>
      <c r="I52" s="0" t="n">
        <v>16.4</v>
      </c>
      <c r="J52" s="0" t="n">
        <v>19</v>
      </c>
      <c r="K52" s="0" t="n">
        <v>22.1</v>
      </c>
      <c r="L52" s="0" t="n">
        <v>25.9</v>
      </c>
      <c r="M52" s="0" t="n">
        <f aca="false">L52-K52+L52</f>
        <v>29.7</v>
      </c>
    </row>
    <row r="53" customFormat="false" ht="17" hidden="false" customHeight="false" outlineLevel="0" collapsed="false">
      <c r="A53" s="1" t="n">
        <v>51</v>
      </c>
      <c r="B53" s="0" t="n">
        <v>-0.34</v>
      </c>
      <c r="C53" s="0" t="n">
        <v>16.6133</v>
      </c>
      <c r="D53" s="0" t="n">
        <v>0.14132</v>
      </c>
      <c r="E53" s="0" t="n">
        <f aca="false">F53-(G53-F53)</f>
        <v>9.7</v>
      </c>
      <c r="F53" s="0" t="n">
        <v>11.2</v>
      </c>
      <c r="G53" s="0" t="n">
        <v>12.7</v>
      </c>
      <c r="H53" s="0" t="n">
        <v>14.5</v>
      </c>
      <c r="I53" s="0" t="n">
        <v>16.6</v>
      </c>
      <c r="J53" s="0" t="n">
        <v>19.2</v>
      </c>
      <c r="K53" s="0" t="n">
        <v>22.4</v>
      </c>
      <c r="L53" s="0" t="n">
        <v>26.3</v>
      </c>
      <c r="M53" s="0" t="n">
        <f aca="false">L53-K53+L53</f>
        <v>30.2</v>
      </c>
    </row>
    <row r="54" customFormat="false" ht="17" hidden="false" customHeight="false" outlineLevel="0" collapsed="false">
      <c r="A54" s="1" t="n">
        <v>52</v>
      </c>
      <c r="B54" s="0" t="n">
        <v>-0.3414</v>
      </c>
      <c r="C54" s="0" t="n">
        <v>16.7942</v>
      </c>
      <c r="D54" s="0" t="n">
        <v>0.14213</v>
      </c>
      <c r="E54" s="0" t="n">
        <f aca="false">F54-(G54-F54)</f>
        <v>9.8</v>
      </c>
      <c r="F54" s="0" t="n">
        <v>11.3</v>
      </c>
      <c r="G54" s="0" t="n">
        <v>12.8</v>
      </c>
      <c r="H54" s="0" t="n">
        <v>14.6</v>
      </c>
      <c r="I54" s="0" t="n">
        <v>16.8</v>
      </c>
      <c r="J54" s="0" t="n">
        <v>19.4</v>
      </c>
      <c r="K54" s="0" t="n">
        <v>22.6</v>
      </c>
      <c r="L54" s="0" t="n">
        <v>26.6</v>
      </c>
      <c r="M54" s="0" t="n">
        <f aca="false">L54-K54+L54</f>
        <v>30.6</v>
      </c>
    </row>
    <row r="55" customFormat="false" ht="17" hidden="false" customHeight="false" outlineLevel="0" collapsed="false">
      <c r="A55" s="1" t="n">
        <v>53</v>
      </c>
      <c r="B55" s="0" t="n">
        <v>-0.3427</v>
      </c>
      <c r="C55" s="0" t="n">
        <v>16.9748</v>
      </c>
      <c r="D55" s="0" t="n">
        <v>0.14293</v>
      </c>
      <c r="E55" s="0" t="n">
        <f aca="false">F55-(G55-F55)</f>
        <v>9.9</v>
      </c>
      <c r="F55" s="0" t="n">
        <v>11.4</v>
      </c>
      <c r="G55" s="0" t="n">
        <v>12.9</v>
      </c>
      <c r="H55" s="0" t="n">
        <v>14.8</v>
      </c>
      <c r="I55" s="0" t="n">
        <v>17</v>
      </c>
      <c r="J55" s="0" t="n">
        <v>19.7</v>
      </c>
      <c r="K55" s="0" t="n">
        <v>22.9</v>
      </c>
      <c r="L55" s="0" t="n">
        <v>27</v>
      </c>
      <c r="M55" s="0" t="n">
        <f aca="false">L55-K55+L55</f>
        <v>31.1</v>
      </c>
    </row>
    <row r="56" customFormat="false" ht="17" hidden="false" customHeight="false" outlineLevel="0" collapsed="false">
      <c r="A56" s="1" t="n">
        <v>54</v>
      </c>
      <c r="B56" s="0" t="n">
        <v>-0.344</v>
      </c>
      <c r="C56" s="0" t="n">
        <v>17.1551</v>
      </c>
      <c r="D56" s="0" t="n">
        <v>0.14371</v>
      </c>
      <c r="E56" s="0" t="n">
        <f aca="false">F56-(G56-F56)</f>
        <v>10</v>
      </c>
      <c r="F56" s="0" t="n">
        <v>11.5</v>
      </c>
      <c r="G56" s="0" t="n">
        <v>13</v>
      </c>
      <c r="H56" s="0" t="n">
        <v>14.9</v>
      </c>
      <c r="I56" s="0" t="n">
        <v>17.2</v>
      </c>
      <c r="J56" s="0" t="n">
        <v>19.9</v>
      </c>
      <c r="K56" s="0" t="n">
        <v>23.2</v>
      </c>
      <c r="L56" s="0" t="n">
        <v>27.4</v>
      </c>
      <c r="M56" s="0" t="n">
        <f aca="false">L56-K56+L56</f>
        <v>31.6</v>
      </c>
    </row>
    <row r="57" customFormat="false" ht="17" hidden="false" customHeight="false" outlineLevel="0" collapsed="false">
      <c r="A57" s="1" t="n">
        <v>55</v>
      </c>
      <c r="B57" s="0" t="n">
        <v>-0.3453</v>
      </c>
      <c r="C57" s="0" t="n">
        <v>17.3347</v>
      </c>
      <c r="D57" s="0" t="n">
        <v>0.14448</v>
      </c>
      <c r="E57" s="0" t="n">
        <f aca="false">F57-(G57-F57)</f>
        <v>10</v>
      </c>
      <c r="F57" s="0" t="n">
        <v>11.6</v>
      </c>
      <c r="G57" s="0" t="n">
        <v>13.2</v>
      </c>
      <c r="H57" s="0" t="n">
        <v>15.1</v>
      </c>
      <c r="I57" s="0" t="n">
        <v>17.3</v>
      </c>
      <c r="J57" s="0" t="n">
        <v>20.1</v>
      </c>
      <c r="K57" s="0" t="n">
        <v>23.5</v>
      </c>
      <c r="L57" s="0" t="n">
        <v>27.7</v>
      </c>
      <c r="M57" s="0" t="n">
        <f aca="false">L57-K57+L57</f>
        <v>31.9</v>
      </c>
    </row>
    <row r="58" customFormat="false" ht="17" hidden="false" customHeight="false" outlineLevel="0" collapsed="false">
      <c r="A58" s="1" t="n">
        <v>56</v>
      </c>
      <c r="B58" s="0" t="n">
        <v>-0.3466</v>
      </c>
      <c r="C58" s="0" t="n">
        <v>17.5136</v>
      </c>
      <c r="D58" s="0" t="n">
        <v>0.14525</v>
      </c>
      <c r="E58" s="0" t="n">
        <f aca="false">F58-(G58-F58)</f>
        <v>10.1</v>
      </c>
      <c r="F58" s="0" t="n">
        <v>11.7</v>
      </c>
      <c r="G58" s="0" t="n">
        <v>13.3</v>
      </c>
      <c r="H58" s="0" t="n">
        <v>15.2</v>
      </c>
      <c r="I58" s="0" t="n">
        <v>17.5</v>
      </c>
      <c r="J58" s="0" t="n">
        <v>20.3</v>
      </c>
      <c r="K58" s="0" t="n">
        <v>23.8</v>
      </c>
      <c r="L58" s="0" t="n">
        <v>28.1</v>
      </c>
      <c r="M58" s="0" t="n">
        <f aca="false">L58-K58+L58</f>
        <v>32.4</v>
      </c>
    </row>
    <row r="59" customFormat="false" ht="17" hidden="false" customHeight="false" outlineLevel="0" collapsed="false">
      <c r="A59" s="1" t="n">
        <v>57</v>
      </c>
      <c r="B59" s="0" t="n">
        <v>-0.3479</v>
      </c>
      <c r="C59" s="0" t="n">
        <v>17.6916</v>
      </c>
      <c r="D59" s="0" t="n">
        <v>0.146</v>
      </c>
      <c r="E59" s="0" t="n">
        <f aca="false">F59-(G59-F59)</f>
        <v>10.2</v>
      </c>
      <c r="F59" s="0" t="n">
        <v>11.8</v>
      </c>
      <c r="G59" s="0" t="n">
        <v>13.4</v>
      </c>
      <c r="H59" s="0" t="n">
        <v>15.3</v>
      </c>
      <c r="I59" s="0" t="n">
        <v>17.7</v>
      </c>
      <c r="J59" s="0" t="n">
        <v>20.6</v>
      </c>
      <c r="K59" s="0" t="n">
        <v>24.1</v>
      </c>
      <c r="L59" s="0" t="n">
        <v>28.5</v>
      </c>
      <c r="M59" s="0" t="n">
        <f aca="false">L59-K59+L59</f>
        <v>32.9</v>
      </c>
    </row>
    <row r="60" customFormat="false" ht="17" hidden="false" customHeight="false" outlineLevel="0" collapsed="false">
      <c r="A60" s="1" t="n">
        <v>58</v>
      </c>
      <c r="B60" s="0" t="n">
        <v>-0.3492</v>
      </c>
      <c r="C60" s="0" t="n">
        <v>17.8686</v>
      </c>
      <c r="D60" s="0" t="n">
        <v>0.14675</v>
      </c>
      <c r="E60" s="0" t="n">
        <f aca="false">F60-(G60-F60)</f>
        <v>10.3</v>
      </c>
      <c r="F60" s="0" t="n">
        <v>11.9</v>
      </c>
      <c r="G60" s="0" t="n">
        <v>13.5</v>
      </c>
      <c r="H60" s="0" t="n">
        <v>15.5</v>
      </c>
      <c r="I60" s="0" t="n">
        <v>17.9</v>
      </c>
      <c r="J60" s="0" t="n">
        <v>20.8</v>
      </c>
      <c r="K60" s="0" t="n">
        <v>24.4</v>
      </c>
      <c r="L60" s="0" t="n">
        <v>28.8</v>
      </c>
      <c r="M60" s="0" t="n">
        <f aca="false">L60-K60+L60</f>
        <v>33.2</v>
      </c>
    </row>
    <row r="61" customFormat="false" ht="17" hidden="false" customHeight="false" outlineLevel="0" collapsed="false">
      <c r="A61" s="1" t="n">
        <v>59</v>
      </c>
      <c r="B61" s="0" t="n">
        <v>-0.3505</v>
      </c>
      <c r="C61" s="0" t="n">
        <v>18.0445</v>
      </c>
      <c r="D61" s="0" t="n">
        <v>0.14748</v>
      </c>
      <c r="E61" s="0" t="n">
        <f aca="false">F61-(G61-F61)</f>
        <v>10.4</v>
      </c>
      <c r="F61" s="0" t="n">
        <v>12</v>
      </c>
      <c r="G61" s="0" t="n">
        <v>13.6</v>
      </c>
      <c r="H61" s="0" t="n">
        <v>15.6</v>
      </c>
      <c r="I61" s="0" t="n">
        <v>18</v>
      </c>
      <c r="J61" s="0" t="n">
        <v>21</v>
      </c>
      <c r="K61" s="0" t="n">
        <v>24.6</v>
      </c>
      <c r="L61" s="0" t="n">
        <v>29.2</v>
      </c>
      <c r="M61" s="0" t="n">
        <f aca="false">L61-K61+L61</f>
        <v>33.8</v>
      </c>
    </row>
    <row r="62" customFormat="false" ht="17" hidden="false" customHeight="false" outlineLevel="0" collapsed="false">
      <c r="A62" s="1" t="n">
        <v>60</v>
      </c>
      <c r="B62" s="0" t="n">
        <v>-0.3518</v>
      </c>
      <c r="C62" s="0" t="n">
        <v>18.2193</v>
      </c>
      <c r="D62" s="0" t="n">
        <v>0.14821</v>
      </c>
      <c r="E62" s="0" t="n">
        <f aca="false">F62-(G62-F62)</f>
        <v>10.5</v>
      </c>
      <c r="F62" s="0" t="n">
        <v>12.1</v>
      </c>
      <c r="G62" s="0" t="n">
        <v>13.7</v>
      </c>
      <c r="H62" s="0" t="n">
        <v>15.8</v>
      </c>
      <c r="I62" s="0" t="n">
        <v>18.2</v>
      </c>
      <c r="J62" s="0" t="n">
        <v>21.2</v>
      </c>
      <c r="K62" s="0" t="n">
        <v>24.9</v>
      </c>
      <c r="L62" s="0" t="n">
        <v>29.5</v>
      </c>
      <c r="M62" s="0" t="n">
        <f aca="false">L62-K62+L62</f>
        <v>34.1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6"/>
  <cols>
    <col collapsed="false" hidden="false" max="1025" min="1" style="0" width="10.4851851851852"/>
  </cols>
  <sheetData>
    <row r="1" customFormat="false" ht="17" hidden="false" customHeight="false" outlineLevel="0" collapsed="false">
      <c r="A1" s="1" t="s">
        <v>13</v>
      </c>
      <c r="B1" s="0" t="s">
        <v>1</v>
      </c>
      <c r="C1" s="0" t="s">
        <v>2</v>
      </c>
      <c r="D1" s="0" t="s">
        <v>3</v>
      </c>
      <c r="E1" s="0" t="s">
        <v>15</v>
      </c>
      <c r="F1" s="0" t="s">
        <v>14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7" hidden="false" customHeight="false" outlineLevel="0" collapsed="false">
      <c r="A2" s="1" t="n">
        <v>0</v>
      </c>
      <c r="B2" s="0" t="n">
        <v>1</v>
      </c>
      <c r="C2" s="0" t="n">
        <v>49.8842</v>
      </c>
      <c r="D2" s="0" t="n">
        <v>0.03795</v>
      </c>
      <c r="E2" s="0" t="n">
        <v>1.8931</v>
      </c>
      <c r="F2" s="0" t="n">
        <f aca="false">G2-E2</f>
        <v>42.3069</v>
      </c>
      <c r="G2" s="0" t="n">
        <v>44.2</v>
      </c>
      <c r="H2" s="0" t="n">
        <v>46.1</v>
      </c>
      <c r="I2" s="0" t="n">
        <v>48</v>
      </c>
      <c r="J2" s="0" t="n">
        <v>49.9</v>
      </c>
      <c r="K2" s="0" t="n">
        <v>51.8</v>
      </c>
      <c r="L2" s="0" t="n">
        <v>53.7</v>
      </c>
      <c r="M2" s="0" t="n">
        <v>55.6</v>
      </c>
      <c r="N2" s="0" t="n">
        <f aca="false">M2+E2</f>
        <v>57.4931</v>
      </c>
    </row>
    <row r="3" customFormat="false" ht="17" hidden="false" customHeight="false" outlineLevel="0" collapsed="false">
      <c r="A3" s="1" t="n">
        <v>1</v>
      </c>
      <c r="B3" s="0" t="n">
        <v>1</v>
      </c>
      <c r="C3" s="0" t="n">
        <v>54.7244</v>
      </c>
      <c r="D3" s="0" t="n">
        <v>0.03557</v>
      </c>
      <c r="E3" s="0" t="n">
        <v>1.9465</v>
      </c>
      <c r="F3" s="0" t="n">
        <f aca="false">G3-E3</f>
        <v>46.9535</v>
      </c>
      <c r="G3" s="0" t="n">
        <v>48.9</v>
      </c>
      <c r="H3" s="0" t="n">
        <v>50.8</v>
      </c>
      <c r="I3" s="0" t="n">
        <v>52.8</v>
      </c>
      <c r="J3" s="0" t="n">
        <v>54.7</v>
      </c>
      <c r="K3" s="0" t="n">
        <v>56.7</v>
      </c>
      <c r="L3" s="0" t="n">
        <v>58.6</v>
      </c>
      <c r="M3" s="0" t="n">
        <v>60.6</v>
      </c>
      <c r="N3" s="0" t="n">
        <f aca="false">M3+E3</f>
        <v>62.5465</v>
      </c>
    </row>
    <row r="4" customFormat="false" ht="17" hidden="false" customHeight="false" outlineLevel="0" collapsed="false">
      <c r="A4" s="1" t="n">
        <v>2</v>
      </c>
      <c r="B4" s="0" t="n">
        <v>1</v>
      </c>
      <c r="C4" s="0" t="n">
        <v>58.4249</v>
      </c>
      <c r="D4" s="0" t="n">
        <v>0.03424</v>
      </c>
      <c r="E4" s="0" t="n">
        <v>2.0005</v>
      </c>
      <c r="F4" s="0" t="n">
        <f aca="false">G4-E4</f>
        <v>50.3995</v>
      </c>
      <c r="G4" s="0" t="n">
        <v>52.4</v>
      </c>
      <c r="H4" s="0" t="n">
        <v>54.4</v>
      </c>
      <c r="I4" s="0" t="n">
        <v>56.4</v>
      </c>
      <c r="J4" s="0" t="n">
        <v>58.4</v>
      </c>
      <c r="K4" s="0" t="n">
        <v>60.4</v>
      </c>
      <c r="L4" s="0" t="n">
        <v>62.4</v>
      </c>
      <c r="M4" s="0" t="n">
        <v>64.4</v>
      </c>
      <c r="N4" s="0" t="n">
        <f aca="false">M4+E4</f>
        <v>66.4005</v>
      </c>
    </row>
    <row r="5" customFormat="false" ht="17" hidden="false" customHeight="false" outlineLevel="0" collapsed="false">
      <c r="A5" s="1" t="n">
        <v>3</v>
      </c>
      <c r="B5" s="0" t="n">
        <v>1</v>
      </c>
      <c r="C5" s="0" t="n">
        <v>61.4292</v>
      </c>
      <c r="D5" s="0" t="n">
        <v>0.03328</v>
      </c>
      <c r="E5" s="0" t="n">
        <v>2.0444</v>
      </c>
      <c r="F5" s="0" t="n">
        <f aca="false">G5-E5</f>
        <v>53.2556</v>
      </c>
      <c r="G5" s="0" t="n">
        <v>55.3</v>
      </c>
      <c r="H5" s="0" t="n">
        <v>57.3</v>
      </c>
      <c r="I5" s="0" t="n">
        <v>59.4</v>
      </c>
      <c r="J5" s="0" t="n">
        <v>61.4</v>
      </c>
      <c r="K5" s="0" t="n">
        <v>63.5</v>
      </c>
      <c r="L5" s="0" t="n">
        <v>65.5</v>
      </c>
      <c r="M5" s="0" t="n">
        <v>67.6</v>
      </c>
      <c r="N5" s="0" t="n">
        <f aca="false">M5+E5</f>
        <v>69.6444</v>
      </c>
    </row>
    <row r="6" customFormat="false" ht="17" hidden="false" customHeight="false" outlineLevel="0" collapsed="false">
      <c r="A6" s="1" t="n">
        <v>4</v>
      </c>
      <c r="B6" s="0" t="n">
        <v>1</v>
      </c>
      <c r="C6" s="0" t="n">
        <v>63.886</v>
      </c>
      <c r="D6" s="0" t="n">
        <v>0.03257</v>
      </c>
      <c r="E6" s="0" t="n">
        <v>2.0808</v>
      </c>
      <c r="F6" s="0" t="n">
        <f aca="false">G6-E6</f>
        <v>55.5192</v>
      </c>
      <c r="G6" s="0" t="n">
        <v>57.6</v>
      </c>
      <c r="H6" s="0" t="n">
        <v>59.7</v>
      </c>
      <c r="I6" s="0" t="n">
        <v>61.8</v>
      </c>
      <c r="J6" s="0" t="n">
        <v>63.9</v>
      </c>
      <c r="K6" s="0" t="n">
        <v>66</v>
      </c>
      <c r="L6" s="0" t="n">
        <v>68</v>
      </c>
      <c r="M6" s="0" t="n">
        <v>70.1</v>
      </c>
      <c r="N6" s="0" t="n">
        <f aca="false">M6+E6</f>
        <v>72.1808</v>
      </c>
    </row>
    <row r="7" customFormat="false" ht="17" hidden="false" customHeight="false" outlineLevel="0" collapsed="false">
      <c r="A7" s="1" t="n">
        <v>5</v>
      </c>
      <c r="B7" s="0" t="n">
        <v>1</v>
      </c>
      <c r="C7" s="0" t="n">
        <v>65.9026</v>
      </c>
      <c r="D7" s="0" t="n">
        <v>0.03204</v>
      </c>
      <c r="E7" s="0" t="n">
        <v>2.1115</v>
      </c>
      <c r="F7" s="0" t="n">
        <f aca="false">G7-E7</f>
        <v>57.4885</v>
      </c>
      <c r="G7" s="0" t="n">
        <v>59.6</v>
      </c>
      <c r="H7" s="0" t="n">
        <v>61.7</v>
      </c>
      <c r="I7" s="0" t="n">
        <v>63.8</v>
      </c>
      <c r="J7" s="0" t="n">
        <v>65.9</v>
      </c>
      <c r="K7" s="0" t="n">
        <v>68</v>
      </c>
      <c r="L7" s="0" t="n">
        <v>70.1</v>
      </c>
      <c r="M7" s="0" t="n">
        <v>72.2</v>
      </c>
      <c r="N7" s="0" t="n">
        <f aca="false">M7+E7</f>
        <v>74.3115</v>
      </c>
    </row>
    <row r="8" customFormat="false" ht="17" hidden="false" customHeight="false" outlineLevel="0" collapsed="false">
      <c r="A8" s="1" t="n">
        <v>6</v>
      </c>
      <c r="B8" s="0" t="n">
        <v>1</v>
      </c>
      <c r="C8" s="0" t="n">
        <v>67.6236</v>
      </c>
      <c r="D8" s="0" t="n">
        <v>0.03165</v>
      </c>
      <c r="E8" s="0" t="n">
        <v>2.1403</v>
      </c>
      <c r="F8" s="0" t="n">
        <f aca="false">G8-E8</f>
        <v>59.0597</v>
      </c>
      <c r="G8" s="0" t="n">
        <v>61.2</v>
      </c>
      <c r="H8" s="0" t="n">
        <v>63.3</v>
      </c>
      <c r="I8" s="0" t="n">
        <v>65.5</v>
      </c>
      <c r="J8" s="0" t="n">
        <v>67.6</v>
      </c>
      <c r="K8" s="0" t="n">
        <v>69.8</v>
      </c>
      <c r="L8" s="0" t="n">
        <v>71.9</v>
      </c>
      <c r="M8" s="0" t="n">
        <v>74</v>
      </c>
      <c r="N8" s="0" t="n">
        <f aca="false">M8+E8</f>
        <v>76.1403</v>
      </c>
    </row>
    <row r="9" customFormat="false" ht="17" hidden="false" customHeight="false" outlineLevel="0" collapsed="false">
      <c r="A9" s="1" t="n">
        <v>7</v>
      </c>
      <c r="B9" s="0" t="n">
        <v>1</v>
      </c>
      <c r="C9" s="0" t="n">
        <v>69.1645</v>
      </c>
      <c r="D9" s="0" t="n">
        <v>0.03139</v>
      </c>
      <c r="E9" s="0" t="n">
        <v>2.1711</v>
      </c>
      <c r="F9" s="0" t="n">
        <f aca="false">G9-E9</f>
        <v>60.5289</v>
      </c>
      <c r="G9" s="0" t="n">
        <v>62.7</v>
      </c>
      <c r="H9" s="0" t="n">
        <v>64.8</v>
      </c>
      <c r="I9" s="0" t="n">
        <v>67</v>
      </c>
      <c r="J9" s="0" t="n">
        <v>69.2</v>
      </c>
      <c r="K9" s="0" t="n">
        <v>71.3</v>
      </c>
      <c r="L9" s="0" t="n">
        <v>73.5</v>
      </c>
      <c r="M9" s="0" t="n">
        <v>75.7</v>
      </c>
      <c r="N9" s="0" t="n">
        <f aca="false">M9+E9</f>
        <v>77.8711</v>
      </c>
    </row>
    <row r="10" customFormat="false" ht="17" hidden="false" customHeight="false" outlineLevel="0" collapsed="false">
      <c r="A10" s="1" t="n">
        <v>8</v>
      </c>
      <c r="B10" s="0" t="n">
        <v>1</v>
      </c>
      <c r="C10" s="0" t="n">
        <v>70.5994</v>
      </c>
      <c r="D10" s="0" t="n">
        <v>0.03124</v>
      </c>
      <c r="E10" s="0" t="n">
        <v>2.2055</v>
      </c>
      <c r="F10" s="0" t="n">
        <f aca="false">G10-E10</f>
        <v>61.7945</v>
      </c>
      <c r="G10" s="0" t="n">
        <v>64</v>
      </c>
      <c r="H10" s="0" t="n">
        <v>66.2</v>
      </c>
      <c r="I10" s="0" t="n">
        <v>68.4</v>
      </c>
      <c r="J10" s="0" t="n">
        <v>70.6</v>
      </c>
      <c r="K10" s="0" t="n">
        <v>72.8</v>
      </c>
      <c r="L10" s="0" t="n">
        <v>75</v>
      </c>
      <c r="M10" s="0" t="n">
        <v>77.2</v>
      </c>
      <c r="N10" s="0" t="n">
        <f aca="false">M10+E10</f>
        <v>79.4055</v>
      </c>
    </row>
    <row r="11" customFormat="false" ht="17" hidden="false" customHeight="false" outlineLevel="0" collapsed="false">
      <c r="A11" s="1" t="n">
        <v>9</v>
      </c>
      <c r="B11" s="0" t="n">
        <v>1</v>
      </c>
      <c r="C11" s="0" t="n">
        <v>71.9687</v>
      </c>
      <c r="D11" s="0" t="n">
        <v>0.03117</v>
      </c>
      <c r="E11" s="0" t="n">
        <v>2.2433</v>
      </c>
      <c r="F11" s="0" t="n">
        <f aca="false">G11-E11</f>
        <v>62.9567</v>
      </c>
      <c r="G11" s="0" t="n">
        <v>65.2</v>
      </c>
      <c r="H11" s="0" t="n">
        <v>67.5</v>
      </c>
      <c r="I11" s="0" t="n">
        <v>69.7</v>
      </c>
      <c r="J11" s="0" t="n">
        <v>72</v>
      </c>
      <c r="K11" s="0" t="n">
        <v>74.2</v>
      </c>
      <c r="L11" s="0" t="n">
        <v>76.5</v>
      </c>
      <c r="M11" s="0" t="n">
        <v>78.7</v>
      </c>
      <c r="N11" s="0" t="n">
        <f aca="false">M11+E11</f>
        <v>80.9433</v>
      </c>
    </row>
    <row r="12" customFormat="false" ht="17" hidden="false" customHeight="false" outlineLevel="0" collapsed="false">
      <c r="A12" s="1" t="n">
        <v>10</v>
      </c>
      <c r="B12" s="0" t="n">
        <v>1</v>
      </c>
      <c r="C12" s="0" t="n">
        <v>73.2812</v>
      </c>
      <c r="D12" s="0" t="n">
        <v>0.03118</v>
      </c>
      <c r="E12" s="0" t="n">
        <v>2.2849</v>
      </c>
      <c r="F12" s="0" t="n">
        <f aca="false">G12-E12</f>
        <v>64.1151</v>
      </c>
      <c r="G12" s="0" t="n">
        <v>66.4</v>
      </c>
      <c r="H12" s="0" t="n">
        <v>68.7</v>
      </c>
      <c r="I12" s="0" t="n">
        <v>71</v>
      </c>
      <c r="J12" s="0" t="n">
        <v>73.3</v>
      </c>
      <c r="K12" s="0" t="n">
        <v>75.6</v>
      </c>
      <c r="L12" s="0" t="n">
        <v>77.9</v>
      </c>
      <c r="M12" s="0" t="n">
        <v>80.1</v>
      </c>
      <c r="N12" s="0" t="n">
        <f aca="false">M12+E12</f>
        <v>82.3849</v>
      </c>
    </row>
    <row r="13" customFormat="false" ht="17" hidden="false" customHeight="false" outlineLevel="0" collapsed="false">
      <c r="A13" s="1" t="n">
        <v>11</v>
      </c>
      <c r="B13" s="0" t="n">
        <v>1</v>
      </c>
      <c r="C13" s="0" t="n">
        <v>74.5388</v>
      </c>
      <c r="D13" s="0" t="n">
        <v>0.03125</v>
      </c>
      <c r="E13" s="0" t="n">
        <v>2.3293</v>
      </c>
      <c r="F13" s="0" t="n">
        <f aca="false">G13-E13</f>
        <v>65.2707</v>
      </c>
      <c r="G13" s="0" t="n">
        <v>67.6</v>
      </c>
      <c r="H13" s="0" t="n">
        <v>69.9</v>
      </c>
      <c r="I13" s="0" t="n">
        <v>72.2</v>
      </c>
      <c r="J13" s="0" t="n">
        <v>74.5</v>
      </c>
      <c r="K13" s="0" t="n">
        <v>76.9</v>
      </c>
      <c r="L13" s="0" t="n">
        <v>79.2</v>
      </c>
      <c r="M13" s="0" t="n">
        <v>81.5</v>
      </c>
      <c r="N13" s="0" t="n">
        <f aca="false">M13+E13</f>
        <v>83.8293</v>
      </c>
    </row>
    <row r="14" customFormat="false" ht="17" hidden="false" customHeight="false" outlineLevel="0" collapsed="false">
      <c r="A14" s="1" t="n">
        <v>12</v>
      </c>
      <c r="B14" s="0" t="n">
        <v>1</v>
      </c>
      <c r="C14" s="0" t="n">
        <v>75.7488</v>
      </c>
      <c r="D14" s="0" t="n">
        <v>0.03137</v>
      </c>
      <c r="E14" s="0" t="n">
        <v>2.3762</v>
      </c>
      <c r="F14" s="0" t="n">
        <f aca="false">G14-E14</f>
        <v>66.2238</v>
      </c>
      <c r="G14" s="0" t="n">
        <v>68.6</v>
      </c>
      <c r="H14" s="0" t="n">
        <v>71</v>
      </c>
      <c r="I14" s="0" t="n">
        <v>73.4</v>
      </c>
      <c r="J14" s="0" t="n">
        <v>75.7</v>
      </c>
      <c r="K14" s="0" t="n">
        <v>78.1</v>
      </c>
      <c r="L14" s="0" t="n">
        <v>80.5</v>
      </c>
      <c r="M14" s="0" t="n">
        <v>82.9</v>
      </c>
      <c r="N14" s="0" t="n">
        <f aca="false">M14+E14</f>
        <v>85.2762</v>
      </c>
    </row>
    <row r="15" customFormat="false" ht="17" hidden="false" customHeight="false" outlineLevel="0" collapsed="false">
      <c r="A15" s="1" t="n">
        <v>13</v>
      </c>
      <c r="B15" s="0" t="n">
        <v>1</v>
      </c>
      <c r="C15" s="0" t="n">
        <v>76.9186</v>
      </c>
      <c r="D15" s="0" t="n">
        <v>0.03154</v>
      </c>
      <c r="E15" s="0" t="n">
        <v>2.426</v>
      </c>
      <c r="F15" s="0" t="n">
        <f aca="false">G15-E15</f>
        <v>67.174</v>
      </c>
      <c r="G15" s="0" t="n">
        <v>69.6</v>
      </c>
      <c r="H15" s="0" t="n">
        <v>72.1</v>
      </c>
      <c r="I15" s="0" t="n">
        <v>74.5</v>
      </c>
      <c r="J15" s="0" t="n">
        <v>76.9</v>
      </c>
      <c r="K15" s="0" t="n">
        <v>79.3</v>
      </c>
      <c r="L15" s="0" t="n">
        <v>81.8</v>
      </c>
      <c r="M15" s="0" t="n">
        <v>84.2</v>
      </c>
      <c r="N15" s="0" t="n">
        <f aca="false">M15+E15</f>
        <v>86.626</v>
      </c>
    </row>
    <row r="16" customFormat="false" ht="17" hidden="false" customHeight="false" outlineLevel="0" collapsed="false">
      <c r="A16" s="1" t="n">
        <v>14</v>
      </c>
      <c r="B16" s="0" t="n">
        <v>1</v>
      </c>
      <c r="C16" s="0" t="n">
        <v>78.0497</v>
      </c>
      <c r="D16" s="0" t="n">
        <v>0.03174</v>
      </c>
      <c r="E16" s="0" t="n">
        <v>2.4773</v>
      </c>
      <c r="F16" s="0" t="n">
        <f aca="false">G16-E16</f>
        <v>68.1227</v>
      </c>
      <c r="G16" s="0" t="n">
        <v>70.6</v>
      </c>
      <c r="H16" s="0" t="n">
        <v>73.1</v>
      </c>
      <c r="I16" s="0" t="n">
        <v>75.6</v>
      </c>
      <c r="J16" s="0" t="n">
        <v>78</v>
      </c>
      <c r="K16" s="0" t="n">
        <v>80.5</v>
      </c>
      <c r="L16" s="0" t="n">
        <v>83</v>
      </c>
      <c r="M16" s="0" t="n">
        <v>85.5</v>
      </c>
      <c r="N16" s="0" t="n">
        <f aca="false">M16+E16</f>
        <v>87.9773</v>
      </c>
    </row>
    <row r="17" customFormat="false" ht="17" hidden="false" customHeight="false" outlineLevel="0" collapsed="false">
      <c r="A17" s="1" t="n">
        <v>15</v>
      </c>
      <c r="B17" s="0" t="n">
        <v>1</v>
      </c>
      <c r="C17" s="0" t="n">
        <v>79.1458</v>
      </c>
      <c r="D17" s="0" t="n">
        <v>0.03197</v>
      </c>
      <c r="E17" s="0" t="n">
        <v>2.5303</v>
      </c>
      <c r="F17" s="0" t="n">
        <f aca="false">G17-E17</f>
        <v>69.0697</v>
      </c>
      <c r="G17" s="0" t="n">
        <v>71.6</v>
      </c>
      <c r="H17" s="0" t="n">
        <v>74.1</v>
      </c>
      <c r="I17" s="0" t="n">
        <v>76.6</v>
      </c>
      <c r="J17" s="0" t="n">
        <v>79.1</v>
      </c>
      <c r="K17" s="0" t="n">
        <v>81.7</v>
      </c>
      <c r="L17" s="0" t="n">
        <v>84.2</v>
      </c>
      <c r="M17" s="0" t="n">
        <v>86.7</v>
      </c>
      <c r="N17" s="0" t="n">
        <f aca="false">M17+E17</f>
        <v>89.2303</v>
      </c>
    </row>
    <row r="18" customFormat="false" ht="17" hidden="false" customHeight="false" outlineLevel="0" collapsed="false">
      <c r="A18" s="1" t="n">
        <v>16</v>
      </c>
      <c r="B18" s="0" t="n">
        <v>1</v>
      </c>
      <c r="C18" s="0" t="n">
        <v>80.2113</v>
      </c>
      <c r="D18" s="0" t="n">
        <v>0.03222</v>
      </c>
      <c r="E18" s="0" t="n">
        <v>2.5844</v>
      </c>
      <c r="F18" s="0" t="n">
        <f aca="false">G18-E18</f>
        <v>69.9156</v>
      </c>
      <c r="G18" s="0" t="n">
        <v>72.5</v>
      </c>
      <c r="H18" s="0" t="n">
        <v>75</v>
      </c>
      <c r="I18" s="0" t="n">
        <v>77.6</v>
      </c>
      <c r="J18" s="0" t="n">
        <v>80.2</v>
      </c>
      <c r="K18" s="0" t="n">
        <v>82.8</v>
      </c>
      <c r="L18" s="0" t="n">
        <v>85.4</v>
      </c>
      <c r="M18" s="0" t="n">
        <v>88</v>
      </c>
      <c r="N18" s="0" t="n">
        <f aca="false">M18+E18</f>
        <v>90.5844</v>
      </c>
    </row>
    <row r="19" customFormat="false" ht="17" hidden="false" customHeight="false" outlineLevel="0" collapsed="false">
      <c r="A19" s="1" t="n">
        <v>17</v>
      </c>
      <c r="B19" s="0" t="n">
        <v>1</v>
      </c>
      <c r="C19" s="0" t="n">
        <v>81.2487</v>
      </c>
      <c r="D19" s="0" t="n">
        <v>0.0325</v>
      </c>
      <c r="E19" s="0" t="n">
        <v>2.6406</v>
      </c>
      <c r="F19" s="0" t="n">
        <f aca="false">G19-E19</f>
        <v>70.6594</v>
      </c>
      <c r="G19" s="0" t="n">
        <v>73.3</v>
      </c>
      <c r="H19" s="0" t="n">
        <v>76</v>
      </c>
      <c r="I19" s="0" t="n">
        <v>78.6</v>
      </c>
      <c r="J19" s="0" t="n">
        <v>81.2</v>
      </c>
      <c r="K19" s="0" t="n">
        <v>83.9</v>
      </c>
      <c r="L19" s="0" t="n">
        <v>86.5</v>
      </c>
      <c r="M19" s="0" t="n">
        <v>89.2</v>
      </c>
      <c r="N19" s="0" t="n">
        <f aca="false">M19+E19</f>
        <v>91.8406</v>
      </c>
    </row>
    <row r="20" customFormat="false" ht="17" hidden="false" customHeight="false" outlineLevel="0" collapsed="false">
      <c r="A20" s="1" t="n">
        <v>18</v>
      </c>
      <c r="B20" s="0" t="n">
        <v>1</v>
      </c>
      <c r="C20" s="0" t="n">
        <v>82.2587</v>
      </c>
      <c r="D20" s="0" t="n">
        <v>0.03279</v>
      </c>
      <c r="E20" s="0" t="n">
        <v>2.6973</v>
      </c>
      <c r="F20" s="0" t="n">
        <f aca="false">G20-E20</f>
        <v>71.5027</v>
      </c>
      <c r="G20" s="0" t="n">
        <v>74.2</v>
      </c>
      <c r="H20" s="0" t="n">
        <v>76.9</v>
      </c>
      <c r="I20" s="0" t="n">
        <v>79.6</v>
      </c>
      <c r="J20" s="0" t="n">
        <v>82.3</v>
      </c>
      <c r="K20" s="0" t="n">
        <v>85</v>
      </c>
      <c r="L20" s="0" t="n">
        <v>87.7</v>
      </c>
      <c r="M20" s="0" t="n">
        <v>90.4</v>
      </c>
      <c r="N20" s="0" t="n">
        <f aca="false">M20+E20</f>
        <v>93.0973</v>
      </c>
    </row>
    <row r="21" customFormat="false" ht="17" hidden="false" customHeight="false" outlineLevel="0" collapsed="false">
      <c r="A21" s="1" t="n">
        <v>19</v>
      </c>
      <c r="B21" s="0" t="n">
        <v>1</v>
      </c>
      <c r="C21" s="0" t="n">
        <v>83.2418</v>
      </c>
      <c r="D21" s="0" t="n">
        <v>0.0331</v>
      </c>
      <c r="E21" s="0" t="n">
        <v>2.7553</v>
      </c>
      <c r="F21" s="0" t="n">
        <f aca="false">G21-E21</f>
        <v>72.2447</v>
      </c>
      <c r="G21" s="0" t="n">
        <v>75</v>
      </c>
      <c r="H21" s="0" t="n">
        <v>77.7</v>
      </c>
      <c r="I21" s="0" t="n">
        <v>80.5</v>
      </c>
      <c r="J21" s="0" t="n">
        <v>83.2</v>
      </c>
      <c r="K21" s="0" t="n">
        <v>86</v>
      </c>
      <c r="L21" s="0" t="n">
        <v>88.8</v>
      </c>
      <c r="M21" s="0" t="n">
        <v>91.5</v>
      </c>
      <c r="N21" s="0" t="n">
        <f aca="false">M21+E21</f>
        <v>94.2553</v>
      </c>
    </row>
    <row r="22" customFormat="false" ht="17" hidden="false" customHeight="false" outlineLevel="0" collapsed="false">
      <c r="A22" s="1" t="n">
        <v>20</v>
      </c>
      <c r="B22" s="0" t="n">
        <v>1</v>
      </c>
      <c r="C22" s="0" t="n">
        <v>84.1996</v>
      </c>
      <c r="D22" s="0" t="n">
        <v>0.03342</v>
      </c>
      <c r="E22" s="0" t="n">
        <v>2.814</v>
      </c>
      <c r="F22" s="0" t="n">
        <f aca="false">G22-E22</f>
        <v>72.986</v>
      </c>
      <c r="G22" s="0" t="n">
        <v>75.8</v>
      </c>
      <c r="H22" s="0" t="n">
        <v>78.6</v>
      </c>
      <c r="I22" s="0" t="n">
        <v>81.4</v>
      </c>
      <c r="J22" s="0" t="n">
        <v>84.2</v>
      </c>
      <c r="K22" s="0" t="n">
        <v>87</v>
      </c>
      <c r="L22" s="0" t="n">
        <v>89.8</v>
      </c>
      <c r="M22" s="0" t="n">
        <v>92.6</v>
      </c>
      <c r="N22" s="0" t="n">
        <f aca="false">M22+E22</f>
        <v>95.414</v>
      </c>
    </row>
    <row r="23" customFormat="false" ht="17" hidden="false" customHeight="false" outlineLevel="0" collapsed="false">
      <c r="A23" s="1" t="n">
        <v>21</v>
      </c>
      <c r="B23" s="0" t="n">
        <v>1</v>
      </c>
      <c r="C23" s="0" t="n">
        <v>85.1348</v>
      </c>
      <c r="D23" s="0" t="n">
        <v>0.03376</v>
      </c>
      <c r="E23" s="0" t="n">
        <v>2.8742</v>
      </c>
      <c r="F23" s="0" t="n">
        <f aca="false">G23-E23</f>
        <v>73.6258</v>
      </c>
      <c r="G23" s="0" t="n">
        <v>76.5</v>
      </c>
      <c r="H23" s="0" t="n">
        <v>79.4</v>
      </c>
      <c r="I23" s="0" t="n">
        <v>82.3</v>
      </c>
      <c r="J23" s="0" t="n">
        <v>85.1</v>
      </c>
      <c r="K23" s="0" t="n">
        <v>88</v>
      </c>
      <c r="L23" s="0" t="n">
        <v>90.9</v>
      </c>
      <c r="M23" s="0" t="n">
        <v>93.8</v>
      </c>
      <c r="N23" s="0" t="n">
        <f aca="false">M23+E23</f>
        <v>96.6742</v>
      </c>
    </row>
    <row r="24" customFormat="false" ht="17" hidden="false" customHeight="false" outlineLevel="0" collapsed="false">
      <c r="A24" s="1" t="n">
        <v>22</v>
      </c>
      <c r="B24" s="0" t="n">
        <v>1</v>
      </c>
      <c r="C24" s="0" t="n">
        <v>86.0477</v>
      </c>
      <c r="D24" s="0" t="n">
        <v>0.0341</v>
      </c>
      <c r="E24" s="0" t="n">
        <v>2.9342</v>
      </c>
      <c r="F24" s="0" t="n">
        <f aca="false">G24-E24</f>
        <v>74.2658</v>
      </c>
      <c r="G24" s="0" t="n">
        <v>77.2</v>
      </c>
      <c r="H24" s="0" t="n">
        <v>80.2</v>
      </c>
      <c r="I24" s="0" t="n">
        <v>83.1</v>
      </c>
      <c r="J24" s="0" t="n">
        <v>86</v>
      </c>
      <c r="K24" s="0" t="n">
        <v>89</v>
      </c>
      <c r="L24" s="0" t="n">
        <v>91.9</v>
      </c>
      <c r="M24" s="0" t="n">
        <v>94.9</v>
      </c>
      <c r="N24" s="0" t="n">
        <f aca="false">M24+E24</f>
        <v>97.8342</v>
      </c>
    </row>
    <row r="25" customFormat="false" ht="17" hidden="false" customHeight="false" outlineLevel="0" collapsed="false">
      <c r="A25" s="1" t="n">
        <v>23</v>
      </c>
      <c r="B25" s="0" t="n">
        <v>1</v>
      </c>
      <c r="C25" s="0" t="n">
        <v>86.941</v>
      </c>
      <c r="D25" s="0" t="n">
        <v>0.03445</v>
      </c>
      <c r="E25" s="0" t="n">
        <v>2.9951</v>
      </c>
      <c r="F25" s="0" t="n">
        <f aca="false">G25-E25</f>
        <v>75.0049</v>
      </c>
      <c r="G25" s="0" t="n">
        <v>78</v>
      </c>
      <c r="H25" s="0" t="n">
        <v>81</v>
      </c>
      <c r="I25" s="0" t="n">
        <v>83.9</v>
      </c>
      <c r="J25" s="0" t="n">
        <v>86.9</v>
      </c>
      <c r="K25" s="0" t="n">
        <v>89.9</v>
      </c>
      <c r="L25" s="0" t="n">
        <v>92.9</v>
      </c>
      <c r="M25" s="0" t="n">
        <v>95.9</v>
      </c>
      <c r="N25" s="0" t="n">
        <f aca="false">M25+E25</f>
        <v>98.8951</v>
      </c>
    </row>
    <row r="26" customFormat="false" ht="17" hidden="false" customHeight="false" outlineLevel="0" collapsed="false">
      <c r="A26" s="1" t="n">
        <v>24</v>
      </c>
      <c r="B26" s="0" t="n">
        <v>1</v>
      </c>
      <c r="C26" s="0" t="n">
        <v>87.8161</v>
      </c>
      <c r="D26" s="0" t="n">
        <v>0.03479</v>
      </c>
      <c r="E26" s="0" t="n">
        <v>3.0551</v>
      </c>
      <c r="F26" s="0" t="n">
        <f aca="false">G26-E26</f>
        <v>75.6449</v>
      </c>
      <c r="G26" s="0" t="n">
        <v>78.7</v>
      </c>
      <c r="H26" s="0" t="n">
        <v>81.7</v>
      </c>
      <c r="I26" s="0" t="n">
        <v>84.8</v>
      </c>
      <c r="J26" s="0" t="n">
        <v>87.8</v>
      </c>
      <c r="K26" s="0" t="n">
        <v>90.9</v>
      </c>
      <c r="L26" s="0" t="n">
        <v>93.9</v>
      </c>
      <c r="M26" s="0" t="n">
        <v>97</v>
      </c>
      <c r="N26" s="0" t="n">
        <f aca="false">M26+E26</f>
        <v>100.0551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6"/>
  <cols>
    <col collapsed="false" hidden="false" max="1025" min="1" style="0" width="10.4851851851852"/>
  </cols>
  <sheetData>
    <row r="1" customFormat="false" ht="17" hidden="false" customHeight="false" outlineLevel="0" collapsed="false">
      <c r="A1" s="1" t="s">
        <v>13</v>
      </c>
      <c r="B1" s="0" t="s">
        <v>1</v>
      </c>
      <c r="C1" s="0" t="s">
        <v>2</v>
      </c>
      <c r="D1" s="0" t="s">
        <v>3</v>
      </c>
      <c r="E1" s="0" t="s">
        <v>15</v>
      </c>
      <c r="F1" s="0" t="s">
        <v>14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7" hidden="false" customHeight="false" outlineLevel="0" collapsed="false">
      <c r="A2" s="1" t="n">
        <v>0</v>
      </c>
      <c r="B2" s="0" t="n">
        <v>1</v>
      </c>
      <c r="C2" s="0" t="n">
        <v>49.1477</v>
      </c>
      <c r="D2" s="0" t="n">
        <v>0.0379</v>
      </c>
      <c r="E2" s="0" t="n">
        <v>1.8627</v>
      </c>
      <c r="F2" s="0" t="n">
        <f aca="false">G2-E2</f>
        <v>41.7373</v>
      </c>
      <c r="G2" s="0" t="n">
        <v>43.6</v>
      </c>
      <c r="H2" s="0" t="n">
        <v>45.4</v>
      </c>
      <c r="I2" s="0" t="n">
        <v>47.3</v>
      </c>
      <c r="J2" s="0" t="n">
        <v>49.1</v>
      </c>
      <c r="K2" s="0" t="n">
        <v>51</v>
      </c>
      <c r="L2" s="0" t="n">
        <v>52.9</v>
      </c>
      <c r="M2" s="0" t="n">
        <v>54.7</v>
      </c>
      <c r="N2" s="0" t="n">
        <f aca="false">M2+E2</f>
        <v>56.5627</v>
      </c>
    </row>
    <row r="3" customFormat="false" ht="17" hidden="false" customHeight="false" outlineLevel="0" collapsed="false">
      <c r="A3" s="1" t="n">
        <v>1</v>
      </c>
      <c r="B3" s="0" t="n">
        <v>1</v>
      </c>
      <c r="C3" s="0" t="n">
        <v>53.6872</v>
      </c>
      <c r="D3" s="0" t="n">
        <v>0.0364</v>
      </c>
      <c r="E3" s="0" t="n">
        <v>1.9542</v>
      </c>
      <c r="F3" s="0" t="n">
        <f aca="false">G3-E3</f>
        <v>45.8458</v>
      </c>
      <c r="G3" s="0" t="n">
        <v>47.8</v>
      </c>
      <c r="H3" s="0" t="n">
        <v>49.8</v>
      </c>
      <c r="I3" s="0" t="n">
        <v>51.7</v>
      </c>
      <c r="J3" s="0" t="n">
        <v>53.7</v>
      </c>
      <c r="K3" s="0" t="n">
        <v>55.6</v>
      </c>
      <c r="L3" s="0" t="n">
        <v>57.6</v>
      </c>
      <c r="M3" s="0" t="n">
        <v>59.5</v>
      </c>
      <c r="N3" s="0" t="n">
        <f aca="false">M3+E3</f>
        <v>61.4542</v>
      </c>
    </row>
    <row r="4" customFormat="false" ht="17" hidden="false" customHeight="false" outlineLevel="0" collapsed="false">
      <c r="A4" s="1" t="n">
        <v>2</v>
      </c>
      <c r="B4" s="0" t="n">
        <v>1</v>
      </c>
      <c r="C4" s="0" t="n">
        <v>57.0673</v>
      </c>
      <c r="D4" s="0" t="n">
        <v>0.03568</v>
      </c>
      <c r="E4" s="0" t="n">
        <v>2.0362</v>
      </c>
      <c r="F4" s="0" t="n">
        <f aca="false">G4-E4</f>
        <v>48.9638</v>
      </c>
      <c r="G4" s="0" t="n">
        <v>51</v>
      </c>
      <c r="H4" s="0" t="n">
        <v>53</v>
      </c>
      <c r="I4" s="0" t="n">
        <v>55</v>
      </c>
      <c r="J4" s="0" t="n">
        <v>57.1</v>
      </c>
      <c r="K4" s="0" t="n">
        <v>59.1</v>
      </c>
      <c r="L4" s="0" t="n">
        <v>61.1</v>
      </c>
      <c r="M4" s="0" t="n">
        <v>63.2</v>
      </c>
      <c r="N4" s="0" t="n">
        <f aca="false">M4+E4</f>
        <v>65.2362</v>
      </c>
    </row>
    <row r="5" customFormat="false" ht="17" hidden="false" customHeight="false" outlineLevel="0" collapsed="false">
      <c r="A5" s="1" t="n">
        <v>3</v>
      </c>
      <c r="B5" s="0" t="n">
        <v>1</v>
      </c>
      <c r="C5" s="0" t="n">
        <v>59.8029</v>
      </c>
      <c r="D5" s="0" t="n">
        <v>0.0352</v>
      </c>
      <c r="E5" s="0" t="n">
        <v>2.1051</v>
      </c>
      <c r="F5" s="0" t="n">
        <f aca="false">G5-E5</f>
        <v>51.3949</v>
      </c>
      <c r="G5" s="0" t="n">
        <v>53.5</v>
      </c>
      <c r="H5" s="0" t="n">
        <v>55.6</v>
      </c>
      <c r="I5" s="0" t="n">
        <v>57.7</v>
      </c>
      <c r="J5" s="0" t="n">
        <v>59.8</v>
      </c>
      <c r="K5" s="0" t="n">
        <v>61.9</v>
      </c>
      <c r="L5" s="0" t="n">
        <v>64</v>
      </c>
      <c r="M5" s="0" t="n">
        <v>66.1</v>
      </c>
      <c r="N5" s="0" t="n">
        <f aca="false">M5+E5</f>
        <v>68.2051</v>
      </c>
    </row>
    <row r="6" customFormat="false" ht="17" hidden="false" customHeight="false" outlineLevel="0" collapsed="false">
      <c r="A6" s="1" t="n">
        <v>4</v>
      </c>
      <c r="B6" s="0" t="n">
        <v>1</v>
      </c>
      <c r="C6" s="0" t="n">
        <v>62.0899</v>
      </c>
      <c r="D6" s="0" t="n">
        <v>0.03486</v>
      </c>
      <c r="E6" s="0" t="n">
        <v>2.1645</v>
      </c>
      <c r="F6" s="0" t="n">
        <f aca="false">G6-E6</f>
        <v>53.4355</v>
      </c>
      <c r="G6" s="0" t="n">
        <v>55.6</v>
      </c>
      <c r="H6" s="0" t="n">
        <v>57.8</v>
      </c>
      <c r="I6" s="0" t="n">
        <v>59.9</v>
      </c>
      <c r="J6" s="0" t="n">
        <v>62.1</v>
      </c>
      <c r="K6" s="0" t="n">
        <v>64.3</v>
      </c>
      <c r="L6" s="0" t="n">
        <v>66.4</v>
      </c>
      <c r="M6" s="0" t="n">
        <v>68.6</v>
      </c>
      <c r="N6" s="0" t="n">
        <f aca="false">M6+E6</f>
        <v>70.7645</v>
      </c>
    </row>
    <row r="7" customFormat="false" ht="17" hidden="false" customHeight="false" outlineLevel="0" collapsed="false">
      <c r="A7" s="1" t="n">
        <v>5</v>
      </c>
      <c r="B7" s="0" t="n">
        <v>1</v>
      </c>
      <c r="C7" s="0" t="n">
        <v>64.0301</v>
      </c>
      <c r="D7" s="0" t="n">
        <v>0.03463</v>
      </c>
      <c r="E7" s="0" t="n">
        <v>2.2174</v>
      </c>
      <c r="F7" s="0" t="n">
        <f aca="false">G7-E7</f>
        <v>55.1826</v>
      </c>
      <c r="G7" s="0" t="n">
        <v>57.4</v>
      </c>
      <c r="H7" s="0" t="n">
        <v>59.6</v>
      </c>
      <c r="I7" s="0" t="n">
        <v>61.8</v>
      </c>
      <c r="J7" s="0" t="n">
        <v>64</v>
      </c>
      <c r="K7" s="0" t="n">
        <v>66.2</v>
      </c>
      <c r="L7" s="0" t="n">
        <v>68.5</v>
      </c>
      <c r="M7" s="0" t="n">
        <v>70.7</v>
      </c>
      <c r="N7" s="0" t="n">
        <f aca="false">M7+E7</f>
        <v>72.9174</v>
      </c>
    </row>
    <row r="8" customFormat="false" ht="17" hidden="false" customHeight="false" outlineLevel="0" collapsed="false">
      <c r="A8" s="1" t="n">
        <v>6</v>
      </c>
      <c r="B8" s="0" t="n">
        <v>1</v>
      </c>
      <c r="C8" s="0" t="n">
        <v>65.7311</v>
      </c>
      <c r="D8" s="0" t="n">
        <v>0.03448</v>
      </c>
      <c r="E8" s="0" t="n">
        <v>2.2664</v>
      </c>
      <c r="F8" s="0" t="n">
        <f aca="false">G8-E8</f>
        <v>56.6336</v>
      </c>
      <c r="G8" s="0" t="n">
        <v>58.9</v>
      </c>
      <c r="H8" s="0" t="n">
        <v>61.2</v>
      </c>
      <c r="I8" s="0" t="n">
        <v>63.5</v>
      </c>
      <c r="J8" s="0" t="n">
        <v>65.7</v>
      </c>
      <c r="K8" s="0" t="n">
        <v>68</v>
      </c>
      <c r="L8" s="0" t="n">
        <v>70.3</v>
      </c>
      <c r="M8" s="0" t="n">
        <v>72.5</v>
      </c>
      <c r="N8" s="0" t="n">
        <f aca="false">M8+E8</f>
        <v>74.7664</v>
      </c>
    </row>
    <row r="9" customFormat="false" ht="17" hidden="false" customHeight="false" outlineLevel="0" collapsed="false">
      <c r="A9" s="1" t="n">
        <v>7</v>
      </c>
      <c r="B9" s="0" t="n">
        <v>1</v>
      </c>
      <c r="C9" s="0" t="n">
        <v>67.2873</v>
      </c>
      <c r="D9" s="0" t="n">
        <v>0.03441</v>
      </c>
      <c r="E9" s="0" t="n">
        <v>2.3154</v>
      </c>
      <c r="F9" s="0" t="n">
        <f aca="false">G9-E9</f>
        <v>57.9846</v>
      </c>
      <c r="G9" s="0" t="n">
        <v>60.3</v>
      </c>
      <c r="H9" s="0" t="n">
        <v>62.7</v>
      </c>
      <c r="I9" s="0" t="n">
        <v>65</v>
      </c>
      <c r="J9" s="0" t="n">
        <v>67.3</v>
      </c>
      <c r="K9" s="0" t="n">
        <v>69.6</v>
      </c>
      <c r="L9" s="0" t="n">
        <v>71.9</v>
      </c>
      <c r="M9" s="0" t="n">
        <v>74.2</v>
      </c>
      <c r="N9" s="0" t="n">
        <f aca="false">M9+E9</f>
        <v>76.5154</v>
      </c>
    </row>
    <row r="10" customFormat="false" ht="17" hidden="false" customHeight="false" outlineLevel="0" collapsed="false">
      <c r="A10" s="1" t="n">
        <v>8</v>
      </c>
      <c r="B10" s="0" t="n">
        <v>1</v>
      </c>
      <c r="C10" s="0" t="n">
        <v>68.7498</v>
      </c>
      <c r="D10" s="0" t="n">
        <v>0.0344</v>
      </c>
      <c r="E10" s="0" t="n">
        <v>2.365</v>
      </c>
      <c r="F10" s="0" t="n">
        <f aca="false">G10-E10</f>
        <v>59.335</v>
      </c>
      <c r="G10" s="0" t="n">
        <v>61.7</v>
      </c>
      <c r="H10" s="0" t="n">
        <v>64</v>
      </c>
      <c r="I10" s="0" t="n">
        <v>66.4</v>
      </c>
      <c r="J10" s="0" t="n">
        <v>68.7</v>
      </c>
      <c r="K10" s="0" t="n">
        <v>71.1</v>
      </c>
      <c r="L10" s="0" t="n">
        <v>73.5</v>
      </c>
      <c r="M10" s="0" t="n">
        <v>75.8</v>
      </c>
      <c r="N10" s="0" t="n">
        <f aca="false">M10+E10</f>
        <v>78.165</v>
      </c>
    </row>
    <row r="11" customFormat="false" ht="17" hidden="false" customHeight="false" outlineLevel="0" collapsed="false">
      <c r="A11" s="1" t="n">
        <v>9</v>
      </c>
      <c r="B11" s="0" t="n">
        <v>1</v>
      </c>
      <c r="C11" s="0" t="n">
        <v>70.1435</v>
      </c>
      <c r="D11" s="0" t="n">
        <v>0.03444</v>
      </c>
      <c r="E11" s="0" t="n">
        <v>2.4157</v>
      </c>
      <c r="F11" s="0" t="n">
        <f aca="false">G11-E11</f>
        <v>60.4843</v>
      </c>
      <c r="G11" s="0" t="n">
        <v>62.9</v>
      </c>
      <c r="H11" s="0" t="n">
        <v>65.3</v>
      </c>
      <c r="I11" s="0" t="n">
        <v>67.7</v>
      </c>
      <c r="J11" s="0" t="n">
        <v>70.1</v>
      </c>
      <c r="K11" s="0" t="n">
        <v>72.6</v>
      </c>
      <c r="L11" s="0" t="n">
        <v>75</v>
      </c>
      <c r="M11" s="0" t="n">
        <v>77.4</v>
      </c>
      <c r="N11" s="0" t="n">
        <f aca="false">M11+E11</f>
        <v>79.8157</v>
      </c>
    </row>
    <row r="12" customFormat="false" ht="17" hidden="false" customHeight="false" outlineLevel="0" collapsed="false">
      <c r="A12" s="1" t="n">
        <v>10</v>
      </c>
      <c r="B12" s="0" t="n">
        <v>1</v>
      </c>
      <c r="C12" s="0" t="n">
        <v>71.4818</v>
      </c>
      <c r="D12" s="0" t="n">
        <v>0.03452</v>
      </c>
      <c r="E12" s="0" t="n">
        <v>2.4676</v>
      </c>
      <c r="F12" s="0" t="n">
        <f aca="false">G12-E12</f>
        <v>61.6324</v>
      </c>
      <c r="G12" s="0" t="n">
        <v>64.1</v>
      </c>
      <c r="H12" s="0" t="n">
        <v>66.5</v>
      </c>
      <c r="I12" s="0" t="n">
        <v>69</v>
      </c>
      <c r="J12" s="0" t="n">
        <v>71.5</v>
      </c>
      <c r="K12" s="0" t="n">
        <v>73.9</v>
      </c>
      <c r="L12" s="0" t="n">
        <v>76.4</v>
      </c>
      <c r="M12" s="0" t="n">
        <v>78.9</v>
      </c>
      <c r="N12" s="0" t="n">
        <f aca="false">M12+E12</f>
        <v>81.3676</v>
      </c>
    </row>
    <row r="13" customFormat="false" ht="17" hidden="false" customHeight="false" outlineLevel="0" collapsed="false">
      <c r="A13" s="1" t="n">
        <v>11</v>
      </c>
      <c r="B13" s="0" t="n">
        <v>1</v>
      </c>
      <c r="C13" s="0" t="n">
        <v>72.771</v>
      </c>
      <c r="D13" s="0" t="n">
        <v>0.03464</v>
      </c>
      <c r="E13" s="0" t="n">
        <v>2.5208</v>
      </c>
      <c r="F13" s="0" t="n">
        <f aca="false">G13-E13</f>
        <v>62.6792</v>
      </c>
      <c r="G13" s="0" t="n">
        <v>65.2</v>
      </c>
      <c r="H13" s="0" t="n">
        <v>67.7</v>
      </c>
      <c r="I13" s="0" t="n">
        <v>70.3</v>
      </c>
      <c r="J13" s="0" t="n">
        <v>72.8</v>
      </c>
      <c r="K13" s="0" t="n">
        <v>75.3</v>
      </c>
      <c r="L13" s="0" t="n">
        <v>77.8</v>
      </c>
      <c r="M13" s="0" t="n">
        <v>80.3</v>
      </c>
      <c r="N13" s="0" t="n">
        <f aca="false">M13+E13</f>
        <v>82.8208</v>
      </c>
    </row>
    <row r="14" customFormat="false" ht="17" hidden="false" customHeight="false" outlineLevel="0" collapsed="false">
      <c r="A14" s="1" t="n">
        <v>12</v>
      </c>
      <c r="B14" s="0" t="n">
        <v>1</v>
      </c>
      <c r="C14" s="0" t="n">
        <v>74.015</v>
      </c>
      <c r="D14" s="0" t="n">
        <v>0.03479</v>
      </c>
      <c r="E14" s="0" t="n">
        <v>2.575</v>
      </c>
      <c r="F14" s="0" t="n">
        <f aca="false">G14-E14</f>
        <v>63.725</v>
      </c>
      <c r="G14" s="0" t="n">
        <v>66.3</v>
      </c>
      <c r="H14" s="0" t="n">
        <v>68.9</v>
      </c>
      <c r="I14" s="0" t="n">
        <v>71.4</v>
      </c>
      <c r="J14" s="0" t="n">
        <v>74</v>
      </c>
      <c r="K14" s="0" t="n">
        <v>76.6</v>
      </c>
      <c r="L14" s="0" t="n">
        <v>79.2</v>
      </c>
      <c r="M14" s="0" t="n">
        <v>81.7</v>
      </c>
      <c r="N14" s="0" t="n">
        <f aca="false">M14+E14</f>
        <v>84.275</v>
      </c>
    </row>
    <row r="15" customFormat="false" ht="17" hidden="false" customHeight="false" outlineLevel="0" collapsed="false">
      <c r="A15" s="1" t="n">
        <v>13</v>
      </c>
      <c r="B15" s="0" t="n">
        <v>1</v>
      </c>
      <c r="C15" s="0" t="n">
        <v>75.2176</v>
      </c>
      <c r="D15" s="0" t="n">
        <v>0.03496</v>
      </c>
      <c r="E15" s="0" t="n">
        <v>2.6296</v>
      </c>
      <c r="F15" s="0" t="n">
        <f aca="false">G15-E15</f>
        <v>64.6704</v>
      </c>
      <c r="G15" s="0" t="n">
        <v>67.3</v>
      </c>
      <c r="H15" s="0" t="n">
        <v>70</v>
      </c>
      <c r="I15" s="0" t="n">
        <v>72.6</v>
      </c>
      <c r="J15" s="0" t="n">
        <v>75.2</v>
      </c>
      <c r="K15" s="0" t="n">
        <v>77.8</v>
      </c>
      <c r="L15" s="0" t="n">
        <v>80.5</v>
      </c>
      <c r="M15" s="0" t="n">
        <v>83.1</v>
      </c>
      <c r="N15" s="0" t="n">
        <f aca="false">M15+E15</f>
        <v>85.7296</v>
      </c>
    </row>
    <row r="16" customFormat="false" ht="17" hidden="false" customHeight="false" outlineLevel="0" collapsed="false">
      <c r="A16" s="1" t="n">
        <v>14</v>
      </c>
      <c r="B16" s="0" t="n">
        <v>1</v>
      </c>
      <c r="C16" s="0" t="n">
        <v>76.3817</v>
      </c>
      <c r="D16" s="0" t="n">
        <v>0.03514</v>
      </c>
      <c r="E16" s="0" t="n">
        <v>2.6841</v>
      </c>
      <c r="F16" s="0" t="n">
        <f aca="false">G16-E16</f>
        <v>65.6159</v>
      </c>
      <c r="G16" s="0" t="n">
        <v>68.3</v>
      </c>
      <c r="H16" s="0" t="n">
        <v>71</v>
      </c>
      <c r="I16" s="0" t="n">
        <v>73.7</v>
      </c>
      <c r="J16" s="0" t="n">
        <v>76.4</v>
      </c>
      <c r="K16" s="0" t="n">
        <v>79.1</v>
      </c>
      <c r="L16" s="0" t="n">
        <v>81.7</v>
      </c>
      <c r="M16" s="0" t="n">
        <v>84.4</v>
      </c>
      <c r="N16" s="0" t="n">
        <f aca="false">M16+E16</f>
        <v>87.0841</v>
      </c>
    </row>
    <row r="17" customFormat="false" ht="17" hidden="false" customHeight="false" outlineLevel="0" collapsed="false">
      <c r="A17" s="1" t="n">
        <v>15</v>
      </c>
      <c r="B17" s="0" t="n">
        <v>1</v>
      </c>
      <c r="C17" s="0" t="n">
        <v>77.5099</v>
      </c>
      <c r="D17" s="0" t="n">
        <v>0.03534</v>
      </c>
      <c r="E17" s="0" t="n">
        <v>2.7392</v>
      </c>
      <c r="F17" s="0" t="n">
        <f aca="false">G17-E17</f>
        <v>66.5608</v>
      </c>
      <c r="G17" s="0" t="n">
        <v>69.3</v>
      </c>
      <c r="H17" s="0" t="n">
        <v>72</v>
      </c>
      <c r="I17" s="0" t="n">
        <v>74.8</v>
      </c>
      <c r="J17" s="0" t="n">
        <v>77.5</v>
      </c>
      <c r="K17" s="0" t="n">
        <v>80.2</v>
      </c>
      <c r="L17" s="0" t="n">
        <v>83</v>
      </c>
      <c r="M17" s="0" t="n">
        <v>85.7</v>
      </c>
      <c r="N17" s="0" t="n">
        <f aca="false">M17+E17</f>
        <v>88.4392</v>
      </c>
    </row>
    <row r="18" customFormat="false" ht="17" hidden="false" customHeight="false" outlineLevel="0" collapsed="false">
      <c r="A18" s="1" t="n">
        <v>16</v>
      </c>
      <c r="B18" s="0" t="n">
        <v>1</v>
      </c>
      <c r="C18" s="0" t="n">
        <v>78.6055</v>
      </c>
      <c r="D18" s="0" t="n">
        <v>0.03555</v>
      </c>
      <c r="E18" s="0" t="n">
        <v>2.7944</v>
      </c>
      <c r="F18" s="0" t="n">
        <f aca="false">G18-E18</f>
        <v>67.4056</v>
      </c>
      <c r="G18" s="0" t="n">
        <v>70.2</v>
      </c>
      <c r="H18" s="0" t="n">
        <v>73</v>
      </c>
      <c r="I18" s="0" t="n">
        <v>75.8</v>
      </c>
      <c r="J18" s="0" t="n">
        <v>78.6</v>
      </c>
      <c r="K18" s="0" t="n">
        <v>81.4</v>
      </c>
      <c r="L18" s="0" t="n">
        <v>84.2</v>
      </c>
      <c r="M18" s="0" t="n">
        <v>87</v>
      </c>
      <c r="N18" s="0" t="n">
        <f aca="false">M18+E18</f>
        <v>89.7944</v>
      </c>
    </row>
    <row r="19" customFormat="false" ht="17" hidden="false" customHeight="false" outlineLevel="0" collapsed="false">
      <c r="A19" s="1" t="n">
        <v>17</v>
      </c>
      <c r="B19" s="0" t="n">
        <v>1</v>
      </c>
      <c r="C19" s="0" t="n">
        <v>79.671</v>
      </c>
      <c r="D19" s="0" t="n">
        <v>0.03576</v>
      </c>
      <c r="E19" s="0" t="n">
        <v>2.849</v>
      </c>
      <c r="F19" s="0" t="n">
        <f aca="false">G19-E19</f>
        <v>68.251</v>
      </c>
      <c r="G19" s="0" t="n">
        <v>71.1</v>
      </c>
      <c r="H19" s="0" t="n">
        <v>74</v>
      </c>
      <c r="I19" s="0" t="n">
        <v>76.8</v>
      </c>
      <c r="J19" s="0" t="n">
        <v>79.7</v>
      </c>
      <c r="K19" s="0" t="n">
        <v>82.5</v>
      </c>
      <c r="L19" s="0" t="n">
        <v>85.4</v>
      </c>
      <c r="M19" s="0" t="n">
        <v>88.2</v>
      </c>
      <c r="N19" s="0" t="n">
        <f aca="false">M19+E19</f>
        <v>91.049</v>
      </c>
    </row>
    <row r="20" customFormat="false" ht="17" hidden="false" customHeight="false" outlineLevel="0" collapsed="false">
      <c r="A20" s="1" t="n">
        <v>18</v>
      </c>
      <c r="B20" s="0" t="n">
        <v>1</v>
      </c>
      <c r="C20" s="0" t="n">
        <v>80.7079</v>
      </c>
      <c r="D20" s="0" t="n">
        <v>0.03598</v>
      </c>
      <c r="E20" s="0" t="n">
        <v>2.9039</v>
      </c>
      <c r="F20" s="0" t="n">
        <f aca="false">G20-E20</f>
        <v>69.0961</v>
      </c>
      <c r="G20" s="0" t="n">
        <v>72</v>
      </c>
      <c r="H20" s="0" t="n">
        <v>74.9</v>
      </c>
      <c r="I20" s="0" t="n">
        <v>77.8</v>
      </c>
      <c r="J20" s="0" t="n">
        <v>80.7</v>
      </c>
      <c r="K20" s="0" t="n">
        <v>83.6</v>
      </c>
      <c r="L20" s="0" t="n">
        <v>86.5</v>
      </c>
      <c r="M20" s="0" t="n">
        <v>89.4</v>
      </c>
      <c r="N20" s="0" t="n">
        <f aca="false">M20+E20</f>
        <v>92.3039</v>
      </c>
    </row>
    <row r="21" customFormat="false" ht="17" hidden="false" customHeight="false" outlineLevel="0" collapsed="false">
      <c r="A21" s="1" t="n">
        <v>19</v>
      </c>
      <c r="B21" s="0" t="n">
        <v>1</v>
      </c>
      <c r="C21" s="0" t="n">
        <v>81.7182</v>
      </c>
      <c r="D21" s="0" t="n">
        <v>0.0362</v>
      </c>
      <c r="E21" s="0" t="n">
        <v>2.9582</v>
      </c>
      <c r="F21" s="0" t="n">
        <f aca="false">G21-E21</f>
        <v>69.8418</v>
      </c>
      <c r="G21" s="0" t="n">
        <v>72.8</v>
      </c>
      <c r="H21" s="0" t="n">
        <v>75.8</v>
      </c>
      <c r="I21" s="0" t="n">
        <v>78.8</v>
      </c>
      <c r="J21" s="0" t="n">
        <v>81.7</v>
      </c>
      <c r="K21" s="0" t="n">
        <v>84.7</v>
      </c>
      <c r="L21" s="0" t="n">
        <v>87.6</v>
      </c>
      <c r="M21" s="0" t="n">
        <v>90.6</v>
      </c>
      <c r="N21" s="0" t="n">
        <f aca="false">M21+E21</f>
        <v>93.5582</v>
      </c>
    </row>
    <row r="22" customFormat="false" ht="17" hidden="false" customHeight="false" outlineLevel="0" collapsed="false">
      <c r="A22" s="1" t="n">
        <v>20</v>
      </c>
      <c r="B22" s="0" t="n">
        <v>1</v>
      </c>
      <c r="C22" s="0" t="n">
        <v>82.7036</v>
      </c>
      <c r="D22" s="0" t="n">
        <v>0.03643</v>
      </c>
      <c r="E22" s="0" t="n">
        <v>3.0129</v>
      </c>
      <c r="F22" s="0" t="n">
        <f aca="false">G22-E22</f>
        <v>70.6871</v>
      </c>
      <c r="G22" s="0" t="n">
        <v>73.7</v>
      </c>
      <c r="H22" s="0" t="n">
        <v>76.7</v>
      </c>
      <c r="I22" s="0" t="n">
        <v>79.7</v>
      </c>
      <c r="J22" s="0" t="n">
        <v>82.7</v>
      </c>
      <c r="K22" s="0" t="n">
        <v>85.7</v>
      </c>
      <c r="L22" s="0" t="n">
        <v>88.7</v>
      </c>
      <c r="M22" s="0" t="n">
        <v>91.7</v>
      </c>
      <c r="N22" s="0" t="n">
        <f aca="false">M22+E22</f>
        <v>94.7129</v>
      </c>
    </row>
    <row r="23" customFormat="false" ht="17" hidden="false" customHeight="false" outlineLevel="0" collapsed="false">
      <c r="A23" s="1" t="n">
        <v>21</v>
      </c>
      <c r="B23" s="0" t="n">
        <v>1</v>
      </c>
      <c r="C23" s="0" t="n">
        <v>83.6654</v>
      </c>
      <c r="D23" s="0" t="n">
        <v>0.03666</v>
      </c>
      <c r="E23" s="0" t="n">
        <v>3.0672</v>
      </c>
      <c r="F23" s="0" t="n">
        <f aca="false">G23-E23</f>
        <v>71.4328</v>
      </c>
      <c r="G23" s="0" t="n">
        <v>74.5</v>
      </c>
      <c r="H23" s="0" t="n">
        <v>77.5</v>
      </c>
      <c r="I23" s="0" t="n">
        <v>80.6</v>
      </c>
      <c r="J23" s="0" t="n">
        <v>83.7</v>
      </c>
      <c r="K23" s="0" t="n">
        <v>86.7</v>
      </c>
      <c r="L23" s="0" t="n">
        <v>89.8</v>
      </c>
      <c r="M23" s="0" t="n">
        <v>92.9</v>
      </c>
      <c r="N23" s="0" t="n">
        <f aca="false">M23+E23</f>
        <v>95.9672</v>
      </c>
    </row>
    <row r="24" customFormat="false" ht="17" hidden="false" customHeight="false" outlineLevel="0" collapsed="false">
      <c r="A24" s="1" t="n">
        <v>22</v>
      </c>
      <c r="B24" s="0" t="n">
        <v>1</v>
      </c>
      <c r="C24" s="0" t="n">
        <v>84.604</v>
      </c>
      <c r="D24" s="0" t="n">
        <v>0.03688</v>
      </c>
      <c r="E24" s="0" t="n">
        <v>3.1202</v>
      </c>
      <c r="F24" s="0" t="n">
        <f aca="false">G24-E24</f>
        <v>72.0798</v>
      </c>
      <c r="G24" s="0" t="n">
        <v>75.2</v>
      </c>
      <c r="H24" s="0" t="n">
        <v>78.4</v>
      </c>
      <c r="I24" s="0" t="n">
        <v>81.5</v>
      </c>
      <c r="J24" s="0" t="n">
        <v>84.6</v>
      </c>
      <c r="K24" s="0" t="n">
        <v>87.7</v>
      </c>
      <c r="L24" s="0" t="n">
        <v>90.8</v>
      </c>
      <c r="M24" s="0" t="n">
        <v>94</v>
      </c>
      <c r="N24" s="0" t="n">
        <f aca="false">M24+E24</f>
        <v>97.1202</v>
      </c>
    </row>
    <row r="25" customFormat="false" ht="17" hidden="false" customHeight="false" outlineLevel="0" collapsed="false">
      <c r="A25" s="1" t="n">
        <v>23</v>
      </c>
      <c r="B25" s="0" t="n">
        <v>1</v>
      </c>
      <c r="C25" s="0" t="n">
        <v>85.5202</v>
      </c>
      <c r="D25" s="0" t="n">
        <v>0.03711</v>
      </c>
      <c r="E25" s="0" t="n">
        <v>3.1737</v>
      </c>
      <c r="F25" s="0" t="n">
        <f aca="false">G25-E25</f>
        <v>72.8263</v>
      </c>
      <c r="G25" s="0" t="n">
        <v>76</v>
      </c>
      <c r="H25" s="0" t="n">
        <v>79.2</v>
      </c>
      <c r="I25" s="0" t="n">
        <v>82.3</v>
      </c>
      <c r="J25" s="0" t="n">
        <v>85.5</v>
      </c>
      <c r="K25" s="0" t="n">
        <v>88.7</v>
      </c>
      <c r="L25" s="0" t="n">
        <v>91.9</v>
      </c>
      <c r="M25" s="0" t="n">
        <v>95</v>
      </c>
      <c r="N25" s="0" t="n">
        <f aca="false">M25+E25</f>
        <v>98.1737</v>
      </c>
    </row>
    <row r="26" customFormat="false" ht="17" hidden="false" customHeight="false" outlineLevel="0" collapsed="false">
      <c r="A26" s="1" t="n">
        <v>24</v>
      </c>
      <c r="B26" s="0" t="n">
        <v>1</v>
      </c>
      <c r="C26" s="0" t="n">
        <v>86.4153</v>
      </c>
      <c r="D26" s="0" t="n">
        <v>0.03734</v>
      </c>
      <c r="E26" s="0" t="n">
        <v>3.2267</v>
      </c>
      <c r="F26" s="0" t="n">
        <f aca="false">G26-E26</f>
        <v>73.4733</v>
      </c>
      <c r="G26" s="0" t="n">
        <v>76.7</v>
      </c>
      <c r="H26" s="0" t="n">
        <v>80</v>
      </c>
      <c r="I26" s="0" t="n">
        <v>83.2</v>
      </c>
      <c r="J26" s="0" t="n">
        <v>86.4</v>
      </c>
      <c r="K26" s="0" t="n">
        <v>89.6</v>
      </c>
      <c r="L26" s="0" t="n">
        <v>92.9</v>
      </c>
      <c r="M26" s="0" t="n">
        <v>96.1</v>
      </c>
      <c r="N26" s="0" t="n">
        <f aca="false">M26+E26</f>
        <v>99.3267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2017-02-10T16:38:05Z</dcterms:created>
  <dc:creator>Microsoft Office User</dc:creator>
  <dc:description/>
  <dc:language>en-US</dc:language>
  <cp:lastModifiedBy/>
  <dcterms:modified xsi:type="dcterms:W3CDTF">2018-04-19T20:56:25Z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