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v-ars-fs-01\User Folders$\Tenzin\Documents\"/>
    </mc:Choice>
  </mc:AlternateContent>
  <bookViews>
    <workbookView xWindow="0" yWindow="0" windowWidth="21600" windowHeight="11025" activeTab="3"/>
  </bookViews>
  <sheets>
    <sheet name="categories" sheetId="2" r:id="rId1"/>
    <sheet name="Description" sheetId="3" r:id="rId2"/>
    <sheet name="image_url" sheetId="4" r:id="rId3"/>
    <sheet name="copy_images" sheetId="5" r:id="rId4"/>
    <sheet name="art_category_path_name" sheetId="1" r:id="rId5"/>
  </sheets>
  <definedNames>
    <definedName name="_xlnm._FilterDatabase" localSheetId="0" hidden="1">categories!$A$1:$H$1450</definedName>
    <definedName name="_xlnm._FilterDatabase" localSheetId="3" hidden="1">copy_images!$A$2:$A$1450</definedName>
  </definedNames>
  <calcPr calcId="152511"/>
</workbook>
</file>

<file path=xl/calcChain.xml><?xml version="1.0" encoding="utf-8"?>
<calcChain xmlns="http://schemas.openxmlformats.org/spreadsheetml/2006/main">
  <c r="A3" i="5" l="1"/>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395" i="5"/>
  <c r="A396" i="5"/>
  <c r="A397" i="5"/>
  <c r="A398" i="5"/>
  <c r="A399" i="5"/>
  <c r="A400" i="5"/>
  <c r="A401" i="5"/>
  <c r="A402" i="5"/>
  <c r="A403" i="5"/>
  <c r="A404" i="5"/>
  <c r="A405" i="5"/>
  <c r="A406" i="5"/>
  <c r="A407" i="5"/>
  <c r="A408" i="5"/>
  <c r="A409" i="5"/>
  <c r="A410" i="5"/>
  <c r="A411" i="5"/>
  <c r="A412" i="5"/>
  <c r="A413" i="5"/>
  <c r="A414" i="5"/>
  <c r="A415" i="5"/>
  <c r="A416" i="5"/>
  <c r="A417" i="5"/>
  <c r="A418" i="5"/>
  <c r="A419" i="5"/>
  <c r="A420" i="5"/>
  <c r="A421" i="5"/>
  <c r="A422" i="5"/>
  <c r="A423" i="5"/>
  <c r="A424" i="5"/>
  <c r="A425" i="5"/>
  <c r="A426" i="5"/>
  <c r="A427" i="5"/>
  <c r="A428" i="5"/>
  <c r="A429" i="5"/>
  <c r="A430" i="5"/>
  <c r="A431" i="5"/>
  <c r="A432" i="5"/>
  <c r="A433" i="5"/>
  <c r="A434" i="5"/>
  <c r="A435" i="5"/>
  <c r="A436" i="5"/>
  <c r="A437" i="5"/>
  <c r="A438" i="5"/>
  <c r="A439" i="5"/>
  <c r="A440" i="5"/>
  <c r="A441" i="5"/>
  <c r="A442" i="5"/>
  <c r="A443" i="5"/>
  <c r="A444" i="5"/>
  <c r="A445" i="5"/>
  <c r="A446" i="5"/>
  <c r="A447" i="5"/>
  <c r="A448" i="5"/>
  <c r="A449" i="5"/>
  <c r="A450" i="5"/>
  <c r="A451" i="5"/>
  <c r="A452" i="5"/>
  <c r="A453" i="5"/>
  <c r="A454" i="5"/>
  <c r="A455" i="5"/>
  <c r="A456" i="5"/>
  <c r="A457" i="5"/>
  <c r="A458" i="5"/>
  <c r="A459" i="5"/>
  <c r="A460" i="5"/>
  <c r="A461" i="5"/>
  <c r="A462" i="5"/>
  <c r="A463" i="5"/>
  <c r="A464" i="5"/>
  <c r="A465" i="5"/>
  <c r="A466" i="5"/>
  <c r="A467" i="5"/>
  <c r="A468" i="5"/>
  <c r="A469" i="5"/>
  <c r="A470" i="5"/>
  <c r="A471" i="5"/>
  <c r="A472" i="5"/>
  <c r="A473" i="5"/>
  <c r="A474" i="5"/>
  <c r="A475" i="5"/>
  <c r="A476" i="5"/>
  <c r="A477" i="5"/>
  <c r="A478" i="5"/>
  <c r="A479" i="5"/>
  <c r="A480" i="5"/>
  <c r="A481" i="5"/>
  <c r="A482" i="5"/>
  <c r="A483" i="5"/>
  <c r="A484" i="5"/>
  <c r="A485" i="5"/>
  <c r="A486" i="5"/>
  <c r="A487" i="5"/>
  <c r="A488" i="5"/>
  <c r="A489" i="5"/>
  <c r="A490" i="5"/>
  <c r="A491" i="5"/>
  <c r="A492" i="5"/>
  <c r="A493" i="5"/>
  <c r="A494" i="5"/>
  <c r="A495" i="5"/>
  <c r="A496" i="5"/>
  <c r="A497" i="5"/>
  <c r="A498" i="5"/>
  <c r="A499" i="5"/>
  <c r="A500" i="5"/>
  <c r="A501" i="5"/>
  <c r="A502" i="5"/>
  <c r="A503" i="5"/>
  <c r="A504" i="5"/>
  <c r="A505" i="5"/>
  <c r="A506" i="5"/>
  <c r="A507" i="5"/>
  <c r="A508" i="5"/>
  <c r="A509" i="5"/>
  <c r="A510" i="5"/>
  <c r="A511" i="5"/>
  <c r="A512" i="5"/>
  <c r="A513" i="5"/>
  <c r="A514" i="5"/>
  <c r="A515" i="5"/>
  <c r="A516" i="5"/>
  <c r="A517" i="5"/>
  <c r="A518" i="5"/>
  <c r="A519" i="5"/>
  <c r="A520" i="5"/>
  <c r="A521" i="5"/>
  <c r="A522" i="5"/>
  <c r="A523" i="5"/>
  <c r="A524" i="5"/>
  <c r="A525" i="5"/>
  <c r="A526" i="5"/>
  <c r="A527" i="5"/>
  <c r="A528" i="5"/>
  <c r="A529" i="5"/>
  <c r="A530" i="5"/>
  <c r="A531" i="5"/>
  <c r="A532" i="5"/>
  <c r="A533" i="5"/>
  <c r="A534" i="5"/>
  <c r="A535" i="5"/>
  <c r="A536" i="5"/>
  <c r="A537" i="5"/>
  <c r="A538" i="5"/>
  <c r="A539" i="5"/>
  <c r="A540" i="5"/>
  <c r="A541" i="5"/>
  <c r="A542" i="5"/>
  <c r="A543" i="5"/>
  <c r="A544" i="5"/>
  <c r="A545" i="5"/>
  <c r="A546" i="5"/>
  <c r="A547" i="5"/>
  <c r="A548" i="5"/>
  <c r="A549" i="5"/>
  <c r="A550" i="5"/>
  <c r="A551" i="5"/>
  <c r="A552" i="5"/>
  <c r="A553" i="5"/>
  <c r="A554" i="5"/>
  <c r="A555" i="5"/>
  <c r="A556" i="5"/>
  <c r="A557" i="5"/>
  <c r="A558" i="5"/>
  <c r="A559" i="5"/>
  <c r="A560" i="5"/>
  <c r="A561" i="5"/>
  <c r="A562" i="5"/>
  <c r="A563" i="5"/>
  <c r="A564" i="5"/>
  <c r="A565" i="5"/>
  <c r="A566" i="5"/>
  <c r="A567" i="5"/>
  <c r="A568" i="5"/>
  <c r="A569" i="5"/>
  <c r="A570" i="5"/>
  <c r="A571" i="5"/>
  <c r="A572" i="5"/>
  <c r="A573" i="5"/>
  <c r="A574" i="5"/>
  <c r="A575" i="5"/>
  <c r="A576" i="5"/>
  <c r="A577" i="5"/>
  <c r="A578" i="5"/>
  <c r="A579" i="5"/>
  <c r="A580" i="5"/>
  <c r="A581" i="5"/>
  <c r="A582" i="5"/>
  <c r="A583" i="5"/>
  <c r="A584" i="5"/>
  <c r="A585" i="5"/>
  <c r="A586" i="5"/>
  <c r="A587" i="5"/>
  <c r="A588" i="5"/>
  <c r="A589" i="5"/>
  <c r="A590" i="5"/>
  <c r="A591" i="5"/>
  <c r="A592" i="5"/>
  <c r="A593" i="5"/>
  <c r="A594" i="5"/>
  <c r="A595" i="5"/>
  <c r="A596" i="5"/>
  <c r="A597" i="5"/>
  <c r="A598" i="5"/>
  <c r="A599" i="5"/>
  <c r="A600" i="5"/>
  <c r="A601" i="5"/>
  <c r="A602" i="5"/>
  <c r="A603" i="5"/>
  <c r="A604" i="5"/>
  <c r="A605" i="5"/>
  <c r="A606" i="5"/>
  <c r="A607" i="5"/>
  <c r="A608" i="5"/>
  <c r="A609" i="5"/>
  <c r="A610" i="5"/>
  <c r="A611" i="5"/>
  <c r="A612" i="5"/>
  <c r="A613" i="5"/>
  <c r="A614" i="5"/>
  <c r="A615" i="5"/>
  <c r="A616" i="5"/>
  <c r="A617" i="5"/>
  <c r="A618" i="5"/>
  <c r="A619" i="5"/>
  <c r="A620" i="5"/>
  <c r="A621" i="5"/>
  <c r="A622" i="5"/>
  <c r="A623" i="5"/>
  <c r="A624" i="5"/>
  <c r="A625" i="5"/>
  <c r="A626" i="5"/>
  <c r="A627" i="5"/>
  <c r="A628" i="5"/>
  <c r="A629" i="5"/>
  <c r="A630" i="5"/>
  <c r="A631" i="5"/>
  <c r="A632" i="5"/>
  <c r="A633" i="5"/>
  <c r="A634" i="5"/>
  <c r="A635" i="5"/>
  <c r="A636" i="5"/>
  <c r="A637" i="5"/>
  <c r="A638" i="5"/>
  <c r="A639" i="5"/>
  <c r="A640" i="5"/>
  <c r="A641" i="5"/>
  <c r="A642" i="5"/>
  <c r="A643" i="5"/>
  <c r="A644" i="5"/>
  <c r="A645" i="5"/>
  <c r="A646" i="5"/>
  <c r="A647" i="5"/>
  <c r="A648" i="5"/>
  <c r="A649" i="5"/>
  <c r="A650" i="5"/>
  <c r="A651" i="5"/>
  <c r="A652" i="5"/>
  <c r="A653" i="5"/>
  <c r="A654" i="5"/>
  <c r="A655" i="5"/>
  <c r="A656" i="5"/>
  <c r="A657" i="5"/>
  <c r="A658" i="5"/>
  <c r="A659" i="5"/>
  <c r="A660" i="5"/>
  <c r="A661" i="5"/>
  <c r="A662" i="5"/>
  <c r="A663" i="5"/>
  <c r="A664" i="5"/>
  <c r="A665" i="5"/>
  <c r="A666" i="5"/>
  <c r="A667" i="5"/>
  <c r="A668" i="5"/>
  <c r="A669" i="5"/>
  <c r="A670" i="5"/>
  <c r="A671" i="5"/>
  <c r="A672" i="5"/>
  <c r="A673" i="5"/>
  <c r="A674" i="5"/>
  <c r="A675" i="5"/>
  <c r="A676" i="5"/>
  <c r="A677" i="5"/>
  <c r="A678" i="5"/>
  <c r="A679" i="5"/>
  <c r="A680" i="5"/>
  <c r="A681" i="5"/>
  <c r="A682" i="5"/>
  <c r="A683" i="5"/>
  <c r="A684" i="5"/>
  <c r="A685" i="5"/>
  <c r="A686" i="5"/>
  <c r="A687" i="5"/>
  <c r="A688" i="5"/>
  <c r="A689" i="5"/>
  <c r="A690" i="5"/>
  <c r="A691" i="5"/>
  <c r="A692" i="5"/>
  <c r="A693" i="5"/>
  <c r="A694" i="5"/>
  <c r="A695" i="5"/>
  <c r="A696" i="5"/>
  <c r="A697" i="5"/>
  <c r="A698" i="5"/>
  <c r="A699" i="5"/>
  <c r="A700" i="5"/>
  <c r="A701" i="5"/>
  <c r="A702" i="5"/>
  <c r="A703" i="5"/>
  <c r="A704" i="5"/>
  <c r="A705" i="5"/>
  <c r="A706" i="5"/>
  <c r="A707" i="5"/>
  <c r="A708" i="5"/>
  <c r="A709" i="5"/>
  <c r="A710" i="5"/>
  <c r="A711" i="5"/>
  <c r="A712" i="5"/>
  <c r="A713" i="5"/>
  <c r="A714" i="5"/>
  <c r="A715" i="5"/>
  <c r="A716" i="5"/>
  <c r="A717" i="5"/>
  <c r="A718" i="5"/>
  <c r="A719" i="5"/>
  <c r="A720" i="5"/>
  <c r="A721" i="5"/>
  <c r="A722" i="5"/>
  <c r="A723" i="5"/>
  <c r="A724" i="5"/>
  <c r="A725" i="5"/>
  <c r="A726" i="5"/>
  <c r="A727" i="5"/>
  <c r="A728" i="5"/>
  <c r="A729" i="5"/>
  <c r="A730" i="5"/>
  <c r="A731" i="5"/>
  <c r="A732" i="5"/>
  <c r="A733" i="5"/>
  <c r="A734" i="5"/>
  <c r="A735" i="5"/>
  <c r="A736" i="5"/>
  <c r="A737" i="5"/>
  <c r="A738" i="5"/>
  <c r="A739" i="5"/>
  <c r="A740" i="5"/>
  <c r="A741" i="5"/>
  <c r="A742" i="5"/>
  <c r="A743" i="5"/>
  <c r="A744" i="5"/>
  <c r="A745" i="5"/>
  <c r="A746" i="5"/>
  <c r="A747" i="5"/>
  <c r="A748" i="5"/>
  <c r="A749" i="5"/>
  <c r="A750" i="5"/>
  <c r="A751" i="5"/>
  <c r="A752" i="5"/>
  <c r="A753" i="5"/>
  <c r="A754" i="5"/>
  <c r="A755" i="5"/>
  <c r="A756" i="5"/>
  <c r="A757" i="5"/>
  <c r="A758" i="5"/>
  <c r="A759" i="5"/>
  <c r="A760" i="5"/>
  <c r="A761" i="5"/>
  <c r="A762" i="5"/>
  <c r="A763" i="5"/>
  <c r="A764" i="5"/>
  <c r="A765" i="5"/>
  <c r="A766" i="5"/>
  <c r="A767" i="5"/>
  <c r="A768" i="5"/>
  <c r="A769" i="5"/>
  <c r="A770" i="5"/>
  <c r="A771" i="5"/>
  <c r="A772" i="5"/>
  <c r="A773" i="5"/>
  <c r="A774" i="5"/>
  <c r="A775" i="5"/>
  <c r="A776" i="5"/>
  <c r="A777" i="5"/>
  <c r="A778" i="5"/>
  <c r="A779" i="5"/>
  <c r="A780" i="5"/>
  <c r="A781" i="5"/>
  <c r="A782" i="5"/>
  <c r="A783" i="5"/>
  <c r="A784" i="5"/>
  <c r="A785" i="5"/>
  <c r="A786" i="5"/>
  <c r="A787" i="5"/>
  <c r="A788" i="5"/>
  <c r="A789" i="5"/>
  <c r="A790" i="5"/>
  <c r="A791" i="5"/>
  <c r="A792" i="5"/>
  <c r="A793" i="5"/>
  <c r="A794" i="5"/>
  <c r="A795" i="5"/>
  <c r="A796" i="5"/>
  <c r="A797" i="5"/>
  <c r="A798" i="5"/>
  <c r="A799" i="5"/>
  <c r="A800" i="5"/>
  <c r="A801" i="5"/>
  <c r="A802" i="5"/>
  <c r="A803" i="5"/>
  <c r="A804" i="5"/>
  <c r="A805" i="5"/>
  <c r="A806" i="5"/>
  <c r="A807" i="5"/>
  <c r="A808" i="5"/>
  <c r="A809" i="5"/>
  <c r="A810" i="5"/>
  <c r="A811" i="5"/>
  <c r="A812" i="5"/>
  <c r="A813" i="5"/>
  <c r="A814" i="5"/>
  <c r="A815" i="5"/>
  <c r="A816" i="5"/>
  <c r="A817" i="5"/>
  <c r="A818" i="5"/>
  <c r="A819" i="5"/>
  <c r="A820" i="5"/>
  <c r="A821" i="5"/>
  <c r="A822" i="5"/>
  <c r="A823" i="5"/>
  <c r="A824" i="5"/>
  <c r="A825" i="5"/>
  <c r="A826" i="5"/>
  <c r="A827" i="5"/>
  <c r="A828" i="5"/>
  <c r="A829" i="5"/>
  <c r="A830" i="5"/>
  <c r="A831" i="5"/>
  <c r="A832" i="5"/>
  <c r="A833" i="5"/>
  <c r="A834" i="5"/>
  <c r="A835" i="5"/>
  <c r="A836" i="5"/>
  <c r="A837" i="5"/>
  <c r="A838" i="5"/>
  <c r="A839" i="5"/>
  <c r="A840" i="5"/>
  <c r="A841" i="5"/>
  <c r="A842" i="5"/>
  <c r="A843" i="5"/>
  <c r="A844" i="5"/>
  <c r="A845" i="5"/>
  <c r="A846" i="5"/>
  <c r="A847" i="5"/>
  <c r="A848" i="5"/>
  <c r="A849" i="5"/>
  <c r="A850" i="5"/>
  <c r="A851" i="5"/>
  <c r="A852" i="5"/>
  <c r="A853" i="5"/>
  <c r="A854" i="5"/>
  <c r="A855" i="5"/>
  <c r="A856" i="5"/>
  <c r="A857" i="5"/>
  <c r="A858" i="5"/>
  <c r="A859" i="5"/>
  <c r="A860" i="5"/>
  <c r="A861" i="5"/>
  <c r="A862" i="5"/>
  <c r="A863" i="5"/>
  <c r="A864" i="5"/>
  <c r="A865" i="5"/>
  <c r="A866" i="5"/>
  <c r="A867" i="5"/>
  <c r="A868" i="5"/>
  <c r="A869" i="5"/>
  <c r="A870" i="5"/>
  <c r="A871" i="5"/>
  <c r="A872" i="5"/>
  <c r="A873" i="5"/>
  <c r="A874" i="5"/>
  <c r="A875" i="5"/>
  <c r="A876" i="5"/>
  <c r="A877" i="5"/>
  <c r="A878" i="5"/>
  <c r="A879" i="5"/>
  <c r="A880" i="5"/>
  <c r="A881" i="5"/>
  <c r="A882" i="5"/>
  <c r="A883" i="5"/>
  <c r="A884" i="5"/>
  <c r="A885" i="5"/>
  <c r="A886" i="5"/>
  <c r="A887" i="5"/>
  <c r="A888" i="5"/>
  <c r="A889" i="5"/>
  <c r="A890" i="5"/>
  <c r="A891" i="5"/>
  <c r="A892" i="5"/>
  <c r="A893" i="5"/>
  <c r="A894" i="5"/>
  <c r="A895" i="5"/>
  <c r="A896" i="5"/>
  <c r="A897" i="5"/>
  <c r="A898" i="5"/>
  <c r="A899" i="5"/>
  <c r="A900" i="5"/>
  <c r="A901" i="5"/>
  <c r="A902" i="5"/>
  <c r="A903" i="5"/>
  <c r="A904" i="5"/>
  <c r="A905" i="5"/>
  <c r="A906" i="5"/>
  <c r="A907" i="5"/>
  <c r="A908" i="5"/>
  <c r="A909" i="5"/>
  <c r="A910" i="5"/>
  <c r="A911" i="5"/>
  <c r="A912" i="5"/>
  <c r="A913" i="5"/>
  <c r="A914" i="5"/>
  <c r="A915" i="5"/>
  <c r="A916" i="5"/>
  <c r="A917" i="5"/>
  <c r="A918" i="5"/>
  <c r="A919" i="5"/>
  <c r="A920" i="5"/>
  <c r="A921" i="5"/>
  <c r="A922" i="5"/>
  <c r="A923" i="5"/>
  <c r="A924" i="5"/>
  <c r="A925" i="5"/>
  <c r="A926" i="5"/>
  <c r="A927" i="5"/>
  <c r="A928" i="5"/>
  <c r="A929" i="5"/>
  <c r="A930" i="5"/>
  <c r="A931" i="5"/>
  <c r="A932" i="5"/>
  <c r="A933" i="5"/>
  <c r="A934" i="5"/>
  <c r="A935" i="5"/>
  <c r="A936" i="5"/>
  <c r="A937" i="5"/>
  <c r="A938" i="5"/>
  <c r="A939" i="5"/>
  <c r="A940" i="5"/>
  <c r="A941" i="5"/>
  <c r="A942" i="5"/>
  <c r="A943" i="5"/>
  <c r="A944" i="5"/>
  <c r="A945" i="5"/>
  <c r="A946" i="5"/>
  <c r="A947" i="5"/>
  <c r="A948" i="5"/>
  <c r="A949" i="5"/>
  <c r="A950" i="5"/>
  <c r="A951" i="5"/>
  <c r="A952" i="5"/>
  <c r="A953" i="5"/>
  <c r="A954" i="5"/>
  <c r="A955" i="5"/>
  <c r="A956" i="5"/>
  <c r="A957" i="5"/>
  <c r="A958" i="5"/>
  <c r="A959" i="5"/>
  <c r="A960" i="5"/>
  <c r="A961" i="5"/>
  <c r="A962" i="5"/>
  <c r="A963" i="5"/>
  <c r="A964" i="5"/>
  <c r="A965" i="5"/>
  <c r="A966" i="5"/>
  <c r="A967" i="5"/>
  <c r="A968" i="5"/>
  <c r="A969" i="5"/>
  <c r="A970" i="5"/>
  <c r="A971" i="5"/>
  <c r="A972" i="5"/>
  <c r="A973" i="5"/>
  <c r="A974" i="5"/>
  <c r="A975" i="5"/>
  <c r="A976" i="5"/>
  <c r="A977" i="5"/>
  <c r="A978" i="5"/>
  <c r="A979" i="5"/>
  <c r="A980" i="5"/>
  <c r="A981" i="5"/>
  <c r="A982" i="5"/>
  <c r="A983" i="5"/>
  <c r="A984" i="5"/>
  <c r="A985" i="5"/>
  <c r="A986" i="5"/>
  <c r="A987" i="5"/>
  <c r="A988" i="5"/>
  <c r="A989" i="5"/>
  <c r="A990" i="5"/>
  <c r="A991" i="5"/>
  <c r="A992" i="5"/>
  <c r="A993" i="5"/>
  <c r="A994" i="5"/>
  <c r="A995" i="5"/>
  <c r="A996" i="5"/>
  <c r="A997" i="5"/>
  <c r="A998" i="5"/>
  <c r="A999" i="5"/>
  <c r="A1000" i="5"/>
  <c r="A1001" i="5"/>
  <c r="A1002" i="5"/>
  <c r="A1003" i="5"/>
  <c r="A1004" i="5"/>
  <c r="A1005" i="5"/>
  <c r="A1006" i="5"/>
  <c r="A1007" i="5"/>
  <c r="A1008" i="5"/>
  <c r="A1009" i="5"/>
  <c r="A1010" i="5"/>
  <c r="A1011" i="5"/>
  <c r="A1012" i="5"/>
  <c r="A1013" i="5"/>
  <c r="A1014" i="5"/>
  <c r="A1015" i="5"/>
  <c r="A1016" i="5"/>
  <c r="A1017" i="5"/>
  <c r="A1018" i="5"/>
  <c r="A1019" i="5"/>
  <c r="A1020" i="5"/>
  <c r="A1021" i="5"/>
  <c r="A1022" i="5"/>
  <c r="A1023" i="5"/>
  <c r="A1024" i="5"/>
  <c r="A1025" i="5"/>
  <c r="A1026" i="5"/>
  <c r="A1027" i="5"/>
  <c r="A1028" i="5"/>
  <c r="A1029" i="5"/>
  <c r="A1030" i="5"/>
  <c r="A1031" i="5"/>
  <c r="A1032" i="5"/>
  <c r="A1033" i="5"/>
  <c r="A1034" i="5"/>
  <c r="A1035" i="5"/>
  <c r="A1036" i="5"/>
  <c r="A1037" i="5"/>
  <c r="A1038" i="5"/>
  <c r="A1039" i="5"/>
  <c r="A1040" i="5"/>
  <c r="A1041" i="5"/>
  <c r="A1042" i="5"/>
  <c r="A1043" i="5"/>
  <c r="A1044" i="5"/>
  <c r="A1045" i="5"/>
  <c r="A1046" i="5"/>
  <c r="A1047" i="5"/>
  <c r="A1048" i="5"/>
  <c r="A1049" i="5"/>
  <c r="A1050" i="5"/>
  <c r="A1051" i="5"/>
  <c r="A1052" i="5"/>
  <c r="A1053" i="5"/>
  <c r="A1054" i="5"/>
  <c r="A1055" i="5"/>
  <c r="A1056" i="5"/>
  <c r="A1057" i="5"/>
  <c r="A1058" i="5"/>
  <c r="A1059" i="5"/>
  <c r="A1060" i="5"/>
  <c r="A1061" i="5"/>
  <c r="A1062" i="5"/>
  <c r="A1063" i="5"/>
  <c r="A1064" i="5"/>
  <c r="A1065" i="5"/>
  <c r="A1066" i="5"/>
  <c r="A1067" i="5"/>
  <c r="A1068" i="5"/>
  <c r="A1069" i="5"/>
  <c r="A1070" i="5"/>
  <c r="A1071" i="5"/>
  <c r="A1072" i="5"/>
  <c r="A1073" i="5"/>
  <c r="A1074" i="5"/>
  <c r="A1075" i="5"/>
  <c r="A1076" i="5"/>
  <c r="A1077" i="5"/>
  <c r="A1078" i="5"/>
  <c r="A1079" i="5"/>
  <c r="A1080" i="5"/>
  <c r="A1081" i="5"/>
  <c r="A1082" i="5"/>
  <c r="A1083" i="5"/>
  <c r="A1084" i="5"/>
  <c r="A1085" i="5"/>
  <c r="A1086" i="5"/>
  <c r="A1087" i="5"/>
  <c r="A1088" i="5"/>
  <c r="A1089" i="5"/>
  <c r="A1090" i="5"/>
  <c r="A1091" i="5"/>
  <c r="A1092" i="5"/>
  <c r="A1093" i="5"/>
  <c r="A1094" i="5"/>
  <c r="A1095" i="5"/>
  <c r="A1096" i="5"/>
  <c r="A1097" i="5"/>
  <c r="A1098" i="5"/>
  <c r="A1099" i="5"/>
  <c r="A1100" i="5"/>
  <c r="A1101" i="5"/>
  <c r="A1102" i="5"/>
  <c r="A1103" i="5"/>
  <c r="A1104" i="5"/>
  <c r="A1105" i="5"/>
  <c r="A1106" i="5"/>
  <c r="A1107" i="5"/>
  <c r="A1108" i="5"/>
  <c r="A1109" i="5"/>
  <c r="A1110" i="5"/>
  <c r="A1111" i="5"/>
  <c r="A1112" i="5"/>
  <c r="A1113" i="5"/>
  <c r="A1114" i="5"/>
  <c r="A1115" i="5"/>
  <c r="A1116" i="5"/>
  <c r="A1117" i="5"/>
  <c r="A1118" i="5"/>
  <c r="A1119" i="5"/>
  <c r="A1120" i="5"/>
  <c r="A1121" i="5"/>
  <c r="A1122" i="5"/>
  <c r="A1123" i="5"/>
  <c r="A1124" i="5"/>
  <c r="A1125" i="5"/>
  <c r="A1126" i="5"/>
  <c r="A1127" i="5"/>
  <c r="A1128" i="5"/>
  <c r="A1129" i="5"/>
  <c r="A1130" i="5"/>
  <c r="A1131" i="5"/>
  <c r="A1132" i="5"/>
  <c r="A1133" i="5"/>
  <c r="A1134" i="5"/>
  <c r="A1135" i="5"/>
  <c r="A1136" i="5"/>
  <c r="A1137" i="5"/>
  <c r="A1138" i="5"/>
  <c r="A1139" i="5"/>
  <c r="A1140" i="5"/>
  <c r="A1141" i="5"/>
  <c r="A1142" i="5"/>
  <c r="A1143" i="5"/>
  <c r="A1144" i="5"/>
  <c r="A1145" i="5"/>
  <c r="A1146" i="5"/>
  <c r="A1147" i="5"/>
  <c r="A1148" i="5"/>
  <c r="A1149" i="5"/>
  <c r="A1150" i="5"/>
  <c r="A1151" i="5"/>
  <c r="A1152" i="5"/>
  <c r="A1153" i="5"/>
  <c r="A1154" i="5"/>
  <c r="A1155" i="5"/>
  <c r="A1156" i="5"/>
  <c r="A1157" i="5"/>
  <c r="A1158" i="5"/>
  <c r="A1159" i="5"/>
  <c r="A1160" i="5"/>
  <c r="A1161" i="5"/>
  <c r="A1162" i="5"/>
  <c r="A1163" i="5"/>
  <c r="A1164" i="5"/>
  <c r="A1165" i="5"/>
  <c r="A1166" i="5"/>
  <c r="A1167" i="5"/>
  <c r="A1168" i="5"/>
  <c r="A1169" i="5"/>
  <c r="A1170" i="5"/>
  <c r="A1171" i="5"/>
  <c r="A1172" i="5"/>
  <c r="A1173" i="5"/>
  <c r="A1174" i="5"/>
  <c r="A1175" i="5"/>
  <c r="A1176" i="5"/>
  <c r="A1177" i="5"/>
  <c r="A1178" i="5"/>
  <c r="A1179" i="5"/>
  <c r="A1180" i="5"/>
  <c r="A1181" i="5"/>
  <c r="A1182" i="5"/>
  <c r="A1183" i="5"/>
  <c r="A1184" i="5"/>
  <c r="A1185" i="5"/>
  <c r="A1186" i="5"/>
  <c r="A1187" i="5"/>
  <c r="A1188" i="5"/>
  <c r="A1189" i="5"/>
  <c r="A1190" i="5"/>
  <c r="A1191" i="5"/>
  <c r="A1192" i="5"/>
  <c r="A1193" i="5"/>
  <c r="A1194" i="5"/>
  <c r="A1195" i="5"/>
  <c r="A1196" i="5"/>
  <c r="A1197" i="5"/>
  <c r="A1198" i="5"/>
  <c r="A1199" i="5"/>
  <c r="A1200" i="5"/>
  <c r="A1201" i="5"/>
  <c r="A1202" i="5"/>
  <c r="A1203" i="5"/>
  <c r="A1204" i="5"/>
  <c r="A1205" i="5"/>
  <c r="A1206" i="5"/>
  <c r="A1207" i="5"/>
  <c r="A1208" i="5"/>
  <c r="A1209" i="5"/>
  <c r="A1210" i="5"/>
  <c r="A1211" i="5"/>
  <c r="A1212" i="5"/>
  <c r="A1213" i="5"/>
  <c r="A1214" i="5"/>
  <c r="A1215" i="5"/>
  <c r="A1216" i="5"/>
  <c r="A1217" i="5"/>
  <c r="A1218" i="5"/>
  <c r="A1219" i="5"/>
  <c r="A1220" i="5"/>
  <c r="A1221" i="5"/>
  <c r="A1222" i="5"/>
  <c r="A1223" i="5"/>
  <c r="A1224" i="5"/>
  <c r="A1225" i="5"/>
  <c r="A1226" i="5"/>
  <c r="A1227" i="5"/>
  <c r="A1228" i="5"/>
  <c r="A1229" i="5"/>
  <c r="A1230" i="5"/>
  <c r="A1231" i="5"/>
  <c r="A1232" i="5"/>
  <c r="A1233" i="5"/>
  <c r="A1234" i="5"/>
  <c r="A1235" i="5"/>
  <c r="A1236" i="5"/>
  <c r="A1237" i="5"/>
  <c r="A1238" i="5"/>
  <c r="A1239" i="5"/>
  <c r="A1240" i="5"/>
  <c r="A1241" i="5"/>
  <c r="A1242" i="5"/>
  <c r="A1243" i="5"/>
  <c r="A1244" i="5"/>
  <c r="A1245" i="5"/>
  <c r="A1246" i="5"/>
  <c r="A1247" i="5"/>
  <c r="A1248" i="5"/>
  <c r="A1249" i="5"/>
  <c r="A1250" i="5"/>
  <c r="A1251" i="5"/>
  <c r="A1252" i="5"/>
  <c r="A1253" i="5"/>
  <c r="A1254" i="5"/>
  <c r="A1255" i="5"/>
  <c r="A1256" i="5"/>
  <c r="A1257" i="5"/>
  <c r="A1258" i="5"/>
  <c r="A1259" i="5"/>
  <c r="A1260" i="5"/>
  <c r="A1261" i="5"/>
  <c r="A1262" i="5"/>
  <c r="A1263" i="5"/>
  <c r="A1264" i="5"/>
  <c r="A1265" i="5"/>
  <c r="A1266" i="5"/>
  <c r="A1267" i="5"/>
  <c r="A1268" i="5"/>
  <c r="A1269" i="5"/>
  <c r="A1270" i="5"/>
  <c r="A1271" i="5"/>
  <c r="A1272" i="5"/>
  <c r="A1273" i="5"/>
  <c r="A1274" i="5"/>
  <c r="A1275" i="5"/>
  <c r="A1276" i="5"/>
  <c r="A1277" i="5"/>
  <c r="A1278" i="5"/>
  <c r="A1279" i="5"/>
  <c r="A1280" i="5"/>
  <c r="A1281" i="5"/>
  <c r="A1282" i="5"/>
  <c r="A1283" i="5"/>
  <c r="A1284" i="5"/>
  <c r="A1285" i="5"/>
  <c r="A1286" i="5"/>
  <c r="A1287" i="5"/>
  <c r="A1288" i="5"/>
  <c r="A1289" i="5"/>
  <c r="A1290" i="5"/>
  <c r="A1291" i="5"/>
  <c r="A1292" i="5"/>
  <c r="A1293" i="5"/>
  <c r="A1294" i="5"/>
  <c r="A1295" i="5"/>
  <c r="A1296" i="5"/>
  <c r="A1297" i="5"/>
  <c r="A1298" i="5"/>
  <c r="A1299" i="5"/>
  <c r="A1300" i="5"/>
  <c r="A1301" i="5"/>
  <c r="A1302" i="5"/>
  <c r="A1303" i="5"/>
  <c r="A1304" i="5"/>
  <c r="A1305" i="5"/>
  <c r="A1306" i="5"/>
  <c r="A1307" i="5"/>
  <c r="A1308" i="5"/>
  <c r="A1309" i="5"/>
  <c r="A1310" i="5"/>
  <c r="A1311" i="5"/>
  <c r="A1312" i="5"/>
  <c r="A1313" i="5"/>
  <c r="A1314" i="5"/>
  <c r="A1315" i="5"/>
  <c r="A1316" i="5"/>
  <c r="A1317" i="5"/>
  <c r="A1318" i="5"/>
  <c r="A1319" i="5"/>
  <c r="A1320" i="5"/>
  <c r="A1321" i="5"/>
  <c r="A1322" i="5"/>
  <c r="A1323" i="5"/>
  <c r="A1324" i="5"/>
  <c r="A1325" i="5"/>
  <c r="A1326" i="5"/>
  <c r="A1327" i="5"/>
  <c r="A1328" i="5"/>
  <c r="A1329" i="5"/>
  <c r="A1330" i="5"/>
  <c r="A1331" i="5"/>
  <c r="A1332" i="5"/>
  <c r="A1333" i="5"/>
  <c r="A1334" i="5"/>
  <c r="A1335" i="5"/>
  <c r="A1336" i="5"/>
  <c r="A1337" i="5"/>
  <c r="A1338" i="5"/>
  <c r="A1339" i="5"/>
  <c r="A1340" i="5"/>
  <c r="A1341" i="5"/>
  <c r="A1342" i="5"/>
  <c r="A1343" i="5"/>
  <c r="A1344" i="5"/>
  <c r="A1345" i="5"/>
  <c r="A1346" i="5"/>
  <c r="A1347" i="5"/>
  <c r="A1348" i="5"/>
  <c r="A1349" i="5"/>
  <c r="A1350" i="5"/>
  <c r="A1351" i="5"/>
  <c r="A1352" i="5"/>
  <c r="A1353" i="5"/>
  <c r="A1354" i="5"/>
  <c r="A1355" i="5"/>
  <c r="A1356" i="5"/>
  <c r="A1357" i="5"/>
  <c r="A1358" i="5"/>
  <c r="A1359" i="5"/>
  <c r="A1360" i="5"/>
  <c r="A1361" i="5"/>
  <c r="A1362" i="5"/>
  <c r="A1363" i="5"/>
  <c r="A1364" i="5"/>
  <c r="A1365" i="5"/>
  <c r="A1366" i="5"/>
  <c r="A1367" i="5"/>
  <c r="A1368" i="5"/>
  <c r="A1369" i="5"/>
  <c r="A1370" i="5"/>
  <c r="A1371" i="5"/>
  <c r="A1372" i="5"/>
  <c r="A1373" i="5"/>
  <c r="A1374" i="5"/>
  <c r="A1375" i="5"/>
  <c r="A1376" i="5"/>
  <c r="A1377" i="5"/>
  <c r="A1378" i="5"/>
  <c r="A1379" i="5"/>
  <c r="A1380" i="5"/>
  <c r="A1381" i="5"/>
  <c r="A1382" i="5"/>
  <c r="A1383" i="5"/>
  <c r="A1384" i="5"/>
  <c r="A1385" i="5"/>
  <c r="A1386" i="5"/>
  <c r="A1387" i="5"/>
  <c r="A1388" i="5"/>
  <c r="A1389" i="5"/>
  <c r="A1390" i="5"/>
  <c r="A1391" i="5"/>
  <c r="A1392" i="5"/>
  <c r="A1393" i="5"/>
  <c r="A1394" i="5"/>
  <c r="A1395" i="5"/>
  <c r="A1396" i="5"/>
  <c r="A1397" i="5"/>
  <c r="A1398" i="5"/>
  <c r="A1399" i="5"/>
  <c r="A1400" i="5"/>
  <c r="A1401" i="5"/>
  <c r="A1402" i="5"/>
  <c r="A1403" i="5"/>
  <c r="A1404" i="5"/>
  <c r="A1405" i="5"/>
  <c r="A1406" i="5"/>
  <c r="A1407" i="5"/>
  <c r="A1408" i="5"/>
  <c r="A1409" i="5"/>
  <c r="A1410" i="5"/>
  <c r="A1411" i="5"/>
  <c r="A1412" i="5"/>
  <c r="A1413" i="5"/>
  <c r="A1414" i="5"/>
  <c r="A1415" i="5"/>
  <c r="A1416" i="5"/>
  <c r="A1417" i="5"/>
  <c r="A1418" i="5"/>
  <c r="A1419" i="5"/>
  <c r="A1420" i="5"/>
  <c r="A1421" i="5"/>
  <c r="A1422" i="5"/>
  <c r="A1423" i="5"/>
  <c r="A1424" i="5"/>
  <c r="A1425" i="5"/>
  <c r="A1426" i="5"/>
  <c r="A1427" i="5"/>
  <c r="A1428" i="5"/>
  <c r="A1429" i="5"/>
  <c r="A1430" i="5"/>
  <c r="A1431" i="5"/>
  <c r="A1432" i="5"/>
  <c r="A1433" i="5"/>
  <c r="A1434" i="5"/>
  <c r="A1435" i="5"/>
  <c r="A1436" i="5"/>
  <c r="A1437" i="5"/>
  <c r="A1438" i="5"/>
  <c r="A1439" i="5"/>
  <c r="A1440" i="5"/>
  <c r="A1441" i="5"/>
  <c r="A1442" i="5"/>
  <c r="A1443" i="5"/>
  <c r="A1444" i="5"/>
  <c r="A1445" i="5"/>
  <c r="A1446" i="5"/>
  <c r="A1447" i="5"/>
  <c r="A1448" i="5"/>
  <c r="A1449" i="5"/>
  <c r="A1450" i="5"/>
  <c r="A2" i="5"/>
  <c r="A3" i="4" l="1"/>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A615" i="4"/>
  <c r="A616" i="4"/>
  <c r="A617" i="4"/>
  <c r="A618" i="4"/>
  <c r="A619" i="4"/>
  <c r="A620" i="4"/>
  <c r="A621" i="4"/>
  <c r="A622" i="4"/>
  <c r="A623" i="4"/>
  <c r="A624" i="4"/>
  <c r="A625" i="4"/>
  <c r="A626" i="4"/>
  <c r="A627" i="4"/>
  <c r="A628" i="4"/>
  <c r="A629" i="4"/>
  <c r="A630" i="4"/>
  <c r="A631" i="4"/>
  <c r="A632" i="4"/>
  <c r="A633" i="4"/>
  <c r="A634" i="4"/>
  <c r="A635" i="4"/>
  <c r="A636" i="4"/>
  <c r="A637" i="4"/>
  <c r="A638" i="4"/>
  <c r="A639" i="4"/>
  <c r="A640" i="4"/>
  <c r="A641" i="4"/>
  <c r="A642" i="4"/>
  <c r="A643" i="4"/>
  <c r="A644" i="4"/>
  <c r="A645" i="4"/>
  <c r="A646" i="4"/>
  <c r="A647" i="4"/>
  <c r="A648" i="4"/>
  <c r="A649" i="4"/>
  <c r="A650" i="4"/>
  <c r="A651" i="4"/>
  <c r="A652" i="4"/>
  <c r="A653" i="4"/>
  <c r="A654" i="4"/>
  <c r="A655" i="4"/>
  <c r="A656" i="4"/>
  <c r="A657" i="4"/>
  <c r="A658" i="4"/>
  <c r="A659" i="4"/>
  <c r="A660" i="4"/>
  <c r="A661" i="4"/>
  <c r="A662" i="4"/>
  <c r="A663" i="4"/>
  <c r="A664" i="4"/>
  <c r="A665" i="4"/>
  <c r="A666" i="4"/>
  <c r="A667" i="4"/>
  <c r="A668" i="4"/>
  <c r="A669" i="4"/>
  <c r="A670" i="4"/>
  <c r="A671" i="4"/>
  <c r="A672" i="4"/>
  <c r="A673" i="4"/>
  <c r="A674" i="4"/>
  <c r="A675" i="4"/>
  <c r="A676" i="4"/>
  <c r="A677" i="4"/>
  <c r="A678" i="4"/>
  <c r="A679" i="4"/>
  <c r="A680" i="4"/>
  <c r="A681" i="4"/>
  <c r="A682" i="4"/>
  <c r="A683" i="4"/>
  <c r="A684" i="4"/>
  <c r="A685" i="4"/>
  <c r="A686" i="4"/>
  <c r="A687" i="4"/>
  <c r="A688" i="4"/>
  <c r="A689" i="4"/>
  <c r="A690" i="4"/>
  <c r="A691" i="4"/>
  <c r="A692" i="4"/>
  <c r="A693" i="4"/>
  <c r="A694" i="4"/>
  <c r="A695" i="4"/>
  <c r="A696" i="4"/>
  <c r="A697" i="4"/>
  <c r="A698" i="4"/>
  <c r="A699" i="4"/>
  <c r="A700" i="4"/>
  <c r="A701" i="4"/>
  <c r="A702" i="4"/>
  <c r="A703" i="4"/>
  <c r="A704" i="4"/>
  <c r="A705" i="4"/>
  <c r="A706" i="4"/>
  <c r="A707" i="4"/>
  <c r="A708" i="4"/>
  <c r="A709" i="4"/>
  <c r="A710" i="4"/>
  <c r="A711" i="4"/>
  <c r="A712" i="4"/>
  <c r="A713" i="4"/>
  <c r="A714" i="4"/>
  <c r="A715" i="4"/>
  <c r="A716" i="4"/>
  <c r="A717" i="4"/>
  <c r="A718" i="4"/>
  <c r="A719" i="4"/>
  <c r="A720" i="4"/>
  <c r="A721" i="4"/>
  <c r="A722" i="4"/>
  <c r="A723" i="4"/>
  <c r="A724" i="4"/>
  <c r="A725" i="4"/>
  <c r="A726" i="4"/>
  <c r="A727" i="4"/>
  <c r="A728" i="4"/>
  <c r="A729" i="4"/>
  <c r="A730" i="4"/>
  <c r="A731" i="4"/>
  <c r="A732" i="4"/>
  <c r="A733" i="4"/>
  <c r="A734" i="4"/>
  <c r="A735" i="4"/>
  <c r="A736" i="4"/>
  <c r="A737" i="4"/>
  <c r="A738" i="4"/>
  <c r="A739" i="4"/>
  <c r="A740" i="4"/>
  <c r="A741" i="4"/>
  <c r="A742" i="4"/>
  <c r="A743" i="4"/>
  <c r="A744" i="4"/>
  <c r="A745" i="4"/>
  <c r="A746" i="4"/>
  <c r="A747" i="4"/>
  <c r="A748" i="4"/>
  <c r="A749" i="4"/>
  <c r="A750" i="4"/>
  <c r="A751" i="4"/>
  <c r="A752" i="4"/>
  <c r="A753" i="4"/>
  <c r="A754" i="4"/>
  <c r="A755" i="4"/>
  <c r="A756" i="4"/>
  <c r="A757" i="4"/>
  <c r="A758" i="4"/>
  <c r="A759" i="4"/>
  <c r="A760" i="4"/>
  <c r="A761" i="4"/>
  <c r="A762" i="4"/>
  <c r="A763" i="4"/>
  <c r="A764" i="4"/>
  <c r="A765" i="4"/>
  <c r="A766" i="4"/>
  <c r="A767" i="4"/>
  <c r="A768" i="4"/>
  <c r="A769" i="4"/>
  <c r="A770" i="4"/>
  <c r="A771" i="4"/>
  <c r="A772" i="4"/>
  <c r="A773" i="4"/>
  <c r="A774" i="4"/>
  <c r="A775" i="4"/>
  <c r="A776" i="4"/>
  <c r="A777" i="4"/>
  <c r="A778" i="4"/>
  <c r="A779" i="4"/>
  <c r="A780" i="4"/>
  <c r="A781" i="4"/>
  <c r="A782" i="4"/>
  <c r="A783" i="4"/>
  <c r="A784" i="4"/>
  <c r="A785" i="4"/>
  <c r="A786" i="4"/>
  <c r="A787" i="4"/>
  <c r="A788" i="4"/>
  <c r="A789" i="4"/>
  <c r="A790" i="4"/>
  <c r="A791" i="4"/>
  <c r="A792" i="4"/>
  <c r="A793" i="4"/>
  <c r="A794" i="4"/>
  <c r="A795" i="4"/>
  <c r="A796" i="4"/>
  <c r="A797" i="4"/>
  <c r="A798" i="4"/>
  <c r="A799" i="4"/>
  <c r="A800" i="4"/>
  <c r="A801" i="4"/>
  <c r="A802" i="4"/>
  <c r="A803" i="4"/>
  <c r="A804" i="4"/>
  <c r="A805" i="4"/>
  <c r="A806" i="4"/>
  <c r="A807" i="4"/>
  <c r="A808" i="4"/>
  <c r="A809" i="4"/>
  <c r="A810" i="4"/>
  <c r="A811" i="4"/>
  <c r="A812" i="4"/>
  <c r="A813" i="4"/>
  <c r="A814" i="4"/>
  <c r="A815" i="4"/>
  <c r="A816" i="4"/>
  <c r="A817" i="4"/>
  <c r="A818" i="4"/>
  <c r="A819" i="4"/>
  <c r="A820" i="4"/>
  <c r="A821" i="4"/>
  <c r="A822" i="4"/>
  <c r="A823" i="4"/>
  <c r="A824" i="4"/>
  <c r="A825" i="4"/>
  <c r="A826" i="4"/>
  <c r="A827" i="4"/>
  <c r="A828" i="4"/>
  <c r="A829" i="4"/>
  <c r="A830" i="4"/>
  <c r="A831" i="4"/>
  <c r="A832" i="4"/>
  <c r="A833" i="4"/>
  <c r="A834" i="4"/>
  <c r="A835" i="4"/>
  <c r="A836" i="4"/>
  <c r="A837" i="4"/>
  <c r="A838" i="4"/>
  <c r="A839" i="4"/>
  <c r="A840" i="4"/>
  <c r="A841" i="4"/>
  <c r="A842" i="4"/>
  <c r="A843" i="4"/>
  <c r="A844" i="4"/>
  <c r="A845" i="4"/>
  <c r="A846" i="4"/>
  <c r="A847" i="4"/>
  <c r="A848" i="4"/>
  <c r="A849" i="4"/>
  <c r="A850" i="4"/>
  <c r="A851" i="4"/>
  <c r="A852" i="4"/>
  <c r="A853" i="4"/>
  <c r="A854" i="4"/>
  <c r="A855" i="4"/>
  <c r="A856" i="4"/>
  <c r="A857" i="4"/>
  <c r="A858" i="4"/>
  <c r="A859" i="4"/>
  <c r="A860" i="4"/>
  <c r="A861" i="4"/>
  <c r="A862" i="4"/>
  <c r="A863" i="4"/>
  <c r="A864" i="4"/>
  <c r="A865" i="4"/>
  <c r="A866" i="4"/>
  <c r="A867" i="4"/>
  <c r="A868" i="4"/>
  <c r="A869" i="4"/>
  <c r="A870" i="4"/>
  <c r="A871" i="4"/>
  <c r="A872" i="4"/>
  <c r="A873" i="4"/>
  <c r="A874" i="4"/>
  <c r="A875" i="4"/>
  <c r="A876" i="4"/>
  <c r="A877" i="4"/>
  <c r="A878" i="4"/>
  <c r="A879" i="4"/>
  <c r="A880" i="4"/>
  <c r="A881" i="4"/>
  <c r="A882" i="4"/>
  <c r="A883" i="4"/>
  <c r="A884" i="4"/>
  <c r="A885" i="4"/>
  <c r="A886" i="4"/>
  <c r="A887" i="4"/>
  <c r="A888" i="4"/>
  <c r="A889" i="4"/>
  <c r="A890" i="4"/>
  <c r="A891" i="4"/>
  <c r="A892" i="4"/>
  <c r="A893" i="4"/>
  <c r="A894" i="4"/>
  <c r="A895" i="4"/>
  <c r="A896" i="4"/>
  <c r="A897" i="4"/>
  <c r="A898" i="4"/>
  <c r="A899" i="4"/>
  <c r="A900" i="4"/>
  <c r="A901" i="4"/>
  <c r="A902" i="4"/>
  <c r="A903" i="4"/>
  <c r="A904" i="4"/>
  <c r="A905" i="4"/>
  <c r="A906" i="4"/>
  <c r="A907" i="4"/>
  <c r="A908" i="4"/>
  <c r="A909" i="4"/>
  <c r="A910" i="4"/>
  <c r="A911" i="4"/>
  <c r="A912" i="4"/>
  <c r="A913" i="4"/>
  <c r="A914" i="4"/>
  <c r="A915" i="4"/>
  <c r="A916" i="4"/>
  <c r="A917" i="4"/>
  <c r="A918" i="4"/>
  <c r="A919" i="4"/>
  <c r="A920" i="4"/>
  <c r="A921" i="4"/>
  <c r="A922" i="4"/>
  <c r="A923" i="4"/>
  <c r="A924" i="4"/>
  <c r="A925" i="4"/>
  <c r="A926" i="4"/>
  <c r="A927" i="4"/>
  <c r="A928" i="4"/>
  <c r="A929" i="4"/>
  <c r="A930" i="4"/>
  <c r="A931" i="4"/>
  <c r="A932" i="4"/>
  <c r="A933" i="4"/>
  <c r="A934" i="4"/>
  <c r="A935" i="4"/>
  <c r="A936" i="4"/>
  <c r="A937" i="4"/>
  <c r="A938" i="4"/>
  <c r="A939" i="4"/>
  <c r="A940" i="4"/>
  <c r="A941" i="4"/>
  <c r="A942" i="4"/>
  <c r="A943" i="4"/>
  <c r="A944" i="4"/>
  <c r="A945" i="4"/>
  <c r="A946" i="4"/>
  <c r="A947" i="4"/>
  <c r="A948" i="4"/>
  <c r="A949" i="4"/>
  <c r="A950" i="4"/>
  <c r="A951" i="4"/>
  <c r="A952" i="4"/>
  <c r="A953" i="4"/>
  <c r="A954" i="4"/>
  <c r="A955" i="4"/>
  <c r="A956" i="4"/>
  <c r="A957" i="4"/>
  <c r="A958" i="4"/>
  <c r="A959" i="4"/>
  <c r="A960" i="4"/>
  <c r="A961" i="4"/>
  <c r="A962" i="4"/>
  <c r="A963" i="4"/>
  <c r="A964" i="4"/>
  <c r="A965" i="4"/>
  <c r="A966" i="4"/>
  <c r="A967" i="4"/>
  <c r="A968" i="4"/>
  <c r="A969" i="4"/>
  <c r="A970" i="4"/>
  <c r="A971" i="4"/>
  <c r="A972" i="4"/>
  <c r="A973" i="4"/>
  <c r="A974" i="4"/>
  <c r="A975" i="4"/>
  <c r="A976" i="4"/>
  <c r="A977" i="4"/>
  <c r="A978" i="4"/>
  <c r="A979" i="4"/>
  <c r="A980" i="4"/>
  <c r="A981" i="4"/>
  <c r="A982" i="4"/>
  <c r="A983" i="4"/>
  <c r="A984" i="4"/>
  <c r="A985" i="4"/>
  <c r="A986" i="4"/>
  <c r="A987" i="4"/>
  <c r="A988" i="4"/>
  <c r="A989" i="4"/>
  <c r="A990" i="4"/>
  <c r="A991" i="4"/>
  <c r="A992" i="4"/>
  <c r="A993" i="4"/>
  <c r="A994" i="4"/>
  <c r="A995" i="4"/>
  <c r="A996" i="4"/>
  <c r="A997" i="4"/>
  <c r="A998" i="4"/>
  <c r="A999" i="4"/>
  <c r="A1000" i="4"/>
  <c r="A1001" i="4"/>
  <c r="A1002" i="4"/>
  <c r="A1003" i="4"/>
  <c r="A1004" i="4"/>
  <c r="A1005" i="4"/>
  <c r="A1006" i="4"/>
  <c r="A1007" i="4"/>
  <c r="A1008" i="4"/>
  <c r="A1009" i="4"/>
  <c r="A1010" i="4"/>
  <c r="A1011" i="4"/>
  <c r="A1012" i="4"/>
  <c r="A1013" i="4"/>
  <c r="A1014" i="4"/>
  <c r="A1015" i="4"/>
  <c r="A1016" i="4"/>
  <c r="A1017" i="4"/>
  <c r="A1018" i="4"/>
  <c r="A1019" i="4"/>
  <c r="A1020" i="4"/>
  <c r="A1021" i="4"/>
  <c r="A1022" i="4"/>
  <c r="A1023" i="4"/>
  <c r="A1024" i="4"/>
  <c r="A1025" i="4"/>
  <c r="A1026" i="4"/>
  <c r="A1027" i="4"/>
  <c r="A1028" i="4"/>
  <c r="A1029" i="4"/>
  <c r="A1030" i="4"/>
  <c r="A1031" i="4"/>
  <c r="A1032" i="4"/>
  <c r="A1033" i="4"/>
  <c r="A1034" i="4"/>
  <c r="A1035" i="4"/>
  <c r="A1036" i="4"/>
  <c r="A1037" i="4"/>
  <c r="A1038" i="4"/>
  <c r="A1039" i="4"/>
  <c r="A1040" i="4"/>
  <c r="A1041" i="4"/>
  <c r="A1042" i="4"/>
  <c r="A1043" i="4"/>
  <c r="A1044" i="4"/>
  <c r="A1045" i="4"/>
  <c r="A1046" i="4"/>
  <c r="A1047" i="4"/>
  <c r="A1048" i="4"/>
  <c r="A1049" i="4"/>
  <c r="A1050" i="4"/>
  <c r="A1051" i="4"/>
  <c r="A1052" i="4"/>
  <c r="A1053" i="4"/>
  <c r="A1054" i="4"/>
  <c r="A1055" i="4"/>
  <c r="A1056" i="4"/>
  <c r="A1057" i="4"/>
  <c r="A1058" i="4"/>
  <c r="A1059" i="4"/>
  <c r="A1060" i="4"/>
  <c r="A1061" i="4"/>
  <c r="A1062" i="4"/>
  <c r="A1063" i="4"/>
  <c r="A1064" i="4"/>
  <c r="A1065" i="4"/>
  <c r="A1066" i="4"/>
  <c r="A1067" i="4"/>
  <c r="A1068" i="4"/>
  <c r="A1069" i="4"/>
  <c r="A1070" i="4"/>
  <c r="A1071" i="4"/>
  <c r="A1072" i="4"/>
  <c r="A1073" i="4"/>
  <c r="A1074" i="4"/>
  <c r="A1075" i="4"/>
  <c r="A1076" i="4"/>
  <c r="A1077" i="4"/>
  <c r="A1078" i="4"/>
  <c r="A1079" i="4"/>
  <c r="A1080" i="4"/>
  <c r="A1081" i="4"/>
  <c r="A1082" i="4"/>
  <c r="A1083" i="4"/>
  <c r="A1084" i="4"/>
  <c r="A1085" i="4"/>
  <c r="A1086" i="4"/>
  <c r="A1087" i="4"/>
  <c r="A1088" i="4"/>
  <c r="A1089" i="4"/>
  <c r="A1090" i="4"/>
  <c r="A1091" i="4"/>
  <c r="A1092" i="4"/>
  <c r="A1093" i="4"/>
  <c r="A1094" i="4"/>
  <c r="A1095" i="4"/>
  <c r="A1096" i="4"/>
  <c r="A1097" i="4"/>
  <c r="A1098" i="4"/>
  <c r="A1099" i="4"/>
  <c r="A1100" i="4"/>
  <c r="A1101" i="4"/>
  <c r="A1102" i="4"/>
  <c r="A1103" i="4"/>
  <c r="A1104" i="4"/>
  <c r="A1105" i="4"/>
  <c r="A1106" i="4"/>
  <c r="A1107" i="4"/>
  <c r="A1108" i="4"/>
  <c r="A1109" i="4"/>
  <c r="A1110" i="4"/>
  <c r="A1111" i="4"/>
  <c r="A1112" i="4"/>
  <c r="A1113" i="4"/>
  <c r="A1114" i="4"/>
  <c r="A1115" i="4"/>
  <c r="A1116" i="4"/>
  <c r="A1117" i="4"/>
  <c r="A1118" i="4"/>
  <c r="A1119" i="4"/>
  <c r="A1120" i="4"/>
  <c r="A1121" i="4"/>
  <c r="A1122" i="4"/>
  <c r="A1123" i="4"/>
  <c r="A1124" i="4"/>
  <c r="A1125" i="4"/>
  <c r="A1126" i="4"/>
  <c r="A1127" i="4"/>
  <c r="A1128" i="4"/>
  <c r="A1129" i="4"/>
  <c r="A1130" i="4"/>
  <c r="A1131" i="4"/>
  <c r="A1132" i="4"/>
  <c r="A1133" i="4"/>
  <c r="A1134" i="4"/>
  <c r="A1135" i="4"/>
  <c r="A1136" i="4"/>
  <c r="A1137" i="4"/>
  <c r="A1138" i="4"/>
  <c r="A1139" i="4"/>
  <c r="A1140" i="4"/>
  <c r="A1141" i="4"/>
  <c r="A1142" i="4"/>
  <c r="A1143" i="4"/>
  <c r="A1144" i="4"/>
  <c r="A1145" i="4"/>
  <c r="A1146" i="4"/>
  <c r="A1147" i="4"/>
  <c r="A1148" i="4"/>
  <c r="A1149" i="4"/>
  <c r="A1150" i="4"/>
  <c r="A1151" i="4"/>
  <c r="A1152" i="4"/>
  <c r="A1153" i="4"/>
  <c r="A1154" i="4"/>
  <c r="A1155" i="4"/>
  <c r="A1156" i="4"/>
  <c r="A1157" i="4"/>
  <c r="A1158" i="4"/>
  <c r="A1159" i="4"/>
  <c r="A1160" i="4"/>
  <c r="A1161" i="4"/>
  <c r="A1162" i="4"/>
  <c r="A1163" i="4"/>
  <c r="A1164" i="4"/>
  <c r="A1165" i="4"/>
  <c r="A1166" i="4"/>
  <c r="A1167" i="4"/>
  <c r="A1168" i="4"/>
  <c r="A1169" i="4"/>
  <c r="A1170" i="4"/>
  <c r="A1171" i="4"/>
  <c r="A1172" i="4"/>
  <c r="A1173" i="4"/>
  <c r="A1174" i="4"/>
  <c r="A1175" i="4"/>
  <c r="A1176" i="4"/>
  <c r="A1177" i="4"/>
  <c r="A1178" i="4"/>
  <c r="A1179" i="4"/>
  <c r="A1180" i="4"/>
  <c r="A1181" i="4"/>
  <c r="A1182" i="4"/>
  <c r="A1183" i="4"/>
  <c r="A1184" i="4"/>
  <c r="A1185" i="4"/>
  <c r="A1186" i="4"/>
  <c r="A1187" i="4"/>
  <c r="A1188" i="4"/>
  <c r="A1189" i="4"/>
  <c r="A1190" i="4"/>
  <c r="A1191" i="4"/>
  <c r="A1192" i="4"/>
  <c r="A1193" i="4"/>
  <c r="A1194" i="4"/>
  <c r="A1195" i="4"/>
  <c r="A1196" i="4"/>
  <c r="A1197" i="4"/>
  <c r="A1198" i="4"/>
  <c r="A1199" i="4"/>
  <c r="A1200" i="4"/>
  <c r="A1201" i="4"/>
  <c r="A1202" i="4"/>
  <c r="A1203" i="4"/>
  <c r="A1204" i="4"/>
  <c r="A1205" i="4"/>
  <c r="A1206" i="4"/>
  <c r="A1207" i="4"/>
  <c r="A1208" i="4"/>
  <c r="A1209" i="4"/>
  <c r="A1210" i="4"/>
  <c r="A1211" i="4"/>
  <c r="A1212" i="4"/>
  <c r="A1213" i="4"/>
  <c r="A1214" i="4"/>
  <c r="A1215" i="4"/>
  <c r="A1216" i="4"/>
  <c r="A1217" i="4"/>
  <c r="A1218" i="4"/>
  <c r="A1219" i="4"/>
  <c r="A1220" i="4"/>
  <c r="A1221" i="4"/>
  <c r="A1222" i="4"/>
  <c r="A1223" i="4"/>
  <c r="A1224" i="4"/>
  <c r="A1225" i="4"/>
  <c r="A1226" i="4"/>
  <c r="A1227" i="4"/>
  <c r="A1228" i="4"/>
  <c r="A1229" i="4"/>
  <c r="A1230" i="4"/>
  <c r="A1231" i="4"/>
  <c r="A1232" i="4"/>
  <c r="A1233" i="4"/>
  <c r="A1234" i="4"/>
  <c r="A1235" i="4"/>
  <c r="A1236" i="4"/>
  <c r="A1237" i="4"/>
  <c r="A1238" i="4"/>
  <c r="A1239" i="4"/>
  <c r="A1240" i="4"/>
  <c r="A1241" i="4"/>
  <c r="A1242" i="4"/>
  <c r="A1243" i="4"/>
  <c r="A1244" i="4"/>
  <c r="A1245" i="4"/>
  <c r="A1246" i="4"/>
  <c r="A1247" i="4"/>
  <c r="A1248" i="4"/>
  <c r="A1249" i="4"/>
  <c r="A1250" i="4"/>
  <c r="A1251" i="4"/>
  <c r="A1252" i="4"/>
  <c r="A1253" i="4"/>
  <c r="A1254" i="4"/>
  <c r="A1255" i="4"/>
  <c r="A1256" i="4"/>
  <c r="A1257" i="4"/>
  <c r="A1258" i="4"/>
  <c r="A1259" i="4"/>
  <c r="A1260" i="4"/>
  <c r="A1261" i="4"/>
  <c r="A1262" i="4"/>
  <c r="A1263" i="4"/>
  <c r="A1264" i="4"/>
  <c r="A1265" i="4"/>
  <c r="A1266" i="4"/>
  <c r="A1267" i="4"/>
  <c r="A1268" i="4"/>
  <c r="A1269" i="4"/>
  <c r="A1270" i="4"/>
  <c r="A1271" i="4"/>
  <c r="A1272" i="4"/>
  <c r="A1273" i="4"/>
  <c r="A1274" i="4"/>
  <c r="A1275" i="4"/>
  <c r="A1276" i="4"/>
  <c r="A1277" i="4"/>
  <c r="A1278" i="4"/>
  <c r="A1279" i="4"/>
  <c r="A1280" i="4"/>
  <c r="A1281" i="4"/>
  <c r="A1282" i="4"/>
  <c r="A1283" i="4"/>
  <c r="A1284" i="4"/>
  <c r="A1285" i="4"/>
  <c r="A1286" i="4"/>
  <c r="A1287" i="4"/>
  <c r="A1288" i="4"/>
  <c r="A1289" i="4"/>
  <c r="A1290" i="4"/>
  <c r="A1291" i="4"/>
  <c r="A1292" i="4"/>
  <c r="A1293" i="4"/>
  <c r="A1294" i="4"/>
  <c r="A1295" i="4"/>
  <c r="A1296" i="4"/>
  <c r="A1297" i="4"/>
  <c r="A1298" i="4"/>
  <c r="A1299" i="4"/>
  <c r="A1300" i="4"/>
  <c r="A1301" i="4"/>
  <c r="A1302" i="4"/>
  <c r="A1303" i="4"/>
  <c r="A1304" i="4"/>
  <c r="A1305" i="4"/>
  <c r="A1306" i="4"/>
  <c r="A1307" i="4"/>
  <c r="A1308" i="4"/>
  <c r="A1309" i="4"/>
  <c r="A1310" i="4"/>
  <c r="A1311" i="4"/>
  <c r="A1312" i="4"/>
  <c r="A1313" i="4"/>
  <c r="A1314" i="4"/>
  <c r="A1315" i="4"/>
  <c r="A1316" i="4"/>
  <c r="A1317" i="4"/>
  <c r="A1318" i="4"/>
  <c r="A1319" i="4"/>
  <c r="A1320" i="4"/>
  <c r="A1321" i="4"/>
  <c r="A1322" i="4"/>
  <c r="A1323" i="4"/>
  <c r="A1324" i="4"/>
  <c r="A1325" i="4"/>
  <c r="A1326" i="4"/>
  <c r="A1327" i="4"/>
  <c r="A1328" i="4"/>
  <c r="A1329" i="4"/>
  <c r="A1330" i="4"/>
  <c r="A1331" i="4"/>
  <c r="A1332" i="4"/>
  <c r="A1333" i="4"/>
  <c r="A1334" i="4"/>
  <c r="A1335" i="4"/>
  <c r="A1336" i="4"/>
  <c r="A1337" i="4"/>
  <c r="A1338" i="4"/>
  <c r="A1339" i="4"/>
  <c r="A1340" i="4"/>
  <c r="A1341" i="4"/>
  <c r="A1342" i="4"/>
  <c r="A1343" i="4"/>
  <c r="A1344" i="4"/>
  <c r="A1345" i="4"/>
  <c r="A1346" i="4"/>
  <c r="A1347" i="4"/>
  <c r="A1348" i="4"/>
  <c r="A1349" i="4"/>
  <c r="A1350" i="4"/>
  <c r="A1351" i="4"/>
  <c r="A1352" i="4"/>
  <c r="A1353" i="4"/>
  <c r="A1354" i="4"/>
  <c r="A1355" i="4"/>
  <c r="A1356" i="4"/>
  <c r="A1357" i="4"/>
  <c r="A1358" i="4"/>
  <c r="A1359" i="4"/>
  <c r="A1360" i="4"/>
  <c r="A1361" i="4"/>
  <c r="A1362" i="4"/>
  <c r="A1363" i="4"/>
  <c r="A1364" i="4"/>
  <c r="A1365" i="4"/>
  <c r="A1366" i="4"/>
  <c r="A1367" i="4"/>
  <c r="A1368" i="4"/>
  <c r="A1369" i="4"/>
  <c r="A1370" i="4"/>
  <c r="A1371" i="4"/>
  <c r="A1372" i="4"/>
  <c r="A1373" i="4"/>
  <c r="A1374" i="4"/>
  <c r="A1375" i="4"/>
  <c r="A1376" i="4"/>
  <c r="A1377" i="4"/>
  <c r="A1378" i="4"/>
  <c r="A1379" i="4"/>
  <c r="A1380" i="4"/>
  <c r="A1381" i="4"/>
  <c r="A1382" i="4"/>
  <c r="A1383" i="4"/>
  <c r="A1384" i="4"/>
  <c r="A1385" i="4"/>
  <c r="A1386" i="4"/>
  <c r="A1387" i="4"/>
  <c r="A1388" i="4"/>
  <c r="A1389" i="4"/>
  <c r="A1390" i="4"/>
  <c r="A1391" i="4"/>
  <c r="A1392" i="4"/>
  <c r="A1393" i="4"/>
  <c r="A1394" i="4"/>
  <c r="A1395" i="4"/>
  <c r="A1396" i="4"/>
  <c r="A1397" i="4"/>
  <c r="A1398" i="4"/>
  <c r="A1399" i="4"/>
  <c r="A1400" i="4"/>
  <c r="A1401" i="4"/>
  <c r="A1402" i="4"/>
  <c r="A1403" i="4"/>
  <c r="A1404" i="4"/>
  <c r="A1405" i="4"/>
  <c r="A1406" i="4"/>
  <c r="A1407" i="4"/>
  <c r="A1408" i="4"/>
  <c r="A1409" i="4"/>
  <c r="A1410" i="4"/>
  <c r="A1411" i="4"/>
  <c r="A1412" i="4"/>
  <c r="A1413" i="4"/>
  <c r="A1414" i="4"/>
  <c r="A1415" i="4"/>
  <c r="A1416" i="4"/>
  <c r="A1417" i="4"/>
  <c r="A1418" i="4"/>
  <c r="A1419" i="4"/>
  <c r="A1420" i="4"/>
  <c r="A1421" i="4"/>
  <c r="A1422" i="4"/>
  <c r="A1423" i="4"/>
  <c r="A1424" i="4"/>
  <c r="A1425" i="4"/>
  <c r="A1426" i="4"/>
  <c r="A1427" i="4"/>
  <c r="A1428" i="4"/>
  <c r="A1429" i="4"/>
  <c r="A1430" i="4"/>
  <c r="A1431" i="4"/>
  <c r="A1432" i="4"/>
  <c r="A1433" i="4"/>
  <c r="A1434" i="4"/>
  <c r="A1435" i="4"/>
  <c r="A1436" i="4"/>
  <c r="A1437" i="4"/>
  <c r="A1438" i="4"/>
  <c r="A1439" i="4"/>
  <c r="A1440" i="4"/>
  <c r="A1441" i="4"/>
  <c r="A1442" i="4"/>
  <c r="A1443" i="4"/>
  <c r="A1444" i="4"/>
  <c r="A1445" i="4"/>
  <c r="A1446" i="4"/>
  <c r="A1447" i="4"/>
  <c r="A1448" i="4"/>
  <c r="A1449" i="4"/>
  <c r="A1450" i="4"/>
  <c r="A2" i="4"/>
  <c r="H3" i="2" l="1"/>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H529" i="2"/>
  <c r="H530" i="2"/>
  <c r="H531" i="2"/>
  <c r="H532" i="2"/>
  <c r="H533" i="2"/>
  <c r="H534" i="2"/>
  <c r="H535" i="2"/>
  <c r="H536" i="2"/>
  <c r="H537" i="2"/>
  <c r="H538" i="2"/>
  <c r="H539" i="2"/>
  <c r="H540" i="2"/>
  <c r="H541" i="2"/>
  <c r="H542" i="2"/>
  <c r="H543" i="2"/>
  <c r="H544" i="2"/>
  <c r="H545" i="2"/>
  <c r="H546" i="2"/>
  <c r="H547" i="2"/>
  <c r="H548" i="2"/>
  <c r="H549" i="2"/>
  <c r="H550" i="2"/>
  <c r="H551" i="2"/>
  <c r="H552" i="2"/>
  <c r="H553" i="2"/>
  <c r="H554" i="2"/>
  <c r="H555" i="2"/>
  <c r="H556" i="2"/>
  <c r="H557" i="2"/>
  <c r="H558" i="2"/>
  <c r="H559" i="2"/>
  <c r="H560" i="2"/>
  <c r="H561" i="2"/>
  <c r="H562" i="2"/>
  <c r="H563" i="2"/>
  <c r="H564" i="2"/>
  <c r="H565" i="2"/>
  <c r="H566" i="2"/>
  <c r="H567" i="2"/>
  <c r="H568" i="2"/>
  <c r="H569" i="2"/>
  <c r="H570" i="2"/>
  <c r="H571" i="2"/>
  <c r="H572" i="2"/>
  <c r="H573" i="2"/>
  <c r="H574" i="2"/>
  <c r="H575" i="2"/>
  <c r="H576" i="2"/>
  <c r="H577" i="2"/>
  <c r="H578" i="2"/>
  <c r="H579" i="2"/>
  <c r="H580" i="2"/>
  <c r="H581" i="2"/>
  <c r="H582" i="2"/>
  <c r="H583" i="2"/>
  <c r="H584" i="2"/>
  <c r="H585" i="2"/>
  <c r="H586" i="2"/>
  <c r="H587" i="2"/>
  <c r="H588" i="2"/>
  <c r="H589" i="2"/>
  <c r="H590" i="2"/>
  <c r="H591" i="2"/>
  <c r="H592" i="2"/>
  <c r="H593" i="2"/>
  <c r="H594" i="2"/>
  <c r="H595" i="2"/>
  <c r="H596" i="2"/>
  <c r="H597" i="2"/>
  <c r="H598" i="2"/>
  <c r="H599" i="2"/>
  <c r="H600" i="2"/>
  <c r="H601" i="2"/>
  <c r="H602" i="2"/>
  <c r="H603" i="2"/>
  <c r="H604" i="2"/>
  <c r="H605" i="2"/>
  <c r="H606" i="2"/>
  <c r="H607" i="2"/>
  <c r="H608" i="2"/>
  <c r="H609" i="2"/>
  <c r="H610" i="2"/>
  <c r="H611" i="2"/>
  <c r="H612" i="2"/>
  <c r="H613" i="2"/>
  <c r="H614" i="2"/>
  <c r="H615" i="2"/>
  <c r="H616" i="2"/>
  <c r="H617" i="2"/>
  <c r="H618" i="2"/>
  <c r="H619" i="2"/>
  <c r="H620" i="2"/>
  <c r="H621" i="2"/>
  <c r="H622" i="2"/>
  <c r="H623" i="2"/>
  <c r="H624" i="2"/>
  <c r="H625" i="2"/>
  <c r="H626" i="2"/>
  <c r="H627" i="2"/>
  <c r="H628" i="2"/>
  <c r="H629" i="2"/>
  <c r="H630" i="2"/>
  <c r="H631" i="2"/>
  <c r="H632" i="2"/>
  <c r="H633" i="2"/>
  <c r="H634" i="2"/>
  <c r="H635" i="2"/>
  <c r="H636" i="2"/>
  <c r="H637" i="2"/>
  <c r="H638" i="2"/>
  <c r="H639" i="2"/>
  <c r="H640" i="2"/>
  <c r="H641" i="2"/>
  <c r="H642" i="2"/>
  <c r="H643" i="2"/>
  <c r="H644" i="2"/>
  <c r="H645" i="2"/>
  <c r="H646" i="2"/>
  <c r="H647" i="2"/>
  <c r="H648" i="2"/>
  <c r="H649" i="2"/>
  <c r="H650" i="2"/>
  <c r="H651" i="2"/>
  <c r="H652" i="2"/>
  <c r="H653" i="2"/>
  <c r="H654" i="2"/>
  <c r="H655" i="2"/>
  <c r="H656" i="2"/>
  <c r="H657" i="2"/>
  <c r="H658" i="2"/>
  <c r="H659" i="2"/>
  <c r="H660" i="2"/>
  <c r="H661" i="2"/>
  <c r="H662" i="2"/>
  <c r="H663" i="2"/>
  <c r="H664" i="2"/>
  <c r="H665" i="2"/>
  <c r="H666" i="2"/>
  <c r="H667" i="2"/>
  <c r="H668" i="2"/>
  <c r="H669" i="2"/>
  <c r="H670" i="2"/>
  <c r="H671" i="2"/>
  <c r="H672" i="2"/>
  <c r="H673" i="2"/>
  <c r="H674" i="2"/>
  <c r="H675" i="2"/>
  <c r="H676" i="2"/>
  <c r="H677" i="2"/>
  <c r="H678" i="2"/>
  <c r="H679" i="2"/>
  <c r="H680" i="2"/>
  <c r="H681" i="2"/>
  <c r="H682" i="2"/>
  <c r="H683" i="2"/>
  <c r="H684" i="2"/>
  <c r="H685" i="2"/>
  <c r="H686" i="2"/>
  <c r="H687" i="2"/>
  <c r="H688" i="2"/>
  <c r="H689" i="2"/>
  <c r="H690" i="2"/>
  <c r="H691" i="2"/>
  <c r="H692" i="2"/>
  <c r="H693" i="2"/>
  <c r="H694" i="2"/>
  <c r="H695" i="2"/>
  <c r="H696" i="2"/>
  <c r="H697" i="2"/>
  <c r="H698" i="2"/>
  <c r="H699" i="2"/>
  <c r="H700" i="2"/>
  <c r="H701" i="2"/>
  <c r="H702" i="2"/>
  <c r="H703" i="2"/>
  <c r="H704" i="2"/>
  <c r="H705" i="2"/>
  <c r="H706" i="2"/>
  <c r="H707" i="2"/>
  <c r="H708" i="2"/>
  <c r="H709" i="2"/>
  <c r="H710" i="2"/>
  <c r="H711" i="2"/>
  <c r="H712" i="2"/>
  <c r="H713" i="2"/>
  <c r="H714" i="2"/>
  <c r="H715" i="2"/>
  <c r="H716" i="2"/>
  <c r="H717" i="2"/>
  <c r="H718" i="2"/>
  <c r="H719" i="2"/>
  <c r="H720" i="2"/>
  <c r="H721" i="2"/>
  <c r="H722" i="2"/>
  <c r="H723" i="2"/>
  <c r="H724" i="2"/>
  <c r="H725" i="2"/>
  <c r="H726" i="2"/>
  <c r="H727" i="2"/>
  <c r="H728" i="2"/>
  <c r="H729" i="2"/>
  <c r="H730" i="2"/>
  <c r="H731" i="2"/>
  <c r="H732" i="2"/>
  <c r="H733" i="2"/>
  <c r="H734" i="2"/>
  <c r="H735" i="2"/>
  <c r="H736" i="2"/>
  <c r="H737" i="2"/>
  <c r="H738" i="2"/>
  <c r="H739" i="2"/>
  <c r="H740" i="2"/>
  <c r="H741" i="2"/>
  <c r="H742" i="2"/>
  <c r="H743" i="2"/>
  <c r="H744" i="2"/>
  <c r="H745" i="2"/>
  <c r="H746" i="2"/>
  <c r="H747" i="2"/>
  <c r="H748" i="2"/>
  <c r="H749" i="2"/>
  <c r="H750" i="2"/>
  <c r="H751" i="2"/>
  <c r="H752" i="2"/>
  <c r="H753" i="2"/>
  <c r="H754" i="2"/>
  <c r="H755" i="2"/>
  <c r="H756" i="2"/>
  <c r="H757" i="2"/>
  <c r="H758" i="2"/>
  <c r="H759" i="2"/>
  <c r="H760" i="2"/>
  <c r="H761" i="2"/>
  <c r="H762" i="2"/>
  <c r="H763" i="2"/>
  <c r="H764" i="2"/>
  <c r="H765" i="2"/>
  <c r="H766" i="2"/>
  <c r="H767" i="2"/>
  <c r="H768" i="2"/>
  <c r="H769" i="2"/>
  <c r="H770" i="2"/>
  <c r="H771" i="2"/>
  <c r="H772" i="2"/>
  <c r="H773" i="2"/>
  <c r="H774" i="2"/>
  <c r="H775" i="2"/>
  <c r="H776" i="2"/>
  <c r="H777" i="2"/>
  <c r="H778" i="2"/>
  <c r="H779" i="2"/>
  <c r="H780" i="2"/>
  <c r="H781" i="2"/>
  <c r="H782" i="2"/>
  <c r="H783" i="2"/>
  <c r="H784" i="2"/>
  <c r="H785" i="2"/>
  <c r="H786" i="2"/>
  <c r="H787" i="2"/>
  <c r="H788" i="2"/>
  <c r="H789" i="2"/>
  <c r="H790" i="2"/>
  <c r="H791" i="2"/>
  <c r="H792" i="2"/>
  <c r="H793" i="2"/>
  <c r="H794" i="2"/>
  <c r="H795" i="2"/>
  <c r="H796" i="2"/>
  <c r="H797" i="2"/>
  <c r="H798" i="2"/>
  <c r="H799" i="2"/>
  <c r="H800" i="2"/>
  <c r="H801" i="2"/>
  <c r="H802" i="2"/>
  <c r="H803" i="2"/>
  <c r="H804" i="2"/>
  <c r="H805" i="2"/>
  <c r="H806" i="2"/>
  <c r="H807" i="2"/>
  <c r="H808" i="2"/>
  <c r="H809" i="2"/>
  <c r="H810" i="2"/>
  <c r="H811" i="2"/>
  <c r="H812" i="2"/>
  <c r="H813" i="2"/>
  <c r="H814" i="2"/>
  <c r="H815" i="2"/>
  <c r="H816" i="2"/>
  <c r="H817" i="2"/>
  <c r="H818" i="2"/>
  <c r="H819" i="2"/>
  <c r="H820" i="2"/>
  <c r="H821" i="2"/>
  <c r="H822" i="2"/>
  <c r="H823" i="2"/>
  <c r="H824" i="2"/>
  <c r="H825" i="2"/>
  <c r="H826" i="2"/>
  <c r="H827" i="2"/>
  <c r="H828" i="2"/>
  <c r="H829" i="2"/>
  <c r="H830" i="2"/>
  <c r="H831" i="2"/>
  <c r="H832" i="2"/>
  <c r="H833" i="2"/>
  <c r="H834" i="2"/>
  <c r="H835" i="2"/>
  <c r="H836" i="2"/>
  <c r="H837" i="2"/>
  <c r="H838" i="2"/>
  <c r="H839" i="2"/>
  <c r="H840" i="2"/>
  <c r="H841" i="2"/>
  <c r="H842" i="2"/>
  <c r="H843" i="2"/>
  <c r="H844" i="2"/>
  <c r="H845" i="2"/>
  <c r="H846" i="2"/>
  <c r="H847" i="2"/>
  <c r="H848" i="2"/>
  <c r="H849" i="2"/>
  <c r="H850" i="2"/>
  <c r="H851" i="2"/>
  <c r="H852" i="2"/>
  <c r="H853" i="2"/>
  <c r="H854" i="2"/>
  <c r="H855" i="2"/>
  <c r="H856" i="2"/>
  <c r="H857" i="2"/>
  <c r="H858" i="2"/>
  <c r="H859" i="2"/>
  <c r="H860" i="2"/>
  <c r="H861" i="2"/>
  <c r="H862" i="2"/>
  <c r="H863" i="2"/>
  <c r="H864" i="2"/>
  <c r="H865" i="2"/>
  <c r="H866" i="2"/>
  <c r="H867" i="2"/>
  <c r="H868" i="2"/>
  <c r="H869" i="2"/>
  <c r="H870" i="2"/>
  <c r="H871" i="2"/>
  <c r="H872" i="2"/>
  <c r="H873" i="2"/>
  <c r="H874" i="2"/>
  <c r="H875" i="2"/>
  <c r="H876" i="2"/>
  <c r="H877" i="2"/>
  <c r="H878" i="2"/>
  <c r="H879" i="2"/>
  <c r="H880" i="2"/>
  <c r="H881" i="2"/>
  <c r="H882" i="2"/>
  <c r="H883" i="2"/>
  <c r="H884" i="2"/>
  <c r="H885" i="2"/>
  <c r="H886" i="2"/>
  <c r="H887" i="2"/>
  <c r="H888" i="2"/>
  <c r="H889" i="2"/>
  <c r="H890" i="2"/>
  <c r="H891" i="2"/>
  <c r="H892" i="2"/>
  <c r="H893" i="2"/>
  <c r="H894" i="2"/>
  <c r="H895" i="2"/>
  <c r="H896" i="2"/>
  <c r="H897" i="2"/>
  <c r="H898" i="2"/>
  <c r="H899" i="2"/>
  <c r="H900" i="2"/>
  <c r="H901" i="2"/>
  <c r="H902" i="2"/>
  <c r="H903" i="2"/>
  <c r="H904" i="2"/>
  <c r="H905" i="2"/>
  <c r="H906" i="2"/>
  <c r="H907" i="2"/>
  <c r="H908" i="2"/>
  <c r="H909" i="2"/>
  <c r="H910" i="2"/>
  <c r="H911" i="2"/>
  <c r="H912" i="2"/>
  <c r="H913" i="2"/>
  <c r="H914" i="2"/>
  <c r="H915" i="2"/>
  <c r="H916" i="2"/>
  <c r="H917" i="2"/>
  <c r="H918" i="2"/>
  <c r="H919" i="2"/>
  <c r="H920" i="2"/>
  <c r="H921" i="2"/>
  <c r="H922" i="2"/>
  <c r="H923" i="2"/>
  <c r="H924" i="2"/>
  <c r="H925" i="2"/>
  <c r="H926" i="2"/>
  <c r="H927" i="2"/>
  <c r="H928" i="2"/>
  <c r="H929" i="2"/>
  <c r="H930" i="2"/>
  <c r="H931" i="2"/>
  <c r="H932" i="2"/>
  <c r="H933" i="2"/>
  <c r="H934" i="2"/>
  <c r="H935" i="2"/>
  <c r="H936" i="2"/>
  <c r="H937" i="2"/>
  <c r="H938" i="2"/>
  <c r="H939" i="2"/>
  <c r="H940" i="2"/>
  <c r="H941" i="2"/>
  <c r="H942" i="2"/>
  <c r="H943" i="2"/>
  <c r="H944" i="2"/>
  <c r="H945" i="2"/>
  <c r="H946" i="2"/>
  <c r="H947" i="2"/>
  <c r="H948" i="2"/>
  <c r="H949" i="2"/>
  <c r="H950" i="2"/>
  <c r="H951" i="2"/>
  <c r="H952" i="2"/>
  <c r="H953" i="2"/>
  <c r="H954" i="2"/>
  <c r="H955" i="2"/>
  <c r="H956" i="2"/>
  <c r="H957" i="2"/>
  <c r="H958" i="2"/>
  <c r="H959" i="2"/>
  <c r="H960" i="2"/>
  <c r="H961" i="2"/>
  <c r="H962" i="2"/>
  <c r="H963" i="2"/>
  <c r="H964" i="2"/>
  <c r="H965" i="2"/>
  <c r="H966" i="2"/>
  <c r="H967" i="2"/>
  <c r="H968" i="2"/>
  <c r="H969" i="2"/>
  <c r="H970" i="2"/>
  <c r="H971" i="2"/>
  <c r="H972" i="2"/>
  <c r="H973" i="2"/>
  <c r="H974" i="2"/>
  <c r="H975" i="2"/>
  <c r="H976" i="2"/>
  <c r="H977" i="2"/>
  <c r="H978" i="2"/>
  <c r="H979" i="2"/>
  <c r="H980" i="2"/>
  <c r="H981" i="2"/>
  <c r="H982" i="2"/>
  <c r="H983" i="2"/>
  <c r="H984" i="2"/>
  <c r="H985" i="2"/>
  <c r="H986" i="2"/>
  <c r="H987" i="2"/>
  <c r="H988" i="2"/>
  <c r="H989" i="2"/>
  <c r="H990" i="2"/>
  <c r="H991" i="2"/>
  <c r="H992" i="2"/>
  <c r="H993" i="2"/>
  <c r="H994" i="2"/>
  <c r="H995" i="2"/>
  <c r="H996" i="2"/>
  <c r="H997" i="2"/>
  <c r="H998" i="2"/>
  <c r="H999" i="2"/>
  <c r="H1000" i="2"/>
  <c r="H1001" i="2"/>
  <c r="H1002" i="2"/>
  <c r="H1003" i="2"/>
  <c r="H1004" i="2"/>
  <c r="H1005" i="2"/>
  <c r="H1006" i="2"/>
  <c r="H1007" i="2"/>
  <c r="H1008" i="2"/>
  <c r="H1009" i="2"/>
  <c r="H1010" i="2"/>
  <c r="H1011" i="2"/>
  <c r="H1012" i="2"/>
  <c r="H1013" i="2"/>
  <c r="H1014" i="2"/>
  <c r="H1015" i="2"/>
  <c r="H1016" i="2"/>
  <c r="H1017" i="2"/>
  <c r="H1018" i="2"/>
  <c r="H1019" i="2"/>
  <c r="H1020" i="2"/>
  <c r="H1021" i="2"/>
  <c r="H1022" i="2"/>
  <c r="H1023" i="2"/>
  <c r="H1024" i="2"/>
  <c r="H1025" i="2"/>
  <c r="H1026" i="2"/>
  <c r="H1027" i="2"/>
  <c r="H1028" i="2"/>
  <c r="H1029" i="2"/>
  <c r="H1030" i="2"/>
  <c r="H1031" i="2"/>
  <c r="H1032" i="2"/>
  <c r="H1033" i="2"/>
  <c r="H1034" i="2"/>
  <c r="H1035" i="2"/>
  <c r="H1036" i="2"/>
  <c r="H1037" i="2"/>
  <c r="H1038" i="2"/>
  <c r="H1039" i="2"/>
  <c r="H1040" i="2"/>
  <c r="H1041" i="2"/>
  <c r="H1042" i="2"/>
  <c r="H1043" i="2"/>
  <c r="H1044" i="2"/>
  <c r="H1045" i="2"/>
  <c r="H1046" i="2"/>
  <c r="H1047" i="2"/>
  <c r="H1048" i="2"/>
  <c r="H1049" i="2"/>
  <c r="H1050" i="2"/>
  <c r="H1051" i="2"/>
  <c r="H1052" i="2"/>
  <c r="H1053" i="2"/>
  <c r="H1054" i="2"/>
  <c r="H1055" i="2"/>
  <c r="H1056" i="2"/>
  <c r="H1057" i="2"/>
  <c r="H1058" i="2"/>
  <c r="H1059" i="2"/>
  <c r="H1060" i="2"/>
  <c r="H1061" i="2"/>
  <c r="H1062" i="2"/>
  <c r="H1063" i="2"/>
  <c r="H1064" i="2"/>
  <c r="H1065" i="2"/>
  <c r="H1066" i="2"/>
  <c r="H1067" i="2"/>
  <c r="H1068" i="2"/>
  <c r="H1069" i="2"/>
  <c r="H1070" i="2"/>
  <c r="H1071" i="2"/>
  <c r="H1072" i="2"/>
  <c r="H1073" i="2"/>
  <c r="H1074" i="2"/>
  <c r="H1075" i="2"/>
  <c r="H1076" i="2"/>
  <c r="H1077" i="2"/>
  <c r="H1078" i="2"/>
  <c r="H1079" i="2"/>
  <c r="H1080" i="2"/>
  <c r="H1081" i="2"/>
  <c r="H1082" i="2"/>
  <c r="H1083" i="2"/>
  <c r="H1084" i="2"/>
  <c r="H1085" i="2"/>
  <c r="H1086" i="2"/>
  <c r="H1087" i="2"/>
  <c r="H1088" i="2"/>
  <c r="H1089" i="2"/>
  <c r="H1090" i="2"/>
  <c r="H1091" i="2"/>
  <c r="H1092" i="2"/>
  <c r="H1093" i="2"/>
  <c r="H1094" i="2"/>
  <c r="H1095" i="2"/>
  <c r="H1096" i="2"/>
  <c r="H1097" i="2"/>
  <c r="H1098" i="2"/>
  <c r="H1099" i="2"/>
  <c r="H1100" i="2"/>
  <c r="H1101" i="2"/>
  <c r="H1102" i="2"/>
  <c r="H1103" i="2"/>
  <c r="H1104" i="2"/>
  <c r="H1105" i="2"/>
  <c r="H1106" i="2"/>
  <c r="H1107" i="2"/>
  <c r="H1108" i="2"/>
  <c r="H1109" i="2"/>
  <c r="H1110" i="2"/>
  <c r="H1111" i="2"/>
  <c r="H1112" i="2"/>
  <c r="H1113" i="2"/>
  <c r="H1114" i="2"/>
  <c r="H1115" i="2"/>
  <c r="H1116" i="2"/>
  <c r="H1117" i="2"/>
  <c r="H1118" i="2"/>
  <c r="H1119" i="2"/>
  <c r="H1120" i="2"/>
  <c r="H1121" i="2"/>
  <c r="H1122" i="2"/>
  <c r="H1123" i="2"/>
  <c r="H1124" i="2"/>
  <c r="H1125" i="2"/>
  <c r="H1126" i="2"/>
  <c r="H1127" i="2"/>
  <c r="H1128" i="2"/>
  <c r="H1129" i="2"/>
  <c r="H1130" i="2"/>
  <c r="H1131" i="2"/>
  <c r="H1132" i="2"/>
  <c r="H1133" i="2"/>
  <c r="H1134" i="2"/>
  <c r="H1135" i="2"/>
  <c r="H1136" i="2"/>
  <c r="H1137" i="2"/>
  <c r="H1138" i="2"/>
  <c r="H1139" i="2"/>
  <c r="H1140" i="2"/>
  <c r="H1141" i="2"/>
  <c r="H1142" i="2"/>
  <c r="H1143" i="2"/>
  <c r="H1144" i="2"/>
  <c r="H1145" i="2"/>
  <c r="H1146" i="2"/>
  <c r="H1147" i="2"/>
  <c r="H1148" i="2"/>
  <c r="H1149" i="2"/>
  <c r="H1150" i="2"/>
  <c r="H1151" i="2"/>
  <c r="H1152" i="2"/>
  <c r="H1153" i="2"/>
  <c r="H1154" i="2"/>
  <c r="H1155" i="2"/>
  <c r="H1156" i="2"/>
  <c r="H1157" i="2"/>
  <c r="H1158" i="2"/>
  <c r="H1159" i="2"/>
  <c r="H1160" i="2"/>
  <c r="H1161" i="2"/>
  <c r="H1162" i="2"/>
  <c r="H1163" i="2"/>
  <c r="H1164" i="2"/>
  <c r="H1165" i="2"/>
  <c r="H1166" i="2"/>
  <c r="H1167" i="2"/>
  <c r="H1168" i="2"/>
  <c r="H1169" i="2"/>
  <c r="H1170" i="2"/>
  <c r="H1171" i="2"/>
  <c r="H1172" i="2"/>
  <c r="H1173" i="2"/>
  <c r="H1174" i="2"/>
  <c r="H1175" i="2"/>
  <c r="H1176" i="2"/>
  <c r="H1177" i="2"/>
  <c r="H1178" i="2"/>
  <c r="H1179" i="2"/>
  <c r="H1180" i="2"/>
  <c r="H1181" i="2"/>
  <c r="H1182" i="2"/>
  <c r="H1183" i="2"/>
  <c r="H1184" i="2"/>
  <c r="H1185" i="2"/>
  <c r="H1186" i="2"/>
  <c r="H1187" i="2"/>
  <c r="H1188" i="2"/>
  <c r="H1189" i="2"/>
  <c r="H1190" i="2"/>
  <c r="H1191" i="2"/>
  <c r="H1192" i="2"/>
  <c r="H1193" i="2"/>
  <c r="H1194" i="2"/>
  <c r="H1195" i="2"/>
  <c r="H1196" i="2"/>
  <c r="H1197" i="2"/>
  <c r="H1198" i="2"/>
  <c r="H1199" i="2"/>
  <c r="H1200" i="2"/>
  <c r="H1201" i="2"/>
  <c r="H1202" i="2"/>
  <c r="H1203" i="2"/>
  <c r="H1204" i="2"/>
  <c r="H1205" i="2"/>
  <c r="H1206" i="2"/>
  <c r="H1207" i="2"/>
  <c r="H1208" i="2"/>
  <c r="H1209" i="2"/>
  <c r="H1210" i="2"/>
  <c r="H1211" i="2"/>
  <c r="H1212" i="2"/>
  <c r="H1213" i="2"/>
  <c r="H1214" i="2"/>
  <c r="H1215" i="2"/>
  <c r="H1216" i="2"/>
  <c r="H1217" i="2"/>
  <c r="H1218" i="2"/>
  <c r="H1219" i="2"/>
  <c r="H1220" i="2"/>
  <c r="H1221" i="2"/>
  <c r="H1222" i="2"/>
  <c r="H1223" i="2"/>
  <c r="H1224" i="2"/>
  <c r="H1225" i="2"/>
  <c r="H1226" i="2"/>
  <c r="H1227" i="2"/>
  <c r="H1228" i="2"/>
  <c r="H1229" i="2"/>
  <c r="H1230" i="2"/>
  <c r="H1231" i="2"/>
  <c r="H1232" i="2"/>
  <c r="H1233" i="2"/>
  <c r="H1234" i="2"/>
  <c r="H1235" i="2"/>
  <c r="H1236" i="2"/>
  <c r="H1237" i="2"/>
  <c r="H1238" i="2"/>
  <c r="H1239" i="2"/>
  <c r="H1240" i="2"/>
  <c r="H1241" i="2"/>
  <c r="H1242" i="2"/>
  <c r="H1243" i="2"/>
  <c r="H1244" i="2"/>
  <c r="H1245" i="2"/>
  <c r="H1246" i="2"/>
  <c r="H1247" i="2"/>
  <c r="H1248" i="2"/>
  <c r="H1249" i="2"/>
  <c r="H1250" i="2"/>
  <c r="H1251" i="2"/>
  <c r="H1252" i="2"/>
  <c r="H1253" i="2"/>
  <c r="H1254" i="2"/>
  <c r="H1255" i="2"/>
  <c r="H1256" i="2"/>
  <c r="H1257" i="2"/>
  <c r="H1258" i="2"/>
  <c r="H1259" i="2"/>
  <c r="H1260" i="2"/>
  <c r="H1261" i="2"/>
  <c r="H1262" i="2"/>
  <c r="H1263" i="2"/>
  <c r="H1264" i="2"/>
  <c r="H1265" i="2"/>
  <c r="H1266" i="2"/>
  <c r="H1267" i="2"/>
  <c r="H1268" i="2"/>
  <c r="H1269" i="2"/>
  <c r="H1270" i="2"/>
  <c r="H1271" i="2"/>
  <c r="H1272" i="2"/>
  <c r="H1273" i="2"/>
  <c r="H1274" i="2"/>
  <c r="H1275" i="2"/>
  <c r="H1276" i="2"/>
  <c r="H1277" i="2"/>
  <c r="H1278" i="2"/>
  <c r="H1279" i="2"/>
  <c r="H1280" i="2"/>
  <c r="H1281" i="2"/>
  <c r="H1282" i="2"/>
  <c r="H1283" i="2"/>
  <c r="H1284" i="2"/>
  <c r="H1285" i="2"/>
  <c r="H1286" i="2"/>
  <c r="H1287" i="2"/>
  <c r="H1288" i="2"/>
  <c r="H1289" i="2"/>
  <c r="H1290" i="2"/>
  <c r="H1291" i="2"/>
  <c r="H1292" i="2"/>
  <c r="H1293" i="2"/>
  <c r="H1294" i="2"/>
  <c r="H1295" i="2"/>
  <c r="H1296" i="2"/>
  <c r="H1297" i="2"/>
  <c r="H1298" i="2"/>
  <c r="H1299" i="2"/>
  <c r="H1300" i="2"/>
  <c r="H1301" i="2"/>
  <c r="H1302" i="2"/>
  <c r="H1303" i="2"/>
  <c r="H1304" i="2"/>
  <c r="H1305" i="2"/>
  <c r="H1306" i="2"/>
  <c r="H1307" i="2"/>
  <c r="H1308" i="2"/>
  <c r="H1309" i="2"/>
  <c r="H1310" i="2"/>
  <c r="H1311" i="2"/>
  <c r="H1312" i="2"/>
  <c r="H1313" i="2"/>
  <c r="H1314" i="2"/>
  <c r="H1315" i="2"/>
  <c r="H1316" i="2"/>
  <c r="H1317" i="2"/>
  <c r="H1318" i="2"/>
  <c r="H1319" i="2"/>
  <c r="H1320" i="2"/>
  <c r="H1321" i="2"/>
  <c r="H1322" i="2"/>
  <c r="H1323" i="2"/>
  <c r="H1324" i="2"/>
  <c r="H1325" i="2"/>
  <c r="H1326" i="2"/>
  <c r="H1327" i="2"/>
  <c r="H1328" i="2"/>
  <c r="H1329" i="2"/>
  <c r="H1330" i="2"/>
  <c r="H1331" i="2"/>
  <c r="H1332" i="2"/>
  <c r="H1333" i="2"/>
  <c r="H1334" i="2"/>
  <c r="H1335" i="2"/>
  <c r="H1336" i="2"/>
  <c r="H1337" i="2"/>
  <c r="H1338" i="2"/>
  <c r="H1339" i="2"/>
  <c r="H1340" i="2"/>
  <c r="H1341" i="2"/>
  <c r="H1342" i="2"/>
  <c r="H1343" i="2"/>
  <c r="H1344" i="2"/>
  <c r="H1345" i="2"/>
  <c r="H1346" i="2"/>
  <c r="H1347" i="2"/>
  <c r="H1348" i="2"/>
  <c r="H1349" i="2"/>
  <c r="H1350" i="2"/>
  <c r="H1351" i="2"/>
  <c r="H1352" i="2"/>
  <c r="H1353" i="2"/>
  <c r="H1354" i="2"/>
  <c r="H1355" i="2"/>
  <c r="H1356" i="2"/>
  <c r="H1357" i="2"/>
  <c r="H1358" i="2"/>
  <c r="H1359" i="2"/>
  <c r="H1360" i="2"/>
  <c r="H1361" i="2"/>
  <c r="H1362" i="2"/>
  <c r="H1363" i="2"/>
  <c r="H1364" i="2"/>
  <c r="H1365" i="2"/>
  <c r="H1366" i="2"/>
  <c r="H1367" i="2"/>
  <c r="H1368" i="2"/>
  <c r="H1369" i="2"/>
  <c r="H1370" i="2"/>
  <c r="H1371" i="2"/>
  <c r="H1372" i="2"/>
  <c r="H1373" i="2"/>
  <c r="H1374" i="2"/>
  <c r="H1375" i="2"/>
  <c r="H1376" i="2"/>
  <c r="H1377" i="2"/>
  <c r="H1378" i="2"/>
  <c r="H1379" i="2"/>
  <c r="H1380" i="2"/>
  <c r="H1381" i="2"/>
  <c r="H1382" i="2"/>
  <c r="H1383" i="2"/>
  <c r="H1384" i="2"/>
  <c r="H1385" i="2"/>
  <c r="H1386" i="2"/>
  <c r="H1387" i="2"/>
  <c r="H1388" i="2"/>
  <c r="H1389" i="2"/>
  <c r="H1390" i="2"/>
  <c r="H1391" i="2"/>
  <c r="H1392" i="2"/>
  <c r="H1393" i="2"/>
  <c r="H1394" i="2"/>
  <c r="H1395" i="2"/>
  <c r="H1396" i="2"/>
  <c r="H1397" i="2"/>
  <c r="H1398" i="2"/>
  <c r="H1399" i="2"/>
  <c r="H1400" i="2"/>
  <c r="H1401" i="2"/>
  <c r="H1402" i="2"/>
  <c r="H1403" i="2"/>
  <c r="H1404" i="2"/>
  <c r="H1405" i="2"/>
  <c r="H1406" i="2"/>
  <c r="H1407" i="2"/>
  <c r="H1408" i="2"/>
  <c r="H1409" i="2"/>
  <c r="H1410" i="2"/>
  <c r="H1411" i="2"/>
  <c r="H1412" i="2"/>
  <c r="H1413" i="2"/>
  <c r="H1414" i="2"/>
  <c r="H1415" i="2"/>
  <c r="H1416" i="2"/>
  <c r="H1417" i="2"/>
  <c r="H1418" i="2"/>
  <c r="H1419" i="2"/>
  <c r="H1420" i="2"/>
  <c r="H1421" i="2"/>
  <c r="H1422" i="2"/>
  <c r="H1423" i="2"/>
  <c r="H1424" i="2"/>
  <c r="H1425" i="2"/>
  <c r="H1426" i="2"/>
  <c r="H1427" i="2"/>
  <c r="H1428" i="2"/>
  <c r="H1429" i="2"/>
  <c r="H1430" i="2"/>
  <c r="H1431" i="2"/>
  <c r="H1432" i="2"/>
  <c r="H1433" i="2"/>
  <c r="H1434" i="2"/>
  <c r="H1435" i="2"/>
  <c r="H1436" i="2"/>
  <c r="H1437" i="2"/>
  <c r="H1438" i="2"/>
  <c r="H1439" i="2"/>
  <c r="H1440" i="2"/>
  <c r="H1441" i="2"/>
  <c r="H1442" i="2"/>
  <c r="H1443" i="2"/>
  <c r="H1444" i="2"/>
  <c r="H1445" i="2"/>
  <c r="H1446" i="2"/>
  <c r="H1447" i="2"/>
  <c r="H1448" i="2"/>
  <c r="H1449" i="2"/>
  <c r="H1450" i="2"/>
  <c r="H2" i="2"/>
</calcChain>
</file>

<file path=xl/sharedStrings.xml><?xml version="1.0" encoding="utf-8"?>
<sst xmlns="http://schemas.openxmlformats.org/spreadsheetml/2006/main" count="10920" uniqueCount="8625">
  <si>
    <t>Default Category</t>
  </si>
  <si>
    <t>Default Category/New Arrivals</t>
  </si>
  <si>
    <t>Default Category/New Arrivals/Ready to Assemble Wall Case</t>
  </si>
  <si>
    <t>Default Category/New Arrivals/Pipeline Garment Racks</t>
  </si>
  <si>
    <t>Default Category/New Arrivals/Pipeline Wood Top</t>
  </si>
  <si>
    <t>Default Category/New Arrivals/Pipeline Counter Displays</t>
  </si>
  <si>
    <t>Default Category/New Arrivals/Pipeline Brackets and Outriggers</t>
  </si>
  <si>
    <t>Default Category/New Arrivals/Ready to Assemble Combo Showcase</t>
  </si>
  <si>
    <t>Default Category/New Arrivals/Pipe &amp; Panel Fixtures</t>
  </si>
  <si>
    <t>Default Category/New Arrivals/Pipe Hangers with Shelves</t>
  </si>
  <si>
    <t>Default Category/Category 1</t>
  </si>
  <si>
    <t>Default Category/Category 1/Slatwall</t>
  </si>
  <si>
    <t>Default Category/Category 1/Slatwall/3D Textured Slatwall</t>
  </si>
  <si>
    <t>Default Category/Category 1/Gridwall, Slatgrid</t>
  </si>
  <si>
    <t>Default Category/Category 1/Gridwall, Slatgrid/Gridwall &amp; Slatgrid Panels</t>
  </si>
  <si>
    <t>Default Category/Category 1/Slotted Wall Standards &amp; Accessories</t>
  </si>
  <si>
    <t>Default Category/Category 1/Slotted Wall Standards &amp; Accessories/Aristocrat Extra HD Brackets</t>
  </si>
  <si>
    <t>Default Category/Category 1/Merchandising Bars, Hangrod, Crossbars</t>
  </si>
  <si>
    <t>Default Category/Category 1/Merchandising Bars, Hangrod, Crossbars/Hangrod</t>
  </si>
  <si>
    <t>Default Category/Category 1/PegBoard Hooks &amp; Baskets</t>
  </si>
  <si>
    <t>Default Category/Category 1/PegBoard Hooks &amp; Baskets/Galvanized Ball Tip PegHooks</t>
  </si>
  <si>
    <t>Default Category/Category 1/Wallmount Brackets</t>
  </si>
  <si>
    <t>Default Category/Category 1/Wallmount Brackets/Contemporary Design Wallmount Fixtures</t>
  </si>
  <si>
    <t>Default Category/Category 1/CalHOOK</t>
  </si>
  <si>
    <t>Default Category/Category 1/CalHOOK/BookHANGERS &amp; Sample Rings</t>
  </si>
  <si>
    <t>Default Category/Advertising Aids</t>
  </si>
  <si>
    <t>Default Category/Advertising Aids/Pennants</t>
  </si>
  <si>
    <t>Default Category/Advertising Aids/Pennants/Multi Colored Penants</t>
  </si>
  <si>
    <t>Default Category/Advertising Aids/Pennants/Red; White &amp; Blue Pennants</t>
  </si>
  <si>
    <t>Default Category/Advertising Aids/Pennants/Blue and White Penants</t>
  </si>
  <si>
    <t>Default Category/Advertising Aids/Pennants/Red and Yellow Pennants</t>
  </si>
  <si>
    <t>Default Category/Advertising Aids/Ready Flow Pen Sets</t>
  </si>
  <si>
    <t>Default Category/Advertising Aids/Ready Flow Pen Sets/Trio Pen Set &amp; Cannister w 32oz Ink</t>
  </si>
  <si>
    <t>Default Category/Advertising Aids/Ready Flow Pen Sets/Partner Pen Set w 8oz Ink</t>
  </si>
  <si>
    <t>Default Category/Advertising Aids/Ready Flow Pen Sets/32oz Special Performance Ink</t>
  </si>
  <si>
    <t>Default Category/Advertising Aids/Ready Flow Pen Sets/Refill Pens; Felt; and Cans</t>
  </si>
  <si>
    <t>Default Category/Advertising Aids/Sidewalk Signs</t>
  </si>
  <si>
    <t>Default Category/Advertising Aids/Sidewalk Signs/QLA Quick Load Rolling A Frame Sidewalk Signs</t>
  </si>
  <si>
    <t>Default Category/Advertising Aids/Sidewalk Signs/Swinger Sidewalk &amp; Roadside Signs</t>
  </si>
  <si>
    <t>Default Category/Advertising Aids/Sidewalk Signs/Springer Sidewalk Signs</t>
  </si>
  <si>
    <t>Default Category/Advertising Aids/Sidewalk Signs/Tip 'N Roll Sidewalk Signs</t>
  </si>
  <si>
    <t>Default Category/Advertising Aids/Sign Cards</t>
  </si>
  <si>
    <t>Default Category/Advertising Aids/Sign Cards/Open Closed Sign</t>
  </si>
  <si>
    <t>Default Category/Advertising Aids/Sign Cards/Sign Cards with Printed Message</t>
  </si>
  <si>
    <t>Default Category/Advertising Aids/Sign Cards/Sign Cards; Laser Print Ready</t>
  </si>
  <si>
    <t>Default Category/Advertising Aids/Sign Cards/Seasonal Sign Cards; Laser Print Ready</t>
  </si>
  <si>
    <t>Default Category/Advertising Aids/Sign Cards/Burst Blank Fluorescent Sign Cards</t>
  </si>
  <si>
    <t>Default Category/Advertising Aids/Sign Cards/Rectangle Blank Fluorescent Sign Cards</t>
  </si>
  <si>
    <t>Default Category/Advertising Aids/Sign Card Frames and Vinyl Envelopes</t>
  </si>
  <si>
    <t>Default Category/Advertising Aids/Sign Card Frames and Vinyl Envelopes/Vinyl Envelope &amp; Sign Holders</t>
  </si>
  <si>
    <t>Default Category/Advertising Aids/Sign Card Frames and Vinyl Envelopes/Vinyl Envelope &amp; Sign Holders/Vinyl Sign Envelopes</t>
  </si>
  <si>
    <t>Default Category/Advertising Aids/Sign Card Frames and Vinyl Envelopes/Acrylic Sign Card Frames</t>
  </si>
  <si>
    <t>Default Category/Advertising Aids/Sign Card Frames and Vinyl Envelopes/Acrylic Sign Card Frames/Acrylic Sign Holders for Wallmount Extra Large</t>
  </si>
  <si>
    <t>Default Category/Advertising Aids/Sign Card Frames and Vinyl Envelopes/Acrylic Sign Card Frames/Acrylic Sign Holders for Countertop Economy Slant Back</t>
  </si>
  <si>
    <t>Default Category/Advertising Aids/Sign Card Frames and Vinyl Envelopes/Acrylic Sign Card Frames/Acrylic Sign Holders with Chrome Channel</t>
  </si>
  <si>
    <t>Default Category/Advertising Aids/Sign Card Frames and Vinyl Envelopes/Acrylic Sign Card Frames/Acrylic Sign Holders Special with Holes to Attach to Shelves; etc</t>
  </si>
  <si>
    <t>Default Category/Advertising Aids/Sign Card Frames and Vinyl Envelopes/Acrylic Sign Card Frames/Acrylic Specialty Sign Holders</t>
  </si>
  <si>
    <t>Default Category/Advertising Aids/Sign Card Frames and Vinyl Envelopes/Acrylic Sign Card Frames/Acrylic Sign Holder with Literature Pocket</t>
  </si>
  <si>
    <t>Default Category/Advertising Aids/Sign Card Frames and Vinyl Envelopes/Acrylic Sign Card Frames/Acrylic Slant Back Countertop Sign Holders</t>
  </si>
  <si>
    <t>Default Category/Advertising Aids/Sign Card Frames and Vinyl Envelopes/Acrylic Sign Card Frames/Acrylic Two Sided; Top Loading Sign Holders</t>
  </si>
  <si>
    <t>Default Category/Advertising Aids/Sign Card Frames and Vinyl Envelopes/Acrylic Sign Card Frames/Acrylic Two Sided; Bottom Loading Sign Holders</t>
  </si>
  <si>
    <t>Default Category/Advertising Aids/Sign Card Frames and Vinyl Envelopes/Acrylic Sign Card Frames/Economy Acrylic Two Sided; Bottom Loading Sign Holders</t>
  </si>
  <si>
    <t>Default Category/Advertising Aids/Sign Card Frames and Vinyl Envelopes/Chrome Sign Card Frames</t>
  </si>
  <si>
    <t>Default Category/Advertising Aids/Sign Card Frames and Vinyl Envelopes/Chrome Sign Card Frames/Card Frame Components</t>
  </si>
  <si>
    <t>Default Category/Advertising Aids/Sign Card Frames and Vinyl Envelopes/Chrome Sign Card Frames/Counter Top Metal Card Frames</t>
  </si>
  <si>
    <t>Default Category/Advertising Aids/Sign Card Frames and Vinyl Envelopes/Chrome Sign Card Frames/Floor Standing Sign Frame</t>
  </si>
  <si>
    <t>Default Category/Advertising Aids/Sign Card Frames and Vinyl Envelopes/Miscellaneous Sign Holders</t>
  </si>
  <si>
    <t>Default Category/Advertising Aids/Sign Card Frames and Vinyl Envelopes/Miscellaneous Sign Holders/Sign Holder with Clamp</t>
  </si>
  <si>
    <t>Default Category/Advertising Aids/Sign Card Frames and Vinyl Envelopes/Miscellaneous Sign Holders/Sign and or Menu Card Holder</t>
  </si>
  <si>
    <t>Default Category/Advertising Aids/Banners &amp; Posters</t>
  </si>
  <si>
    <t>Default Category/Advertising Aids/Banners &amp; Posters/Seasonal Posters</t>
  </si>
  <si>
    <t>Default Category/Advertising Aids/Banners &amp; Posters/Miracle Sticks</t>
  </si>
  <si>
    <t>Default Category/Advertising Aids/Banners &amp; Posters/Posters and Pennants</t>
  </si>
  <si>
    <t>Default Category/Advertising Aids/Banners &amp; Posters/Ceiling Danglers</t>
  </si>
  <si>
    <t>Default Category/Advertising Aids/Contest Boxes</t>
  </si>
  <si>
    <t>Default Category/Advertising Aids/Contest Boxes/Million Dollar Bill</t>
  </si>
  <si>
    <t>Default Category/Advertising Aids/Contest Boxes/Corrugated Contest Box</t>
  </si>
  <si>
    <t>Default Category/Advertising Aids/Fluorescent Labels</t>
  </si>
  <si>
    <t>Default Category/Advertising Aids/Fluorescent Labels/Fluorescent Specialty Labels</t>
  </si>
  <si>
    <t>Default Category/Advertising Aids/Fluorescent Labels/Fluorescent Rectangle Labels</t>
  </si>
  <si>
    <t>Default Category/Advertising Aids/Fluorescent Labels/Fluorescent Circle Labels</t>
  </si>
  <si>
    <t>Default Category/Advertising Aids/Fluorescent Labels/Fluorescent Starburst Labels</t>
  </si>
  <si>
    <t>Default Category/Advertising Aids/Fluorescent Labels/Made In USA Label</t>
  </si>
  <si>
    <t>Default Category/Advertising Aids/Gift Cards</t>
  </si>
  <si>
    <t>Default Category/Advertising Aids/Gift Cards/Acrylic Gift Card Holder Display</t>
  </si>
  <si>
    <t>Default Category/Advertising Aids/Gift Cards/Gift Card Holders</t>
  </si>
  <si>
    <t>Default Category/Advertising Aids/Gift Cards/Gift Card Journal Entry Binder</t>
  </si>
  <si>
    <t>Default Category/Missing Category</t>
  </si>
  <si>
    <t>Default Category/Missing Category/Natural Kraft Paper Shopping Bags</t>
  </si>
  <si>
    <t>Default Category/Missing Category/Clear Polypropylene Basket Bags</t>
  </si>
  <si>
    <t>Default Category/Missing Category/Round Weighted Base</t>
  </si>
  <si>
    <t>Default Category/Missing Category/WAYMISH</t>
  </si>
  <si>
    <t>Default Category/Missing Category/Customer Satisfaction is Worthless Customer Loyalty is Priceless</t>
  </si>
  <si>
    <t>Default Category/Missing Category/Simple Truths of Service</t>
  </si>
  <si>
    <t>Default Category/Missing Category/Inside The Magic Kingdom</t>
  </si>
  <si>
    <t>Default Category/Missing Category/Out-Nordstrom Nordstrom</t>
  </si>
  <si>
    <t>Default Category/Missing Category/Very Fine Cut Shred</t>
  </si>
  <si>
    <t>Default Category/Missing Category/Mens Suit and Shirt Forms</t>
  </si>
  <si>
    <t>Default Category/Missing Category/Base for Apollo and Athena Forms</t>
  </si>
  <si>
    <t>Default Category/Missing Category/Upright for Apollo and Athena Forms</t>
  </si>
  <si>
    <t>Default Category/Missing Category/Impulse Sealers</t>
  </si>
  <si>
    <t>Default Category/Missing Category/Hooks and Clips</t>
  </si>
  <si>
    <t>Default Category/General Store Supplies</t>
  </si>
  <si>
    <t>Default Category/General Store Supplies/Printer Labels</t>
  </si>
  <si>
    <t>Default Category/General Store Supplies/Printer Labels/Thermal Transfer Labels and Ribbon</t>
  </si>
  <si>
    <t>Default Category/General Store Supplies/Printer Labels/Direct Thermal Labels</t>
  </si>
  <si>
    <t>Default Category/General Store Supplies/Printer Labels/Paper Laser Labels</t>
  </si>
  <si>
    <t>Default Category/General Store Supplies/Shipping Envelopes</t>
  </si>
  <si>
    <t>Default Category/General Store Supplies/Shipping Envelopes/Jiffy Mailing Envelopes</t>
  </si>
  <si>
    <t>Default Category/General Store Supplies/Shipping Envelopes/Eco-Shipper (Peel &amp; Seal) Mailers</t>
  </si>
  <si>
    <t>Default Category/General Store Supplies/Shipping Envelopes/Dura Bag (Peel &amp; Seal) Mailers 80# basis weight</t>
  </si>
  <si>
    <t>Default Category/General Store Supplies/Shipping Supplies</t>
  </si>
  <si>
    <t>Default Category/General Store Supplies/Shipping Supplies/Single Face Corrugated Rolls "B" Flute</t>
  </si>
  <si>
    <t>Default Category/General Store Supplies/Shipping Supplies/Kraft Paper Rolls</t>
  </si>
  <si>
    <t>Default Category/General Store Supplies/Shipping Supplies/Bubble Wrap Packing Rolls</t>
  </si>
  <si>
    <t>Default Category/General Store Supplies/Shipping Supplies/Packaging Peanuts; Green</t>
  </si>
  <si>
    <t>Default Category/General Store Supplies/Shipping Supplies/Polystyrene Edge Protectors</t>
  </si>
  <si>
    <t>Default Category/General Store Supplies/Shipping Supplies/Corrugated Corner Protection Pads</t>
  </si>
  <si>
    <t>Default Category/General Store Supplies/Shipping Supplies/Flat Corrugated White Pads</t>
  </si>
  <si>
    <t>Default Category/General Store Supplies/Shipping Supplies/Five Panel Tube Folders</t>
  </si>
  <si>
    <t>Default Category/General Store Supplies/Shipping Supplies/Triangle Mailing Tubes</t>
  </si>
  <si>
    <t>Default Category/General Store Supplies/Shipping Supplies/Flat Corrugated Brown Pads</t>
  </si>
  <si>
    <t>Default Category/General Store Supplies/Shipping Supplies/Packing List Enclosure Envelopes</t>
  </si>
  <si>
    <t>Default Category/General Store Supplies/Shopping Baskets</t>
  </si>
  <si>
    <t>Default Category/General Store Supplies/Shopping Baskets/Shopping Baskets</t>
  </si>
  <si>
    <t>Default Category/General Store Supplies/Shopping Baskets/Hand Carry Wire Mesh Shopping Baskets</t>
  </si>
  <si>
    <t>Default Category/General Store Supplies/Sizers; Markers &amp; Size Labels</t>
  </si>
  <si>
    <t>Default Category/General Store Supplies/Sizers; Markers &amp; Size Labels/Mini Size Markers for Hangers</t>
  </si>
  <si>
    <t>Default Category/General Store Supplies/Sizers; Markers &amp; Size Labels/Regular Size Markers for Hangers</t>
  </si>
  <si>
    <t>Default Category/General Store Supplies/Sizers; Markers &amp; Size Labels/1 2" Clear Circle Size Labels with Black Print</t>
  </si>
  <si>
    <t>Default Category/General Store Supplies/Sizers; Markers &amp; Size Labels/Storage Box for Size Markers</t>
  </si>
  <si>
    <t>Default Category/General Store Supplies/Sizers; Markers &amp; Size Labels/Size Dividers Round White with Black Numbers</t>
  </si>
  <si>
    <t>Default Category/General Store Supplies/Sizers; Markers &amp; Size Labels/Size Dividers Oblong White with Black Numbers</t>
  </si>
  <si>
    <t>Default Category/General Store Supplies/Sizers; Markers &amp; Size Labels/1 1 4" x 5" Clear Rectangle Size Labels</t>
  </si>
  <si>
    <t>Default Category/General Store Supplies/Sizers; Markers &amp; Size Labels/Rectangle Size Label Dispenser Box</t>
  </si>
  <si>
    <t>Default Category/General Store Supplies/Steamers</t>
  </si>
  <si>
    <t>Default Category/General Store Supplies/Steamers/J 2 Standard Duty Steamer</t>
  </si>
  <si>
    <t>Default Category/General Store Supplies/Steamers/J 4000 Heavy Duty Commercial Steamer</t>
  </si>
  <si>
    <t>Default Category/General Store Supplies/Steamers/Jiffy Steamer Liquid Cleaner</t>
  </si>
  <si>
    <t>Default Category/General Store Supplies/Steamers/G 4 Standard Duty Steamer</t>
  </si>
  <si>
    <t>Default Category/General Store Supplies/Steamers/Steamer Replacement Parts</t>
  </si>
  <si>
    <t>Default Category/General Store Supplies/Steamers/Hat Steamer Model J-4000H</t>
  </si>
  <si>
    <t>Default Category/General Store Supplies/Steamers/Hat Steamer Model J1</t>
  </si>
  <si>
    <t>Default Category/General Store Supplies/Stretch Wrap</t>
  </si>
  <si>
    <t>Default Category/General Store Supplies/Stretch Wrap/Stretch Wrap Hand Dispenser</t>
  </si>
  <si>
    <t>Default Category/General Store Supplies/Stretch Wrap/Stretch Wrap Clear Film</t>
  </si>
  <si>
    <t>Default Category/General Store Supplies/Tape</t>
  </si>
  <si>
    <t>Default Category/General Store Supplies/Tape/3M Carton Sealing Tape</t>
  </si>
  <si>
    <t>Default Category/General Store Supplies/Tape/Hand Held Tape Dispensers</t>
  </si>
  <si>
    <t>Default Category/General Store Supplies/Tape/White Tape Carry Handles</t>
  </si>
  <si>
    <t>Default Category/General Store Supplies/Tape/Repair Tape Pocket Pads</t>
  </si>
  <si>
    <t>Default Category/General Store Supplies/Tape/Double Coated Tape Pads</t>
  </si>
  <si>
    <t>Default Category/General Store Supplies/Turn-O-Matic Systems</t>
  </si>
  <si>
    <t>Default Category/General Store Supplies/Turn-O-Matic Systems/Turn O Matic Systems</t>
  </si>
  <si>
    <t>Default Category/General Store Supplies/Turn-O-Matic Systems/Turn O Matic Tickets</t>
  </si>
  <si>
    <t>Default Category/General Store Supplies/Apparel Accessories Apparel Store Supplies</t>
  </si>
  <si>
    <t>Default Category/General Store Supplies/Apparel Accessories Apparel Store Supplies/Display It Hooks</t>
  </si>
  <si>
    <t>Default Category/General Store Supplies/Apparel Accessories Apparel Store Supplies/Safety Pins</t>
  </si>
  <si>
    <t>Default Category/General Store Supplies/Apparel Accessories Apparel Store Supplies/Cosmetic Stain Remover</t>
  </si>
  <si>
    <t>Default Category/General Store Supplies/Apparel Accessories Apparel Store Supplies/Lint Pickup Roller</t>
  </si>
  <si>
    <t>Default Category/General Store Supplies/Apparel Accessories Apparel Store Supplies/Try-Ons</t>
  </si>
  <si>
    <t>Default Category/General Store Supplies/Apparel Accessories Apparel Store Supplies/Neck Tie Holders</t>
  </si>
  <si>
    <t>Default Category/General Store Supplies/Apparel Accessories Apparel Store Supplies/Lift Off Gum and Adhesive Remover</t>
  </si>
  <si>
    <t>Default Category/General Store Supplies/Apparel Accessories Apparel Store Supplies/Silicone Lubricant 5oz</t>
  </si>
  <si>
    <t>Default Category/General Store Supplies/Apparel Accessories Apparel Store Supplies/Plastic Label Scrapers</t>
  </si>
  <si>
    <t>Default Category/General Store Supplies/Apparel Accessories Apparel Store Supplies/Metal Label Scrapers</t>
  </si>
  <si>
    <t>Default Category/General Store Supplies/Apparel Accessories Apparel Store Supplies/Steel Bank Pins</t>
  </si>
  <si>
    <t>Default Category/General Store Supplies/Box Cutters</t>
  </si>
  <si>
    <t>Default Category/General Store Supplies/Box Cutters/Box Cutters</t>
  </si>
  <si>
    <t>Default Category/General Store Supplies/Box Cutters/Box Cutter Blades</t>
  </si>
  <si>
    <t>Default Category/General Store Supplies/Carts</t>
  </si>
  <si>
    <t>Default Category/General Store Supplies/Carts/EZ Move Hand Truck</t>
  </si>
  <si>
    <t>Default Category/General Store Supplies/Carts/Inventory Return Cart</t>
  </si>
  <si>
    <t>Default Category/General Store Supplies/Carts/Two Level Gravity Fed Truck</t>
  </si>
  <si>
    <t>Default Category/General Store Supplies/Carts/Utility Cart</t>
  </si>
  <si>
    <t>Default Category/General Store Supplies/Carts/Stack n Stock Hand Truck</t>
  </si>
  <si>
    <t>Default Category/General Store Supplies/Carts/Sloping Shelf Mobile Cart</t>
  </si>
  <si>
    <t>Default Category/General Store Supplies/Carts/Mobile Storage Drawer Caddy</t>
  </si>
  <si>
    <t>Default Category/General Store Supplies/Cash Register Paper</t>
  </si>
  <si>
    <t>Default Category/General Store Supplies/Cash Register Paper/Cash Register Paper</t>
  </si>
  <si>
    <t>Default Category/General Store Supplies/Cash Register Paper/Adding Machine Paper</t>
  </si>
  <si>
    <t>Default Category/General Store Supplies/Giftwrap; Ribbon; Tissue Racks</t>
  </si>
  <si>
    <t>Default Category/General Store Supplies/Giftwrap; Ribbon; Tissue Racks/Multi Roll Paper &amp; GiftWrap Cutters</t>
  </si>
  <si>
    <t>Default Category/General Store Supplies/Giftwrap; Ribbon; Tissue Racks/Serrated Edge Single Paper Cutter</t>
  </si>
  <si>
    <t>Default Category/General Store Supplies/Giftwrap; Ribbon; Tissue Racks/Single Roll Paper Cutters</t>
  </si>
  <si>
    <t>Default Category/General Store Supplies/Giftwrap; Ribbon; Tissue Racks/Tissue Display Racks</t>
  </si>
  <si>
    <t>Default Category/General Store Supplies/Giftwrap; Ribbon; Tissue Racks/Ribbon Dispenser for Flat Ribbon</t>
  </si>
  <si>
    <t>Default Category/General Store Supplies/Giftwrap; Ribbon; Tissue Racks/Ribbon Dispenser for Curling Ribbon</t>
  </si>
  <si>
    <t>Default Category/General Store Supplies/Impulse Sealers &amp; Shrink Wrap</t>
  </si>
  <si>
    <t>Default Category/General Store Supplies/Impulse Sealers &amp; Shrink Wrap/Shrink Wrap Film and Bags</t>
  </si>
  <si>
    <t>Default Category/General Store Supplies/Impulse Sealers &amp; Shrink Wrap/Impulse Sealer Replacement Kit</t>
  </si>
  <si>
    <t>Default Category/General Store Supplies/Impulse Sealers &amp; Shrink Wrap/Shrink Wrap Systems</t>
  </si>
  <si>
    <t>Default Category/General Store Supplies/Impulse Sealers &amp; Shrink Wrap/Shrink Wrap Heat Gun</t>
  </si>
  <si>
    <t>Default Category/General Store Supplies/Impulse Sealers &amp; Shrink Wrap/6" Hand Crimper and or Sealer</t>
  </si>
  <si>
    <t>Default Category/General Store Supplies/Impulse Sealers &amp; Shrink Wrap/Shrink Wrap Replacement Kit</t>
  </si>
  <si>
    <t>Default Category/General Store Supplies/Lights</t>
  </si>
  <si>
    <t>Default Category/General Store Supplies/Lights/Showcase Light Kits and Locks</t>
  </si>
  <si>
    <t>Default Category/General Store Supplies/Lights/Flexible LED Light Strip</t>
  </si>
  <si>
    <t>Default Category/General Store Supplies/Merchandising Aids</t>
  </si>
  <si>
    <t>Default Category/General Store Supplies/Merchandising Aids/Merchandise Strips</t>
  </si>
  <si>
    <t>Default Category/General Store Supplies/Merchandising Aids/Front Runners</t>
  </si>
  <si>
    <t>Default Category/General Store Supplies/Merchandising Aids/Adhesive Hang Tags</t>
  </si>
  <si>
    <t>Default Category/General Store Supplies/Merchandising Aids/Adhesive Label Release</t>
  </si>
  <si>
    <t>Default Category/General Store Supplies/Merchandising Aids/Price Channel Molding</t>
  </si>
  <si>
    <t>Default Category/General Store Supplies/Merchandising Aids/Junior Flip Up Ostrich Feather Duster Retractable</t>
  </si>
  <si>
    <t>Default Category/General Store Supplies/Merchandising Aids/Label &amp; Sign Holders</t>
  </si>
  <si>
    <t>Default Category/General Store Supplies/Merchandising Aids/Chain Kits</t>
  </si>
  <si>
    <t>Default Category/General Store Supplies/Merchandising Aids/SKU Divider Strips</t>
  </si>
  <si>
    <t>Default Category/General Store Supplies/Merchandising Aids/Ceiling Clip Installation Poles</t>
  </si>
  <si>
    <t>Default Category/General Store Supplies/Merchandising Aids/Clear Bumper Buttons</t>
  </si>
  <si>
    <t>Default Category/Slatwall; Gridwall; Wall Display</t>
  </si>
  <si>
    <t>Default Category/Slatwall; Gridwall; Wall Display/Gridwall; Slatgrid</t>
  </si>
  <si>
    <t>Default Category/Slatwall; Gridwall; Wall Display/Gridwall; Slatgrid/Acrylic for Gridwall</t>
  </si>
  <si>
    <t>Default Category/Slatwall; Gridwall; Wall Display/Gridwall; Slatgrid/Acrylic for Gridwall/Gridwall Acrylic Sign Holders</t>
  </si>
  <si>
    <t>Default Category/Slatwall; Gridwall; Wall Display/Gridwall; Slatgrid/Acrylic for Gridwall/Gridwall Acrylic Hosiery Bin</t>
  </si>
  <si>
    <t>Default Category/Slatwall; Gridwall; Wall Display/Gridwall; Slatgrid/Acrylic for Gridwall/Acrylic Compact Disc Display for Slatwall; Gridwall; Pegboard; or Wallmount</t>
  </si>
  <si>
    <t>Default Category/Slatwall; Gridwall; Wall Display/Gridwall; Slatgrid/Acrylic for Gridwall/Acrylic Brochure Holders for Slatwall; Gridwall or Wallmount for 1;2;3 Pocket</t>
  </si>
  <si>
    <t>Default Category/Slatwall; Gridwall; Wall Display/Gridwall; Slatgrid/Acrylic for Gridwall/Acrylic Shelves for Slatwall; Gridwall or Pegboard; Deluxe 1 4"</t>
  </si>
  <si>
    <t>Default Category/Slatwall; Gridwall; Wall Display/Gridwall; Slatgrid/Acrylic for Gridwall/Acrylic Display Trays for Slatwall or Gridwall</t>
  </si>
  <si>
    <t>Default Category/Slatwall; Gridwall; Wall Display/Gridwall; Slatgrid/Acrylic for Gridwall/Acrylic J Rack Divider; Molded</t>
  </si>
  <si>
    <t>Default Category/Slatwall; Gridwall; Wall Display/Gridwall; Slatgrid/Acrylic for Gridwall/Gridwall Acrylic Sloping Bins</t>
  </si>
  <si>
    <t>Default Category/Slatwall; Gridwall; Wall Display/Gridwall; Slatgrid/Gridwall &amp; Slatgrid Panels</t>
  </si>
  <si>
    <t>Default Category/Slatwall; Gridwall; Wall Display/Gridwall; Slatgrid/Gridwall &amp; Slatgrid Panels/Slatgrid Panels</t>
  </si>
  <si>
    <t>Default Category/Slatwall; Gridwall; Wall Display/Gridwall; Slatgrid/Gridwall &amp; Slatgrid Panels/Gridwall Panels</t>
  </si>
  <si>
    <t>Default Category/Slatwall; Gridwall; Wall Display/Gridwall; Slatgrid/Gridwall Connectors</t>
  </si>
  <si>
    <t>Default Category/Slatwall; Gridwall; Wall Display/Gridwall; Slatgrid/Gridwall Connectors/Joining Clips</t>
  </si>
  <si>
    <t>Default Category/Slatwall; Gridwall; Wall Display/Gridwall; Slatgrid/Gridwall Connectors/Wall to Grid Bracket</t>
  </si>
  <si>
    <t>Default Category/Slatwall; Gridwall; Wall Display/Gridwall; Slatgrid/Gridwall Connectors/Universal Standard to Grid Bracket</t>
  </si>
  <si>
    <t>Default Category/Slatwall; Gridwall; Wall Display/Gridwall; Slatgrid/Gridwall Connectors/Slatwall to Grid Bracket</t>
  </si>
  <si>
    <t>Default Category/Slatwall; Gridwall; Wall Display/Gridwall; Slatgrid/Gridwall Connectors/Cable Ties</t>
  </si>
  <si>
    <t>Default Category/Slatwall; Gridwall; Wall Display/Gridwall; Slatgrid/Gridwall Display Bases</t>
  </si>
  <si>
    <t>Default Category/Slatwall; Gridwall; Wall Display/Gridwall; Slatgrid/Gridwall Display Bases/Gridwall Gondola Base</t>
  </si>
  <si>
    <t>Default Category/Slatwall; Gridwall; Wall Display/Gridwall; Slatgrid/Gridwall Display Bases/Star Base</t>
  </si>
  <si>
    <t>Default Category/Slatwall; Gridwall; Wall Display/Gridwall; Slatgrid/Gridwall Display Bases/Gridwall Display Legs</t>
  </si>
  <si>
    <t>Default Category/Slatwall; Gridwall; Wall Display/Gridwall; Slatgrid/Gridwall Display Bases/Triangle Base</t>
  </si>
  <si>
    <t>Default Category/Slatwall; Gridwall; Wall Display/Gridwall; Slatgrid/Gridwall Metal Attachments</t>
  </si>
  <si>
    <t>Default Category/Slatwall; Gridwall; Wall Display/Gridwall; Slatgrid/Gridwall Metal Attachments/Gridwall Flat Wire Shelf</t>
  </si>
  <si>
    <t>Default Category/Slatwall; Gridwall; Wall Display/Gridwall; Slatgrid/Gridwall Metal Attachments/Shelf Rest with Rubber Buttons for Glass Shelves</t>
  </si>
  <si>
    <t>Default Category/Slatwall; Gridwall; Wall Display/Gridwall; Slatgrid/Gridwall Metal Attachments/Gridwall Heavy Duty Hook 1 4" Diameter 90o tip</t>
  </si>
  <si>
    <t>Default Category/Slatwall; Gridwall; Wall Display/Gridwall; Slatgrid/Gridwall Metal Attachments/Gridwall Heavy Duty Hook 1 4" Diameter 45o tip</t>
  </si>
  <si>
    <t>Default Category/Slatwall; Gridwall; Wall Display/Gridwall; Slatgrid/Gridwall Metal Attachments/Gridwall Hook  Regular Duty</t>
  </si>
  <si>
    <t>Default Category/Slatwall; Gridwall; Wall Display/Gridwall; Slatgrid/Gridwall Metal Attachments/Gridwall Straight Faceout</t>
  </si>
  <si>
    <t>Default Category/Slatwall; Gridwall; Wall Display/Gridwall; Slatgrid/Gridwall Metal Attachments/Gridwall Waterfall with Ball Stops</t>
  </si>
  <si>
    <t>Default Category/Slatwall; Gridwall; Wall Display/Gridwall; Slatgrid/Gridwall Metal Attachments/Gridwall Waterfall with Hooks</t>
  </si>
  <si>
    <t>Default Category/Slatwall; Gridwall; Wall Display/Gridwall; Slatgrid/Gridwall Metal Attachments/Gridwall U Shaped Hangrod Bracket</t>
  </si>
  <si>
    <t>Default Category/Slatwall; Gridwall; Wall Display/Gridwall; Slatgrid/Gridwall Metal Attachments/Gridwall Hangrod Quarter Circle Bracket</t>
  </si>
  <si>
    <t>Default Category/Slatwall; Gridwall; Wall Display/Gridwall; Slatgrid/Gridwall Metal Attachments/Gridwall Bracket for Hangrod Straight</t>
  </si>
  <si>
    <t>Default Category/Slatwall; Gridwall; Wall Display/Gridwall; Slatgrid/Gridwall Metal Attachments/Gridwall Picture Hanger</t>
  </si>
  <si>
    <t>Default Category/Slatwall; Gridwall; Wall Display/Gridwall; Slatgrid/Gridwall Metal Attachments/Slant Shelf with Lip</t>
  </si>
  <si>
    <t>Default Category/Slatwall; Gridwall; Wall Display/Gridwall; Slatgrid/Gridwall Metal Attachments/Multi Wire Baskets for Slatwall; Gridwall; Pegboard</t>
  </si>
  <si>
    <t>Default Category/Slatwall; Gridwall; Wall Display/Gridwall; Slatgrid/Gridwall Metal Attachments/Triangle Shelf</t>
  </si>
  <si>
    <t>Default Category/Slatwall; Gridwall; Wall Display/Gridwall; Slatgrid/Gridwall Metal Attachments/Flat Shelf with Lip</t>
  </si>
  <si>
    <t>Default Category/Slatwall; Gridwall; Wall Display/Gridwall; Slatgrid/Gridwall Metal Attachments/Gridwall Wire Easel</t>
  </si>
  <si>
    <t>Default Category/Slatwall; Gridwall; Wall Display/Gridwall; Slatgrid/Gridwall Metal Attachments/Gridwall Standard Brackets</t>
  </si>
  <si>
    <t>Default Category/Slatwall; Gridwall; Wall Display/Gridwall; Slatgrid/Gridwall Metal Attachments/Gridwall Bracket for Merchandising Bar</t>
  </si>
  <si>
    <t>Default Category/Slatwall; Gridwall; Wall Display/Gridwall; Slatgrid/Gridwall Metal Attachments/Gridwall Bracket for Hangrod</t>
  </si>
  <si>
    <t>Default Category/Slatwall; Gridwall; Wall Display/Gridwall; Slatgrid/Gridwall Metal Attachments/Black Gridwall Hooks</t>
  </si>
  <si>
    <t>Default Category/Slatwall; Gridwall; Wall Display/Wallmount Brackets</t>
  </si>
  <si>
    <t>Default Category/Slatwall; Gridwall; Wall Display/Wallmount Brackets/Chrome Wallmount Hooks</t>
  </si>
  <si>
    <t>Default Category/Slatwall; Gridwall; Wall Display/Wallmount Brackets/Contemporary Design Wallmount Fixtures</t>
  </si>
  <si>
    <t>Default Category/Slatwall; Gridwall; Wall Display/Slotted Wall Standards &amp; Accessories</t>
  </si>
  <si>
    <t>Default Category/Slatwall; Gridwall; Wall Display/Slotted Wall Standards &amp; Accessories/Quantum Extra HD Brackets</t>
  </si>
  <si>
    <t>Default Category/Slatwall; Gridwall; Wall Display/Slotted Wall Standards &amp; Accessories/Quantum Extra HD Brackets/Quantum Standard Brackets</t>
  </si>
  <si>
    <t>Default Category/Slatwall; Gridwall; Wall Display/Slotted Wall Standards &amp; Accessories/Quantum Extra HD Brackets/Quantum Standard Brackets with Pin</t>
  </si>
  <si>
    <t>Default Category/Slatwall; Gridwall; Wall Display/Slotted Wall Standards &amp; Accessories/Quantum Extra HD Brackets/Quantum Heavy Duty Brackets</t>
  </si>
  <si>
    <t>Default Category/Slatwall; Gridwall; Wall Display/Slotted Wall Standards &amp; Accessories/Quantum Extra HD Brackets/Quantum Adjustable Brackets</t>
  </si>
  <si>
    <t>Default Category/Slatwall; Gridwall; Wall Display/Slotted Wall Standards &amp; Accessories/Quantum Extra HD Brackets/Quantum Flange Brackets; Chrome</t>
  </si>
  <si>
    <t>Default Category/Slatwall; Gridwall; Wall Display/Slotted Wall Standards &amp; Accessories/Quantum Extra HD Brackets/Quantum Straight Faceouts</t>
  </si>
  <si>
    <t>Default Category/Slatwall; Gridwall; Wall Display/Slotted Wall Standards &amp; Accessories/Quantum Extra HD Brackets/Quantum Waterfall with Ball Stops</t>
  </si>
  <si>
    <t>Default Category/Slatwall; Gridwall; Wall Display/Slotted Wall Standards &amp; Accessories/Quantum Extra HD Brackets/Quantum Bracket for Merchandising Bar</t>
  </si>
  <si>
    <t>Default Category/Slatwall; Gridwall; Wall Display/Slotted Wall Standards &amp; Accessories/Quantum Extra HD Brackets/Quantum Heavy Duty Brackets with Lock Nut</t>
  </si>
  <si>
    <t>Default Category/Slatwall; Gridwall; Wall Display/Slotted Wall Standards &amp; Accessories/Quantum Extra HD Brackets/Quantum Waterfall with Hooks</t>
  </si>
  <si>
    <t>Default Category/Slatwall; Gridwall; Wall Display/Slotted Wall Standards &amp; Accessories/Quantum Extra HD Brackets/Quantum Bracket Adjustable Facia 30" to 40"</t>
  </si>
  <si>
    <t>Default Category/Slatwall; Gridwall; Wall Display/Slotted Wall Standards &amp; Accessories/Quantum Extra HD Brackets/Quantum Flange Brackets; Zinc</t>
  </si>
  <si>
    <t>Default Category/Slatwall; Gridwall; Wall Display/Slotted Wall Standards &amp; Accessories/Quantum Extra HD Wall Standards</t>
  </si>
  <si>
    <t>Default Category/Slatwall; Gridwall; Wall Display/Slotted Wall Standards &amp; Accessories/Quantum Extra HD Wall Standards/Quantum Single Slotted Standards</t>
  </si>
  <si>
    <t>Default Category/Slatwall; Gridwall; Wall Display/Slotted Wall Standards &amp; Accessories/Quantum Extra HD Wall Standards/Quantum "T" Concealed Standards</t>
  </si>
  <si>
    <t>Default Category/Slatwall; Gridwall; Wall Display/Slotted Wall Standards &amp; Accessories/Universal HD Brackets</t>
  </si>
  <si>
    <t>Default Category/Slatwall; Gridwall; Wall Display/Slotted Wall Standards &amp; Accessories/Universal HD Brackets/Universal Brackets</t>
  </si>
  <si>
    <t>Default Category/Slatwall; Gridwall; Wall Display/Slotted Wall Standards &amp; Accessories/Universal HD Brackets/Universal Flange Brackets</t>
  </si>
  <si>
    <t>Default Category/Slatwall; Gridwall; Wall Display/Slotted Wall Standards &amp; Accessories/Universal HD Brackets/Universal Adjustable Flange Brackets</t>
  </si>
  <si>
    <t>Default Category/Slatwall; Gridwall; Wall Display/Slotted Wall Standards &amp; Accessories/Universal HD Brackets/Universal Straight Faceout with Metal Lock Nut</t>
  </si>
  <si>
    <t>Default Category/Slatwall; Gridwall; Wall Display/Slotted Wall Standards &amp; Accessories/Universal HD Brackets/Waterfall Ball with Metal Lock Nut</t>
  </si>
  <si>
    <t>Default Category/Slatwall; Gridwall; Wall Display/Slotted Wall Standards &amp; Accessories/Universal HD Brackets/Waterfall Hook with Metal Lock Nut</t>
  </si>
  <si>
    <t>Default Category/Slatwall; Gridwall; Wall Display/Slotted Wall Standards &amp; Accessories/Universal HD Brackets/Universal Brackets for Merchandise Bar with Lock Nuts</t>
  </si>
  <si>
    <t>Default Category/Slatwall; Gridwall; Wall Display/Slotted Wall Standards &amp; Accessories/Universal HD Brackets/Universal Hangrod End Mount Bracket</t>
  </si>
  <si>
    <t>Default Category/Slatwall; Gridwall; Wall Display/Slotted Wall Standards &amp; Accessories/Universal HD Brackets/Universal Hangrod Brackets with Spring Clamp</t>
  </si>
  <si>
    <t>Default Category/Slatwall; Gridwall; Wall Display/Slotted Wall Standards &amp; Accessories/Universal HD Brackets/Universal Brackets with Plastic Thumb Lock</t>
  </si>
  <si>
    <t>Default Category/Slatwall; Gridwall; Wall Display/Slotted Wall Standards &amp; Accessories/Universal HD Brackets/Universal Brackets w Upturn at Standard</t>
  </si>
  <si>
    <t>Default Category/Slatwall; Gridwall; Wall Display/Slotted Wall Standards &amp; Accessories/Universal HD Brackets/Universal Adjustable Brackets</t>
  </si>
  <si>
    <t>Default Category/Slatwall; Gridwall; Wall Display/Slotted Wall Standards &amp; Accessories/Universal HD Brackets/Universal Heavy Duty Bracket</t>
  </si>
  <si>
    <t>Default Category/Slatwall; Gridwall; Wall Display/Slotted Wall Standards &amp; Accessories/Universal HD Brackets/Replacement Rubber Buttons</t>
  </si>
  <si>
    <t>Default Category/Slatwall; Gridwall; Wall Display/Slotted Wall Standards &amp; Accessories/Universal HD Wall Standards</t>
  </si>
  <si>
    <t>Default Category/Slatwall; Gridwall; Wall Display/Slotted Wall Standards &amp; Accessories/Universal HD Wall Standards/Universal Single Slotted Standards</t>
  </si>
  <si>
    <t>Default Category/Slatwall; Gridwall; Wall Display/Slotted Wall Standards &amp; Accessories/Universal HD Wall Standards/Showcase Mounting Brackets for Universal Standards</t>
  </si>
  <si>
    <t>Default Category/Slatwall; Gridwall; Wall Display/Slotted Wall Standards &amp; Accessories/Universal HD Wall Standards/Universal "T" Concealed Standard</t>
  </si>
  <si>
    <t>Default Category/Slatwall; Gridwall; Wall Display/Slotted Wall Standards &amp; Accessories/Universal HD Wall Standards/Universal Double Slotted Standards</t>
  </si>
  <si>
    <t>Default Category/Slatwall; Gridwall; Wall Display/Slotted Wall Standards &amp; Accessories/Universal HD Wall Standards/Universal Slimline Single Slotted Standards</t>
  </si>
  <si>
    <t>Default Category/Slatwall; Gridwall; Wall Display/Slotted Wall Standards &amp; Accessories/Aristocrat Extra HD Brackets</t>
  </si>
  <si>
    <t>Default Category/Slatwall; Gridwall; Wall Display/Slotted Wall Standards &amp; Accessories/Aristocrat Extra HD Brackets/Aristocrat Heavy Duty Bracket</t>
  </si>
  <si>
    <t>Default Category/Slatwall; Gridwall; Wall Display/Slotted Wall Standards &amp; Accessories/Aristocrat Extra HD Brackets/Aristocrat Bracket with Upturn Standard</t>
  </si>
  <si>
    <t>Default Category/Slatwall; Gridwall; Wall Display/Slotted Wall Standards &amp; Accessories/Aristocrat Extra HD Brackets/Aristocrat Standard Bracket</t>
  </si>
  <si>
    <t>Default Category/Slatwall; Gridwall; Wall Display/Slotted Wall Standards &amp; Accessories/Aristocrat Extra HD Brackets/Shelf Rest with Rubber Buttons</t>
  </si>
  <si>
    <t>Default Category/Slatwall; Gridwall; Wall Display/Slotted Wall Standards &amp; Accessories/Aristocrat Extra HD Brackets/Adjustable Bracket</t>
  </si>
  <si>
    <t>Default Category/Slatwall; Gridwall; Wall Display/Slotted Wall Standards &amp; Accessories/Aristocrat Extra HD Brackets/Aristocrat Facia Bracket</t>
  </si>
  <si>
    <t>Default Category/Slatwall; Gridwall; Wall Display/Slotted Wall Standards &amp; Accessories/Aristocrat Extra HD Brackets/Aristocrat Straight Faceout</t>
  </si>
  <si>
    <t>Default Category/Slatwall; Gridwall; Wall Display/Slotted Wall Standards &amp; Accessories/Aristocrat Extra HD Brackets/Aristocrat Waterfall</t>
  </si>
  <si>
    <t>Default Category/Slatwall; Gridwall; Wall Display/Slotted Wall Standards &amp; Accessories/Aristocrat Extra HD Brackets/Aristocrat Heavy Duty Brackets Upturn at Standard</t>
  </si>
  <si>
    <t>Default Category/Slatwall; Gridwall; Wall Display/Slotted Wall Standards &amp; Accessories/Aristocrat Extra HD Brackets/Aristocrat Merchandising Bar Brackets</t>
  </si>
  <si>
    <t>Default Category/Slatwall; Gridwall; Wall Display/Slotted Wall Standards &amp; Accessories/Aristocrat Extra HD Standards</t>
  </si>
  <si>
    <t>Default Category/Slatwall; Gridwall; Wall Display/Slotted Wall Standards &amp; Accessories/Aristocrat Extra HD Standards/Mounting Screws for Mounting Standards</t>
  </si>
  <si>
    <t>Default Category/Slatwall; Gridwall; Wall Display/Slotted Wall Standards &amp; Accessories/Aristocrat Extra HD Standards/Aristocrat Extra Heavy T-Concealed Standard</t>
  </si>
  <si>
    <t>Default Category/Slatwall; Gridwall; Wall Display/Slotted Wall Standards &amp; Accessories/Aristocrat Extra HD Standards/Aristocrat Extra Heavy Duty Standards</t>
  </si>
  <si>
    <t>Default Category/Slatwall; Gridwall; Wall Display/Slotted Wall Standards &amp; Accessories/Aristocrat Extra HD Standards/Aristocrat Extra Heavy Duty Concealed Standards</t>
  </si>
  <si>
    <t>Default Category/Slatwall; Gridwall; Wall Display/PegBoard Hooks &amp; Baskets</t>
  </si>
  <si>
    <t>Default Category/Slatwall; Gridwall; Wall Display/PegBoard Hooks &amp; Baskets/Scanner Hooks</t>
  </si>
  <si>
    <t>Default Category/Slatwall; Gridwall; Wall Display/PegBoard Hooks &amp; Baskets/Scanner Hooks/1 and 2 Piece Scanner Hooks</t>
  </si>
  <si>
    <t>Default Category/Slatwall; Gridwall; Wall Display/PegBoard Hooks &amp; Baskets/Scanner Hooks/Scanner Hook Label Holders</t>
  </si>
  <si>
    <t>Default Category/Slatwall; Gridwall; Wall Display/PegBoard Hooks &amp; Baskets/Baskets; Brackets;Double Hooks</t>
  </si>
  <si>
    <t>Default Category/Slatwall; Gridwall; Wall Display/PegBoard Hooks &amp; Baskets/Baskets; Brackets;Double Hooks/Hooks for Pegboard</t>
  </si>
  <si>
    <t>Default Category/Slatwall; Gridwall; Wall Display/PegBoard Hooks &amp; Baskets/Baskets; Brackets;Double Hooks/Molded Inventory Control Clip</t>
  </si>
  <si>
    <t>Default Category/Slatwall; Gridwall; Wall Display/PegBoard Hooks &amp; Baskets/Baskets; Brackets;Double Hooks/Loop Hooks Standard Duty</t>
  </si>
  <si>
    <t>Default Category/Slatwall; Gridwall; Wall Display/PegBoard Hooks &amp; Baskets/Baskets; Brackets;Double Hooks/Multi Wire Basket; White</t>
  </si>
  <si>
    <t>Default Category/Slatwall; Gridwall; Wall Display/PegBoard Hooks &amp; Baskets/Baskets; Brackets;Double Hooks/Pegboard Waterfall Bracket</t>
  </si>
  <si>
    <t>Default Category/Slatwall; Gridwall; Wall Display/PegBoard Hooks &amp; Baskets/Baskets; Brackets;Double Hooks/Knife Edge Brackets</t>
  </si>
  <si>
    <t>Default Category/Slatwall; Gridwall; Wall Display/PegBoard Hooks &amp; Baskets/Galvanized Ball Tip PegHooks</t>
  </si>
  <si>
    <t>Default Category/Slatwall; Gridwall; Wall Display/PegBoard Hooks &amp; Baskets/Galvanized Ball Tip PegHooks/Galvanized Ball Tip Standard Duty Peg Hook</t>
  </si>
  <si>
    <t>Default Category/Slatwall; Gridwall; Wall Display/PegBoard Hooks &amp; Baskets/Galvanized Ball Tip PegHooks/Galvanized Ball Tip Medium Duty Peg Hook</t>
  </si>
  <si>
    <t>Default Category/Slatwall; Gridwall; Wall Display/PegBoard Hooks &amp; Baskets/Galvanized Ball Tip PegHooks/Galvanized Ball Tip Heavy Duty Peg Hook</t>
  </si>
  <si>
    <t>Default Category/Slatwall; Gridwall; Wall Display/CalHOOK</t>
  </si>
  <si>
    <t>Default Category/Slatwall; Gridwall; Wall Display/CalHOOK/BookHANGERS &amp; Sample Rings</t>
  </si>
  <si>
    <t>Default Category/Slatwall; Gridwall; Wall Display/CalHOOK/BookHANGERS &amp; Sample Rings/Sample Display Rings</t>
  </si>
  <si>
    <t>Default Category/Slatwall; Gridwall; Wall Display/CalHOOK/BookHANGERS &amp; Sample Rings/Book Hangers</t>
  </si>
  <si>
    <t>Default Category/Slatwall; Gridwall; Wall Display/CalHOOK/CalHANGERS</t>
  </si>
  <si>
    <t>Default Category/Slatwall; Gridwall; Wall Display/CalHOOK/CalHANGERS/Molded Plastic Clip on Hangers</t>
  </si>
  <si>
    <t>Default Category/Slatwall; Gridwall; Wall Display/CalHOOK/CalHANGERS/CalClips</t>
  </si>
  <si>
    <t>Default Category/Slatwall; Gridwall; Wall Display/CalHOOK/CalHOOK Brackets</t>
  </si>
  <si>
    <t>Default Category/Slatwall; Gridwall; Wall Display/CalHOOK/CalHOOK Brackets/CalHook Brackets</t>
  </si>
  <si>
    <t>Default Category/Slatwall; Gridwall; Wall Display/CalHOOK/CalTRACK &amp; SlatTRACK</t>
  </si>
  <si>
    <t>Default Category/Slatwall; Gridwall; Wall Display/CalHOOK/CalTRACK &amp; SlatTRACK/Caltrack</t>
  </si>
  <si>
    <t>Default Category/Slatwall; Gridwall; Wall Display/CalHOOK/CalTRACK &amp; SlatTRACK/SlatTRACK</t>
  </si>
  <si>
    <t>Default Category/Slatwall; Gridwall; Wall Display/Slatwall</t>
  </si>
  <si>
    <t>Default Category/Slatwall; Gridwall; Wall Display/Slatwall/Acrylic for Slatwall</t>
  </si>
  <si>
    <t>Default Category/Slatwall; Gridwall; Wall Display/Slatwall/Acrylic for Slatwall/Acrylic Literature Holder for Wallmount Double Pocket</t>
  </si>
  <si>
    <t>Default Category/Slatwall; Gridwall; Wall Display/Slatwall/Acrylic for Slatwall/Acrylic Apparel Hangers for Slatwall or Slatgrid</t>
  </si>
  <si>
    <t>Default Category/Slatwall; Gridwall; Wall Display/Slatwall/Acrylic for Slatwall/Acrylic Literature Holder for Counter; Slatwall; Gridwall Economy</t>
  </si>
  <si>
    <t>Default Category/Slatwall; Gridwall; Wall Display/Slatwall/Acrylic for Slatwall/Acrylic Book Displayer for Slatwall</t>
  </si>
  <si>
    <t>Default Category/Slatwall; Gridwall; Wall Display/Slatwall/Acrylic for Slatwall/Acrylic Easel with 50o Tilt for Slatwall</t>
  </si>
  <si>
    <t>Default Category/Slatwall; Gridwall; Wall Display/Slatwall/Acrylic for Slatwall/Acrylic Single Watch Display for Slatwall or Slatgrid</t>
  </si>
  <si>
    <t>Default Category/Slatwall; Gridwall; Wall Display/Slatwall/Acrylic for Slatwall/Acrylic Eyeglass Holder for Slatwall or Slatgrid</t>
  </si>
  <si>
    <t>Default Category/Slatwall; Gridwall; Wall Display/Slatwall/Acrylic for Slatwall/Economy 1 8" Acrylic Shelves for Slatwall or Slatgrid</t>
  </si>
  <si>
    <t>Default Category/Slatwall; Gridwall; Wall Display/Slatwall/Acrylic for Slatwall/Acrylic Flat Braced Shelves for Slatwall; Slatgrid</t>
  </si>
  <si>
    <t>Default Category/Slatwall; Gridwall; Wall Display/Slatwall/Acrylic for Slatwall/Acrylic Shelves for Slatwall 3 16" thick</t>
  </si>
  <si>
    <t>Default Category/Slatwall; Gridwall; Wall Display/Slatwall/Acrylic for Slatwall/Acrylic Slatwall Maxi Length Shelves</t>
  </si>
  <si>
    <t>Default Category/Slatwall; Gridwall; Wall Display/Slatwall/Acrylic for Slatwall/Acrylic Shelves for Slatwall; Slatgrid with sides</t>
  </si>
  <si>
    <t>Default Category/Slatwall; Gridwall; Wall Display/Slatwall/Acrylic for Slatwall/Molded Slatwall Acrylic Shelves</t>
  </si>
  <si>
    <t>Default Category/Slatwall; Gridwall; Wall Display/Slatwall/Acrylic for Slatwall/Acrylic Slatwall Flat Braced Shelves with Front Lip</t>
  </si>
  <si>
    <t>Default Category/Slatwall; Gridwall; Wall Display/Slatwall/Acrylic for Slatwall/Acrylic Display Holders for Packaged Items for Slatwall Open Sided</t>
  </si>
  <si>
    <t>Default Category/Slatwall; Gridwall; Wall Display/Slatwall/Acrylic for Slatwall/Acrylic Shelves for Slatwall with Lip; Slanted; or Braced Slanted</t>
  </si>
  <si>
    <t>Default Category/Slatwall; Gridwall; Wall Display/Slatwall/Acrylic for Slatwall/Acrylic J Rack 20o Tilt Back for Slatwall or Gridwall</t>
  </si>
  <si>
    <t>Default Category/Slatwall; Gridwall; Wall Display/Slatwall/Acrylic for Slatwall/Acrylic J Racks Large for Slatwall</t>
  </si>
  <si>
    <t>Default Category/Slatwall; Gridwall; Wall Display/Slatwall/Acrylic for Slatwall/Acrylic Hook for Slatwall or Slatgrid</t>
  </si>
  <si>
    <t>Default Category/Slatwall; Gridwall; Wall Display/Slatwall/Acrylic for Slatwall/Acrylic Faceout Hook for Slatwall or Slatgrid</t>
  </si>
  <si>
    <t>Default Category/Slatwall; Gridwall; Wall Display/Slatwall/Acrylic for Slatwall/Acrylic Molded Hooks for Slatwall</t>
  </si>
  <si>
    <t>Default Category/Slatwall; Gridwall; Wall Display/Slatwall/Acrylic for Slatwall/Acrylic Small Bar for Slatwall</t>
  </si>
  <si>
    <t>Default Category/Slatwall; Gridwall; Wall Display/Slatwall/Acrylic for Slatwall/Acrylic Polycarbonate Brackets for Slatwall or Slatgrid</t>
  </si>
  <si>
    <t>Default Category/Slatwall; Gridwall; Wall Display/Slatwall/Acrylic for Slatwall/Acrylic J Rack Economy with 10o Tilt for Slatwall</t>
  </si>
  <si>
    <t>Default Category/Slatwall; Gridwall; Wall Display/Slatwall/Acrylic for Slatwall/Acrylic Tray for Packaged Items for Slatwall or Slatgrid</t>
  </si>
  <si>
    <t>Default Category/Slatwall; Gridwall; Wall Display/Slatwall/Acrylic for Slatwall/Acrylic Molded Economy Shelves for Slatwall</t>
  </si>
  <si>
    <t>Default Category/Slatwall; Gridwall; Wall Display/Slatwall/Acrylic for Slatwall/Acrylic 45o Slanted Shelf for Slatwall or Slatgrid</t>
  </si>
  <si>
    <t>Default Category/Slatwall; Gridwall; Wall Display/Slatwall/Acrylic for Slatwall/Acrylic J Racks Shelves for Slatwall</t>
  </si>
  <si>
    <t>Default Category/Slatwall; Gridwall; Wall Display/Slatwall/Acrylic for Slatwall/Acrylic J Racks for Slatwall Economy</t>
  </si>
  <si>
    <t>Default Category/Slatwall; Gridwall; Wall Display/Slatwall/Acrylic for Slatwall/Acrylic Business Card Holders for Slatwall or Slatgrid</t>
  </si>
  <si>
    <t>Default Category/Slatwall; Gridwall; Wall Display/Slatwall/Acrylic for Slatwall/Acrylic Shelves for Slatwall Deluxe Slanted 1" Lip</t>
  </si>
  <si>
    <t>Default Category/Slatwall; Gridwall; Wall Display/Slatwall/Acrylic for Slatwall/Acrylic Mirrors for Slatwall</t>
  </si>
  <si>
    <t>Default Category/Slatwall; Gridwall; Wall Display/Slatwall/Acrylic for Slatwall/Slatwall or Slatgrid Acrylic Sign Holders</t>
  </si>
  <si>
    <t>Default Category/Slatwall; Gridwall; Wall Display/Slatwall/Slatbox Displays</t>
  </si>
  <si>
    <t>Default Category/Slatwall; Gridwall; Wall Display/Slatwall/Slatbox Displays/Storbox Standard Display</t>
  </si>
  <si>
    <t>Default Category/Slatwall; Gridwall; Wall Display/Slatwall/Slatbox Displays/Storbox Wide Display</t>
  </si>
  <si>
    <t>Default Category/Slatwall; Gridwall; Wall Display/Slatwall/Slatbox Displays/Storbox Cube Display</t>
  </si>
  <si>
    <t>Default Category/Slatwall; Gridwall; Wall Display/Slatwall/Slatbox Displays/Storbox Large Display</t>
  </si>
  <si>
    <t>Default Category/Slatwall; Gridwall; Wall Display/Slatwall/Slatbox Displays/Shelfbox Long 200 Display</t>
  </si>
  <si>
    <t>Default Category/Slatwall; Gridwall; Wall Display/Slatwall/Slatbox Displays/Shelfbox Long 300 Display</t>
  </si>
  <si>
    <t>Default Category/Slatwall; Gridwall; Wall Display/Slatwall/Slatbox Displays/ShelfBox Long 400 Display</t>
  </si>
  <si>
    <t>Default Category/Slatwall; Gridwall; Wall Display/Slatwall/Slatbox Displays/Slatbox Dividers</t>
  </si>
  <si>
    <t>Default Category/Slatwall; Gridwall; Wall Display/Slatwall/Slatbox Displays/Slatbox Adaptors</t>
  </si>
  <si>
    <t>Default Category/Slatwall; Gridwall; Wall Display/Slatwall/Slatbox Displays/Slatbox CrateboxTM</t>
  </si>
  <si>
    <t>Default Category/Slatwall; Gridwall; Wall Display/Slatwall/Slatbox Displays/Slatbox Popbox</t>
  </si>
  <si>
    <t>Default Category/Slatwall; Gridwall; Wall Display/Slatwall/Slatwall Free Standing Displays</t>
  </si>
  <si>
    <t>Default Category/Slatwall; Gridwall; Wall Display/Slatwall/Slatwall Free Standing Displays/Slatwall Spinning Display</t>
  </si>
  <si>
    <t>Default Category/Slatwall; Gridwall; Wall Display/Slatwall/Traditional Slatwall Panels &amp; Inserts</t>
  </si>
  <si>
    <t>Default Category/Slatwall; Gridwall; Wall Display/Slatwall/Traditional Slatwall Panels &amp; Inserts/3D Textured Slatwall Panels</t>
  </si>
  <si>
    <t>Default Category/Slatwall; Gridwall; Wall Display/Slatwall/Traditional Slatwall Panels &amp; Inserts/Slatwall Panels</t>
  </si>
  <si>
    <t>Default Category/Slatwall; Gridwall; Wall Display/Slatwall/Traditional Slatwall Panels &amp; Inserts/Slatwall Panel Inserts</t>
  </si>
  <si>
    <t>Default Category/Slatwall; Gridwall; Wall Display/Slatwall/Slatwall Accessories</t>
  </si>
  <si>
    <t>Default Category/Slatwall; Gridwall; Wall Display/Slatwall/Slatwall Accessories/Standard Brackets for Slatwall or Slatgrid</t>
  </si>
  <si>
    <t>Default Category/Slatwall; Gridwall; Wall Display/Slatwall/Slatwall Accessories/Picture Hanger for Slatwall or Slatgrid</t>
  </si>
  <si>
    <t>Default Category/Slatwall; Gridwall; Wall Display/Slatwall/Slatwall Accessories/Utility Hook for Slatwall or Slatgrid</t>
  </si>
  <si>
    <t>Default Category/Slatwall; Gridwall; Wall Display/Slatwall/Slatwall Accessories/Straight Faceout Bracket for Slatwall or Slatgrid</t>
  </si>
  <si>
    <t>Default Category/Slatwall; Gridwall; Wall Display/Slatwall/Slatwall Accessories/Slatwall or Slatgrid Waterfall Brackets</t>
  </si>
  <si>
    <t>Default Category/Slatwall; Gridwall; Wall Display/Slatwall/Slatwall Accessories/Waterfall Bracket with Hooks for Slatwall or Slatgrid</t>
  </si>
  <si>
    <t>Default Category/Slatwall; Gridwall; Wall Display/Slatwall/Slatwall Accessories/Hangrod Bracket with Spring Clamp for Slatwall</t>
  </si>
  <si>
    <t>Default Category/Slatwall; Gridwall; Wall Display/Slatwall/Slatwall Accessories/Mechandising Bar Brackets for Slatwall or Slatgrid</t>
  </si>
  <si>
    <t>Default Category/Slatwall; Gridwall; Wall Display/Slatwall/Slatwall Accessories/Heavy Duty Hooks with 90 degree Tip for Slatwall or Slatgrid</t>
  </si>
  <si>
    <t>Default Category/Slatwall; Gridwall; Wall Display/Slatwall/Slatwall Accessories/Hooks with 45 Degree Tip for Slatwall or Slatgrid</t>
  </si>
  <si>
    <t>Default Category/Slatwall; Gridwall; Wall Display/Slatwall/Slatwall Accessories/Adjustable Literature Holder for Slatwall or Slatgrid</t>
  </si>
  <si>
    <t>Default Category/Slatwall; Gridwall; Wall Display/Slatwall/Slatwall Accessories/Heavy Duty Brackets for Slatwall or Slatgrid</t>
  </si>
  <si>
    <t>Default Category/Slatwall; Gridwall; Wall Display/Slatwall/Slatwall Accessories/1 Piece Scanning Hooks for Slatwall or Slatgrid</t>
  </si>
  <si>
    <t>Default Category/Slatwall; Gridwall; Wall Display/Slatwall/Slatwall Accessories/Hat Displayer for Slatwall</t>
  </si>
  <si>
    <t>Default Category/Slatwall; Gridwall; Wall Display/Slatwall/Slatwall Accessories/Designer Faceouts and Waterfalls</t>
  </si>
  <si>
    <t>Default Category/Slatwall; Gridwall; Wall Display/Slatwall/3D Textured Slatwall</t>
  </si>
  <si>
    <t>Default Category/Slatwall; Gridwall; Wall Display/Slatwall/3D Textured Slatwall/Heavy Metal Textured Slatwall</t>
  </si>
  <si>
    <t>Default Category/Slatwall; Gridwall; Wall Display/Slatwall/3D Textured Slatwall/Bricks Textured Slatwall</t>
  </si>
  <si>
    <t>Default Category/Slatwall; Gridwall; Wall Display/Slatwall/3D Textured Slatwall/Blocks Textured Slatwall</t>
  </si>
  <si>
    <t>Default Category/Slatwall; Gridwall; Wall Display/Slatwall/3D Textured Slatwall/Barnwood Textured Slatwall</t>
  </si>
  <si>
    <t>Default Category/Slatwall; Gridwall; Wall Display/Slatwall/3D Textured Slatwall/Linear Wave Textured Slatwall</t>
  </si>
  <si>
    <t>Default Category/Slatwall; Gridwall; Wall Display/Slatwall/3D Textured Slatwall/Subway Tile Textured Slatwall</t>
  </si>
  <si>
    <t>Default Category/Slatwall; Gridwall; Wall Display/Slatwall/3D Textured Slatwall/Cement Textured Slatwall</t>
  </si>
  <si>
    <t>Default Category/Slatwall; Gridwall; Wall Display/Slatwall/3D Textured Slatwall/Slate Textured Slatwall</t>
  </si>
  <si>
    <t>Default Category/Slatwall; Gridwall; Wall Display/Slatwall/3D Textured Slatwall/Wood Textured Slatwall</t>
  </si>
  <si>
    <t>Default Category/Slatwall; Gridwall; Wall Display/Slatwall/3D Textured Slatwall/Tire Tread Textured Slatwall</t>
  </si>
  <si>
    <t>Default Category/Slatwall; Gridwall; Wall Display/Slatwall/3D Textured Slatwall/Roadway Textured Slatwall</t>
  </si>
  <si>
    <t>Default Category/Slatwall; Gridwall; Wall Display/Slatwall/3D Textured Slatwall/Weathered Wood Textured Slatwall</t>
  </si>
  <si>
    <t>Default Category/Slatwall; Gridwall; Wall Display/Slatwall/3D Textured Slatwall/Diamond Plate Textured Slatwall</t>
  </si>
  <si>
    <t>Default Category/Slatwall; Gridwall; Wall Display/Slatwall/3D Textured Slatwall/Corrugated Metal Textured Slatwall</t>
  </si>
  <si>
    <t>Default Category/Slatwall; Gridwall; Wall Display/Slatwall/3D Textured Slatwall/Weave Textured Slatwall</t>
  </si>
  <si>
    <t>Default Category/Slatwall; Gridwall; Wall Display/Slatwall/3D Textured Slatwall/Old Paint Textured Slatwall</t>
  </si>
  <si>
    <t>Default Category/Slatwall; Gridwall; Wall Display/Merchandising Bars; Hangrod; Crossbars</t>
  </si>
  <si>
    <t>Default Category/Slatwall; Gridwall; Wall Display/Merchandising Bars; Hangrod; Crossbars/Cross Bars</t>
  </si>
  <si>
    <t>Default Category/Slatwall; Gridwall; Wall Display/Merchandising Bars; Hangrod; Crossbars/Cross Bars/Crossbars</t>
  </si>
  <si>
    <t>Default Category/Slatwall; Gridwall; Wall Display/Merchandising Bars; Hangrod; Crossbars/Cross Bars/Crossbar Accessories</t>
  </si>
  <si>
    <t>Default Category/Slatwall; Gridwall; Wall Display/Merchandising Bars; Hangrod; Crossbars/Hangrod</t>
  </si>
  <si>
    <t>Default Category/Slatwall; Gridwall; Wall Display/Merchandising Bars; Hangrod; Crossbars/Hangrod/Hangrod Accessories</t>
  </si>
  <si>
    <t>Default Category/Slatwall; Gridwall; Wall Display/Merchandising Bars; Hangrod; Crossbars/Hangrod/Hangrod</t>
  </si>
  <si>
    <t>Default Category/Slatwall; Gridwall; Wall Display/Merchandising Bars; Hangrod; Crossbars/Merchandising Bars</t>
  </si>
  <si>
    <t>Default Category/Slatwall; Gridwall; Wall Display/Merchandising Bars; Hangrod; Crossbars/Merchandising Bars/1 2" x 1 1 2" Rectangle Merchandise Bars</t>
  </si>
  <si>
    <t>Default Category/Slatwall; Gridwall; Wall Display/Merchandising Bars; Hangrod; Crossbars/Merchandising Bars/Merchandise Bar Accessories</t>
  </si>
  <si>
    <t>Default Category/Pricing &amp; Tagging</t>
  </si>
  <si>
    <t>Default Category/Pricing &amp; Tagging/Security Loops</t>
  </si>
  <si>
    <t>Default Category/Pricing &amp; Tagging/Security Loops/Secur A Tach</t>
  </si>
  <si>
    <t>Default Category/Pricing &amp; Tagging/Security Loops/TG Tacher Security Loops</t>
  </si>
  <si>
    <t>Default Category/Pricing &amp; Tagging/Security Loops/StringTach</t>
  </si>
  <si>
    <t>Default Category/Pricing &amp; Tagging/Security Loops/Secur A Tie Adjustable</t>
  </si>
  <si>
    <t>Default Category/Pricing &amp; Tagging/Tach It Taggers</t>
  </si>
  <si>
    <t>Default Category/Pricing &amp; Tagging/Tach It Taggers/Replacement Needles</t>
  </si>
  <si>
    <t>Default Category/Pricing &amp; Tagging/Tach It Taggers/TACH IT Taggers</t>
  </si>
  <si>
    <t>Default Category/Pricing &amp; Tagging/Tach It Taggers/Tach IT Fasteners</t>
  </si>
  <si>
    <t>Default Category/Pricing &amp; Tagging/Tags</t>
  </si>
  <si>
    <t>Default Category/Pricing &amp; Tagging/Tags/Manila Blank Tags</t>
  </si>
  <si>
    <t>Default Category/Pricing &amp; Tagging/Tags/Blank White Scallop Top Tags</t>
  </si>
  <si>
    <t>Default Category/Pricing &amp; Tagging/Tags/Apparel Tags Colored with Perforation</t>
  </si>
  <si>
    <t>Default Category/Pricing &amp; Tagging/Tags/Manila Service Tags</t>
  </si>
  <si>
    <t>Default Category/Pricing &amp; Tagging/Tags/Sale Price Tags</t>
  </si>
  <si>
    <t>Default Category/Pricing &amp; Tagging/Tags/Sold &amp; Hold Tags</t>
  </si>
  <si>
    <t>Default Category/Pricing &amp; Tagging/Tags/White Rectangle Apparel Tags</t>
  </si>
  <si>
    <t>Default Category/Pricing &amp; Tagging/TG Tacher Taggers</t>
  </si>
  <si>
    <t>Default Category/Pricing &amp; Tagging/TG Tacher Taggers/TG Tacher Standard and Fine Fasteners</t>
  </si>
  <si>
    <t>Default Category/Pricing &amp; Tagging/TG Tacher Taggers/TG Tacher Taggers</t>
  </si>
  <si>
    <t>Default Category/Pricing &amp; Tagging/TG Tacher Taggers/Standard Tagger Package</t>
  </si>
  <si>
    <t>Default Category/Pricing &amp; Tagging/Avery Dennison Labelers &amp; Labels</t>
  </si>
  <si>
    <t>Default Category/Pricing &amp; Tagging/Avery Dennison Labelers &amp; Labels/PB 210 Labeler</t>
  </si>
  <si>
    <t>Default Category/Pricing &amp; Tagging/Avery Dennison Labelers &amp; Labels/PB 1 Labels</t>
  </si>
  <si>
    <t>Default Category/Pricing &amp; Tagging/Avery Dennison Labelers &amp; Labels/PB216 Labels</t>
  </si>
  <si>
    <t>Default Category/Pricing &amp; Tagging/Avery Dennison Labelers &amp; Labels/PB210 Labels</t>
  </si>
  <si>
    <t>Default Category/Pricing &amp; Tagging/Avery Dennison Labelers &amp; Labels/PB Inkers</t>
  </si>
  <si>
    <t>Default Category/Pricing &amp; Tagging/Avery Dennison Labelers &amp; Labels/PB 1 Line Labelers</t>
  </si>
  <si>
    <t>Default Category/Pricing &amp; Tagging/Avery Dennison Labelers &amp; Labels/PB 216 Labelers</t>
  </si>
  <si>
    <t>Default Category/Pricing &amp; Tagging/Avery Dennison Labelers &amp; Labels/PB 210 or 216 Inkers</t>
  </si>
  <si>
    <t>Default Category/Pricing &amp; Tagging/Avery Dennison Labelers &amp; Labels/Replacement Inker Assembly</t>
  </si>
  <si>
    <t>Default Category/Pricing &amp; Tagging/Avery Dennison Taggers</t>
  </si>
  <si>
    <t>Default Category/Pricing &amp; Tagging/Avery Dennison Taggers/Needles for Taggers</t>
  </si>
  <si>
    <t>Default Category/Pricing &amp; Tagging/Avery Dennison Taggers/Avery Dennison Taggers</t>
  </si>
  <si>
    <t>Default Category/Pricing &amp; Tagging/Avery Dennison Taggers/Fasteners for Avery Dennison Taggers</t>
  </si>
  <si>
    <t>Default Category/Pricing &amp; Tagging/Monarch Labelers &amp; Labels</t>
  </si>
  <si>
    <t>Default Category/Pricing &amp; Tagging/Monarch Labelers &amp; Labels/2 Line Monarch Labelers</t>
  </si>
  <si>
    <t>Default Category/Pricing &amp; Tagging/Monarch Labelers &amp; Labels/2 Line Monarch Labelers/Monarch 1115 Labels</t>
  </si>
  <si>
    <t>Default Category/Pricing &amp; Tagging/Monarch Labelers &amp; Labels/2 Line Monarch Labelers/Monarch 1135 Labels</t>
  </si>
  <si>
    <t>Default Category/Pricing &amp; Tagging/Monarch Labelers &amp; Labels/2 Line Monarch Labelers/Monarch 1136 Labels</t>
  </si>
  <si>
    <t>Default Category/Pricing &amp; Tagging/Monarch Labelers &amp; Labels/2 Line Monarch Labelers/Monarch 1115 Pricing Gun</t>
  </si>
  <si>
    <t>Default Category/Pricing &amp; Tagging/Monarch Labelers &amp; Labels/2 Line Monarch Labelers/Monarch 1135 Price Gun</t>
  </si>
  <si>
    <t>Default Category/Pricing &amp; Tagging/Monarch Labelers &amp; Labels/2 Line Monarch Labelers/Monarch 1136 Price Gun</t>
  </si>
  <si>
    <t>Default Category/Pricing &amp; Tagging/Monarch Labelers &amp; Labels/2 Line Monarch Labelers/1115 Inker</t>
  </si>
  <si>
    <t>Default Category/Pricing &amp; Tagging/Monarch Labelers &amp; Labels/3 Line &amp; Promo Monarch Labelers</t>
  </si>
  <si>
    <t>Default Category/Pricing &amp; Tagging/Monarch Labelers &amp; Labels/3 Line &amp; Promo Monarch Labelers/Monarch 1150 Series Promotional Labels</t>
  </si>
  <si>
    <t>Default Category/Pricing &amp; Tagging/Monarch Labelers &amp; Labels/3 Line &amp; Promo Monarch Labelers/Monarch 1151</t>
  </si>
  <si>
    <t>Default Category/Pricing &amp; Tagging/Monarch Labelers &amp; Labels/3 Line &amp; Promo Monarch Labelers/Monarch 1152</t>
  </si>
  <si>
    <t>Default Category/Pricing &amp; Tagging/Monarch Labelers &amp; Labels/3 Line &amp; Promo Monarch Labelers/1150 Series Inker</t>
  </si>
  <si>
    <t>Default Category/Pricing &amp; Tagging/Monarch Labelers &amp; Labels/3 Line &amp; Promo Monarch Labelers/Monarch 1153 Labeler</t>
  </si>
  <si>
    <t>Default Category/Pricing &amp; Tagging/Monarch Labelers &amp; Labels/3 Line &amp; Promo Monarch Labelers/Monarch 1153 Labels</t>
  </si>
  <si>
    <t>Default Category/Pricing &amp; Tagging/Monarch Labelers &amp; Labels/1 Line Monarch Labelers</t>
  </si>
  <si>
    <t>Default Category/Pricing &amp; Tagging/Monarch Labelers &amp; Labels/1 Line Monarch Labelers/Monarch 1110 Inkers</t>
  </si>
  <si>
    <t>Default Category/Pricing &amp; Tagging/Monarch Labelers &amp; Labels/1 Line Monarch Labelers/Monarch 1130 Price Gun</t>
  </si>
  <si>
    <t>Default Category/Pricing &amp; Tagging/Monarch Labelers &amp; Labels/1 Line Monarch Labelers/Monarch 1130 Series Inker</t>
  </si>
  <si>
    <t>Default Category/Pricing &amp; Tagging/Monarch Labelers &amp; Labels/1 Line Monarch Labelers/Monarch 1131 Price Gun</t>
  </si>
  <si>
    <t>Default Category/Pricing &amp; Tagging/Monarch Labelers &amp; Labels/1 Line Monarch Labelers/Monarch 1110 Pricing Gun</t>
  </si>
  <si>
    <t>Default Category/Pricing &amp; Tagging/Monarch Labelers &amp; Labels/1 Line Monarch Labelers/Monarch 1110 Labels</t>
  </si>
  <si>
    <t>Default Category/Pricing &amp; Tagging/Monarch Labelers &amp; Labels/1 Line Monarch Labelers/Monarch 1130 Labels</t>
  </si>
  <si>
    <t>Default Category/Pricing &amp; Tagging/Monarch Labelers &amp; Labels/1 Line Monarch Labelers/Monarch 1131 Labels</t>
  </si>
  <si>
    <t>Default Category/Pricing &amp; Tagging/Garvey Labelers &amp; Labels</t>
  </si>
  <si>
    <t>Default Category/Pricing &amp; Tagging/Garvey Labelers &amp; Labels/Garvey 1 Line Price Guns</t>
  </si>
  <si>
    <t>Default Category/Pricing &amp; Tagging/Garvey Labelers &amp; Labels/Garvey 1 Line Price Guns/Garvey 22; 1 Line Labelers</t>
  </si>
  <si>
    <t>Default Category/Pricing &amp; Tagging/Garvey Labelers &amp; Labels/Garvey 1 Line Price Guns/Garvey Ink Roller for the Garvey 25</t>
  </si>
  <si>
    <t>Default Category/Pricing &amp; Tagging/Garvey Labelers &amp; Labels/Garvey 1 Line Price Guns/Garvey 22; 1 Line Labels</t>
  </si>
  <si>
    <t>Default Category/Pricing &amp; Tagging/Garvey Labelers &amp; Labels/Garvey 1 Line Price Guns/Garvey 22 Starter Kit</t>
  </si>
  <si>
    <t>Default Category/Pricing &amp; Tagging/Garvey Labelers &amp; Labels/Garvey 1 Line Price Guns/Garvey 25; 1 Line Labels</t>
  </si>
  <si>
    <t>Default Category/Pricing &amp; Tagging/Garvey Labelers &amp; Labels/Garvey 1 Line Price Guns/Garvey 18; 1 Line Labels</t>
  </si>
  <si>
    <t>Default Category/Pricing &amp; Tagging/Garvey Labelers &amp; Labels/Garvey 1 Line Price Guns/Garvey 25; 1 Line Promotional Price Gun</t>
  </si>
  <si>
    <t>Default Category/Pricing &amp; Tagging/Garvey Labelers &amp; Labels/Garvey 1 Line Price Guns/Garvey 25 Labels</t>
  </si>
  <si>
    <t>Default Category/Pricing &amp; Tagging/Garvey Labelers &amp; Labels/Garvey 2 Line Price Guns</t>
  </si>
  <si>
    <t>Default Category/Pricing &amp; Tagging/Garvey Labelers &amp; Labels/Garvey 2 Line Price Guns/Garvey 22; 2 Line Labelers</t>
  </si>
  <si>
    <t>Default Category/Pricing &amp; Tagging/Garvey Labelers &amp; Labels/Garvey 2 Line Price Guns/Garvey 22; 2 Line Labels</t>
  </si>
  <si>
    <t>Default Category/Pricing &amp; Tagging/Garvey Labelers &amp; Labels/Garvey 2 Line Price Guns/Starter Kit</t>
  </si>
  <si>
    <t>Default Category/Pricing &amp; Tagging/Meto Labelers &amp; Labels</t>
  </si>
  <si>
    <t>Default Category/Pricing &amp; Tagging/Meto Labelers &amp; Labels/Primark 1 &amp; 2 Line Price Guns</t>
  </si>
  <si>
    <t>Default Category/Pricing &amp; Tagging/Meto Labelers &amp; Labels/Primark 1 &amp; 2 Line Price Guns/Primark P 14 1 Line Price Gun</t>
  </si>
  <si>
    <t>Default Category/Pricing &amp; Tagging/Meto Labelers &amp; Labels/Primark 1 &amp; 2 Line Price Guns/Primark P 14 Labels</t>
  </si>
  <si>
    <t>Default Category/Pricing &amp; Tagging/Meto Labelers &amp; Labels/Primark 1 &amp; 2 Line Price Guns/Primark P 14 Ink Roller</t>
  </si>
  <si>
    <t>Default Category/Pricing &amp; Tagging/Meto Labelers &amp; Labels/Primark 1 &amp; 2 Line Price Guns/Primark P 16 Labels</t>
  </si>
  <si>
    <t>Default Category/Pricing &amp; Tagging/Meto Labelers &amp; Labels/Primark 1 &amp; 2 Line Price Guns/Primark P 16 2 Line Price Gun</t>
  </si>
  <si>
    <t>Default Category/Pricing &amp; Tagging/Meto Labelers &amp; Labels/Primark 1 &amp; 2 Line Price Guns/Primark P 16 Ink Roller</t>
  </si>
  <si>
    <t>Default Category/Pricing &amp; Tagging/Meto Labelers &amp; Labels/Meto 1 &amp; 2 Line Price Guns</t>
  </si>
  <si>
    <t>Default Category/Pricing &amp; Tagging/Meto Labelers &amp; Labels/Meto 1 &amp; 2 Line Price Guns/Meto 1600 1 Line Price Gun</t>
  </si>
  <si>
    <t>Default Category/Pricing &amp; Tagging/Meto Labelers &amp; Labels/Meto 1 &amp; 2 Line Price Guns/Meto 1600 Series Labels</t>
  </si>
  <si>
    <t>Default Category/Pricing &amp; Tagging/Meto Labelers &amp; Labels/Meto 1 &amp; 2 Line Price Guns/Meto Ink Rollers</t>
  </si>
  <si>
    <t>Default Category/Pricing &amp; Tagging/Meto Labelers &amp; Labels/Meto 1 &amp; 2 Line Price Guns/Meto Labeler Holster</t>
  </si>
  <si>
    <t>Default Category/Pricing &amp; Tagging/Meto Labelers &amp; Labels/Meto 1 &amp; 2 Line Price Guns/Meto 2200 Series Labels</t>
  </si>
  <si>
    <t>Default Category/Pricing &amp; Tagging/Meto Labelers &amp; Labels/Meto 1 &amp; 2 Line Price Guns/Meto 2600 Series Labels</t>
  </si>
  <si>
    <t>Default Category/Pricing &amp; Tagging/Meto Labelers &amp; Labels/Meto 1 &amp; 2 Line Price Guns/Meto 2200 2 Series Labels</t>
  </si>
  <si>
    <t>Default Category/Pricing &amp; Tagging/Meto Labelers &amp; Labels/Meto 1 &amp; 2 Line Price Guns/Meto 2200 1 Line Price Gun</t>
  </si>
  <si>
    <t>Default Category/Pricing &amp; Tagging/Meto Labelers &amp; Labels/Meto 1 &amp; 2 Line Price Guns/Meto 2600 1 Line Price Gun</t>
  </si>
  <si>
    <t>Default Category/Pricing &amp; Tagging/Meto Labelers &amp; Labels/Meto 1 &amp; 2 Line Price Guns/Meto 2200 2 2 Line Price Gun</t>
  </si>
  <si>
    <t>Default Category/Closeouts</t>
  </si>
  <si>
    <t>Default Category/Closeouts/Closeout Acrylic; Glass; Jewelry Displays</t>
  </si>
  <si>
    <t>Default Category/Closeouts/Closeout Acrylic; Glass; Jewelry Displays/Jewelry Tray Liner Flocked White; 32 compartment</t>
  </si>
  <si>
    <t>Default Category/Closeouts/Closeout Acrylic; Glass; Jewelry Displays/Tempered 9 x 16 Glass Shelf</t>
  </si>
  <si>
    <t>Default Category/Closeouts/Closeout Acrylic; Glass; Jewelry Displays/Jewelry Pouch Leatherette White</t>
  </si>
  <si>
    <t>Default Category/Closeouts/Closeout Acrylic; Glass; Jewelry Displays/Jewelry Tray Liner Plastic; 15 comp</t>
  </si>
  <si>
    <t>Default Category/Closeouts/Closeout Acrylic; Glass; Jewelry Displays/3 8" Tempered Dime Radius Corners</t>
  </si>
  <si>
    <t>Default Category/Closeouts/Closeout Acrylic; Glass; Jewelry Displays/3 Way Glass Connector; Black Matte</t>
  </si>
  <si>
    <t>Default Category/Closeouts/Closeout Acrylic; Glass; Jewelry Displays/3 16" Glass Tempered; 12x16 Pencil Polished Edges</t>
  </si>
  <si>
    <t>Default Category/Closeouts/Closeout Acrylic; Glass; Jewelry Displays/Acrylic Sign Holders</t>
  </si>
  <si>
    <t>Default Category/Closeouts/Closeout Apparel Accessories</t>
  </si>
  <si>
    <t>Default Category/Closeouts/Closeout Apparel Accessories/Sizer Round White and or Black</t>
  </si>
  <si>
    <t>Default Category/Closeouts/Closeout Apparel Accessories/Sizer Oblong White and or Gray</t>
  </si>
  <si>
    <t>Default Category/Closeouts/Closeout Apparel Accessories/Velveteen Draw String Pouches</t>
  </si>
  <si>
    <t>Default Category/Closeouts/Closeout Brackets; Hooks; Standards</t>
  </si>
  <si>
    <t>Default Category/Closeouts/Closeout Brackets; Hooks; Standards/Gridwall Standard Brackets</t>
  </si>
  <si>
    <t>Default Category/Closeouts/Closeout Brackets; Hooks; Standards/Gridwall Heavy Duty Hook 1 4" Diameter 90o tip; 1" Chrome</t>
  </si>
  <si>
    <t>Default Category/Closeouts/Closeout Brackets; Hooks; Standards/Crossbars</t>
  </si>
  <si>
    <t>Default Category/Closeouts/Closeout Brackets; Hooks; Standards/Cross Bar Waterfall</t>
  </si>
  <si>
    <t>Default Category/Closeouts/Closeout Brackets; Hooks; Standards/Merchandise Bar Round Faceout</t>
  </si>
  <si>
    <t>Default Category/Closeouts/Closeout Brackets; Hooks; Standards/Hangrod 1 5 16" x 6'</t>
  </si>
  <si>
    <t>Default Category/Closeouts/Closeout Brackets; Hooks; Standards/Peghook Heavy 8" x .212 dia. Ball End Tip</t>
  </si>
  <si>
    <t>Default Category/Closeouts/Closeout Brackets; Hooks; Standards/Quantum Bracket 14" Adjustable Knife Edge</t>
  </si>
  <si>
    <t>Default Category/Closeouts/Closeout Brackets; Hooks; Standards/Aristocrat Bracket Knife Edge 14"</t>
  </si>
  <si>
    <t>Default Category/Closeouts/Closeout Brackets; Hooks; Standards/Cross Bar Safety Hook</t>
  </si>
  <si>
    <t>Default Category/Closeouts/Closeout Brackets; Hooks; Standards/Hangrod Wall Mount Brackets fits 1" or 1 1 16" U</t>
  </si>
  <si>
    <t>Default Category/Closeouts/Closeout Brackets; Hooks; Standards/Pegboard 17 1 2" 6 Ball Waterfall Chrome</t>
  </si>
  <si>
    <t>Default Category/Closeouts/Closeout Brackets; Hooks; Standards/Merchandise Bar Waterfall-Ball</t>
  </si>
  <si>
    <t>Default Category/Closeouts/Closeout Brackets; Hooks; Standards/Quantum 18" Left Bracket Flange</t>
  </si>
  <si>
    <t>Default Category/Closeouts/Closeout Brackets; Hooks; Standards/Aristocrat 14" Merchandise Bar Bracket</t>
  </si>
  <si>
    <t>Default Category/Closeouts/Closeout Brackets; Hooks; Standards/Hangrod Snap on Brackets</t>
  </si>
  <si>
    <t>Default Category/Closeouts/Closeout Brackets; Hooks; Standards/Gridwall Hook 12" x 3 16" White 45* Degree Tip</t>
  </si>
  <si>
    <t>Default Category/Closeouts/Closeout Brackets; Hooks; Standards/Mini Grid White 12 WAY Connector</t>
  </si>
  <si>
    <t>Default Category/Closeouts/Closeout Brackets; Hooks; Standards/Heavy Duty Hook 1 4" Diameter 90o tip; 12"</t>
  </si>
  <si>
    <t>Default Category/Closeouts/Closeout Brackets; Hooks; Standards/9" Gridwall Heavy Duty Hook</t>
  </si>
  <si>
    <t>Default Category/Closeouts/Closeout Display Cases and Racks</t>
  </si>
  <si>
    <t>Default Category/Closeouts/Closeout Display Cases and Racks/Showcase Queen Anne Jewelry</t>
  </si>
  <si>
    <t>Default Category/Closeouts/Closeout Display Cases and Racks/Floor Standing Sign Frame</t>
  </si>
  <si>
    <t>Default Category/Closeouts/Closeout Display Cases and Racks/Round Glass Cube Display Base</t>
  </si>
  <si>
    <t>Default Category/Closeouts/Closeout Display Cases and Racks/Square Glass Cube Display Base</t>
  </si>
  <si>
    <t>Default Category/Closeouts/Closeout Display Cases and Racks/5 sided Display Cube</t>
  </si>
  <si>
    <t>Default Category/Closeouts/Closeout Display Cases and Racks/E'tagere Pine 6'</t>
  </si>
  <si>
    <t>Default Category/Closeouts/Closeout Display Cases and Racks/4' Jewelry Sit Down Case; New World Style</t>
  </si>
  <si>
    <t>Default Category/Closeouts/Closeout Display Cases and Racks/4' Jewelry Top Vision Case; New World Style</t>
  </si>
  <si>
    <t>Default Category/Closeouts/Closeout Display Cases and Racks/Hexagon Countertop Case</t>
  </si>
  <si>
    <t>Default Category/Closeouts/Closeout Display Cases and Racks/Custom Countertop Case; Cedar Humidor</t>
  </si>
  <si>
    <t>Default Category/Closeouts/Closeout Display Cases and Racks/Pine Wall Case</t>
  </si>
  <si>
    <t>Default Category/Closeouts/Closeout Display Cases and Racks/Hickory Custom Wall Display</t>
  </si>
  <si>
    <t>Default Category/Closeouts/Closeout Display Cases and Racks/Showcase 2' Collectors</t>
  </si>
  <si>
    <t>Default Category/Closeouts/Closeout Display Cases and Racks/18" Straight Arm Garment Rack</t>
  </si>
  <si>
    <t>Default Category/Closeouts/Closeout Display Cases and Racks/22" Straight Arm Garment Rack</t>
  </si>
  <si>
    <t>Default Category/Closeouts/Closeout Display Cases and Racks/2-16" Straight &amp; 2-18" Slant Arms w 8 Ball Stops</t>
  </si>
  <si>
    <t>Default Category/Closeouts/Closeout Display Cases and Racks/White Wrap Counter 48"x20"x38"</t>
  </si>
  <si>
    <t>Default Category/Closeouts/Closeout Display Cases and Racks/White Wrap Counter 70"x20"x38"</t>
  </si>
  <si>
    <t>Default Category/Closeouts/Closeout Display Cases and Racks/16" Slant Arm Garment Rack with 8 Ball Stops</t>
  </si>
  <si>
    <t>Default Category/Closeouts/Closeout Packaging</t>
  </si>
  <si>
    <t>Default Category/Closeouts/Closeout Packaging/Curling Ribbon</t>
  </si>
  <si>
    <t>Default Category/Closeouts/Closeout Packaging/Glitter Ribbon</t>
  </si>
  <si>
    <t>Default Category/Closeouts/Closeout Packaging/Splendorette Ribbon</t>
  </si>
  <si>
    <t>Default Category/Closeouts/Closeout Packaging/Red Cello Bags</t>
  </si>
  <si>
    <t>Default Category/Closeouts/Closeout Packaging/Metallic Tone Ribbon</t>
  </si>
  <si>
    <t>Default Category/Closeouts/Closeout Packaging/Shreds</t>
  </si>
  <si>
    <t>Default Category/Closeouts/Closeout Packaging/Clearphane 40" X 100 Pink</t>
  </si>
  <si>
    <t>Default Category/Closeouts/Closeout Packaging/Elasti Loops</t>
  </si>
  <si>
    <t>Default Category/Closeouts/Closeout Packaging/Simply Sheer Ribbon</t>
  </si>
  <si>
    <t>Default Category/Closeouts/Closeout Packaging/Ribbon Slitter Double Sided</t>
  </si>
  <si>
    <t>Default Category/Closeouts/Closeout Packaging/Cord Metallic Tinsel 100 yds Silver</t>
  </si>
  <si>
    <t>Default Category/Closeouts/Closeout Price Marking</t>
  </si>
  <si>
    <t>Default Category/Closeouts/Closeout Price Marking/TG Tagger Needles Fine</t>
  </si>
  <si>
    <t>Default Category/Closeouts/Closeout Price Marking/1115 Labels</t>
  </si>
  <si>
    <t>Default Category/Closeouts/Closeout Price Marking/Labels 2200 2 FL Red 1.125M per RL</t>
  </si>
  <si>
    <t>Default Category/Closeouts/Closeout Price Marking/P 26 Labels; White 1.125M per RL</t>
  </si>
  <si>
    <t>Default Category/Closeouts/Closeout Price Marking/Holster for Meto 1600; 2200; 2600</t>
  </si>
  <si>
    <t>Default Category/Closeouts/Closeout Price Marking/Labels 1170; 1155 White Split 1M per RL</t>
  </si>
  <si>
    <t>Default Category/Closeouts/Closeout Price Marking/Labels 1175; 1153 White Rem. 1M per RL</t>
  </si>
  <si>
    <t>Default Category/Closeouts/Closeout Price Marking/Monarch Labelers for Resale</t>
  </si>
  <si>
    <t>Default Category/Closeouts/Closeout Price Marking/Tach It Reinforced Needles (3)</t>
  </si>
  <si>
    <t>Default Category/Closeouts/Closeout Price Marking/Meto Inker L14; L24; L12</t>
  </si>
  <si>
    <t>Default Category/Closeouts/Closeout Price Marking/Standard Fasteners 1 1 2 Inch Loop</t>
  </si>
  <si>
    <t>Default Category/Closeouts/Closeout Price Marking/Monarch 1110 White Labels</t>
  </si>
  <si>
    <t>Default Category/Closeouts/Closeout Price Marking/Rainbow Fluorescent Sign Cards</t>
  </si>
  <si>
    <t>Default Category/Closeouts/Closeout Price Marking/Avery Dennison 1160 Labels</t>
  </si>
  <si>
    <t>Default Category/Closeouts/Closeout Price Marking/Loop Fasteners</t>
  </si>
  <si>
    <t>Default Category/Closeouts/Closeout Price Marking/Standard Pink Fasteners</t>
  </si>
  <si>
    <t>Default Category/Closeouts/Miscellaneous Closeout</t>
  </si>
  <si>
    <t>Default Category/Closeouts/Miscellaneous Closeout/Adhesive Label Release</t>
  </si>
  <si>
    <t>Default Category/Closeouts/Miscellaneous Closeout/Inside The Magic Kingdom</t>
  </si>
  <si>
    <t>Default Category/Closeouts/Miscellaneous Closeout/Shopping Baskets</t>
  </si>
  <si>
    <t>Default Category/Closeouts/Miscellaneous Closeout/Acrylic Tape</t>
  </si>
  <si>
    <t>Default Category/Closeouts/Miscellaneous Closeout/Lift Off # 2; 22oz. Pump Spray</t>
  </si>
  <si>
    <t>Default Category/Closeouts/Miscellaneous Closeout/Lift Off # 2 Gallon Refill</t>
  </si>
  <si>
    <t>Default Category/Closeouts/Miscellaneous Closeout/Artline Tempera Markers</t>
  </si>
  <si>
    <t>Default Category/Closeouts/Miscellaneous Closeout/Artline Aquafast Markers</t>
  </si>
  <si>
    <t>Default Category/Closeouts/Miscellaneous Closeout/Artline Whiteboard Markers</t>
  </si>
  <si>
    <t>Default Category/Closeouts/Miscellaneous Closeout/Card Frame Miter with Base 11x14</t>
  </si>
  <si>
    <t>Default Category/Closeouts/Miscellaneous Closeout/Economy SlantbackSign Holder</t>
  </si>
  <si>
    <t>Default Category/Closeouts/Miscellaneous Closeout/Economy Tent Style Sign Holder</t>
  </si>
  <si>
    <t>Default Category/Closeouts/Miscellaneous Closeout/Counter Top Frame</t>
  </si>
  <si>
    <t>Default Category/Closeouts/Miscellaneous Closeout/Price Channel Numbers</t>
  </si>
  <si>
    <t>Default Category/Closeouts/Miscellaneous Closeout/Corrugated Contest Boxes</t>
  </si>
  <si>
    <t>Default Category/Closeouts/Miscellaneous Closeout/Inventory Tag 2 Part; Carbonless</t>
  </si>
  <si>
    <t>Default Category/Closeouts/Miscellaneous Closeout/Wire Fixture Sign Holder Clear PVC Plastic</t>
  </si>
  <si>
    <t>Default Category/Closeouts/Miscellaneous Closeout/Deluxe Clip</t>
  </si>
  <si>
    <t>Default Category/Closeouts/Miscellaneous Closeout/Standard Clip</t>
  </si>
  <si>
    <t>Default Category/Closeouts/Miscellaneous Closeout/Pig Tail Card Holder Closeout</t>
  </si>
  <si>
    <t>Default Category/Closeouts/Miscellaneous Closeout/Sign Cards</t>
  </si>
  <si>
    <t>Default Category/Shopping Bags</t>
  </si>
  <si>
    <t>Default Category/Shopping Bags/Animal Print Packaging</t>
  </si>
  <si>
    <t>Default Category/Shopping Bags/Animal Print Packaging/Ribbon in Animal Prints</t>
  </si>
  <si>
    <t>Default Category/Shopping Bags/Animal Print Packaging/Ribbon in Animal Prints/Splendorette Printed Curling Ribbon</t>
  </si>
  <si>
    <t>Default Category/Shopping Bags/Animal Print Packaging/Tissue in Animal Prints</t>
  </si>
  <si>
    <t>Default Category/Shopping Bags/Animal Print Packaging/Tissue in Animal Prints/Wildlife Printed Tissue Paper Assortment Pack</t>
  </si>
  <si>
    <t>Default Category/Shopping Bags/Animal Print Packaging/Bags in Animal Prints</t>
  </si>
  <si>
    <t>Default Category/Shopping Bags/Animal Print Packaging/Bags in Animal Prints/Zebra &amp; Leopard Paper Shopping Bags</t>
  </si>
  <si>
    <t>Default Category/Shopping Bags/Animal Print Packaging/Bags in Animal Prints/Frosted Animal Print Shoppers with Tri Fold Handles</t>
  </si>
  <si>
    <t>Default Category/Shopping Bags/Animal Print Packaging/Boxes in Animal Prints</t>
  </si>
  <si>
    <t>Default Category/Shopping Bags/Animal Print Packaging/Boxes in Animal Prints/Zebra Gable Boxes</t>
  </si>
  <si>
    <t>Default Category/Shopping Bags/Animal Print Packaging/Boxes in Animal Prints/Gift Card Folders &amp; Holders</t>
  </si>
  <si>
    <t>Default Category/Shopping Bags/Animal Print Packaging/Giftwrap in Animal Prints</t>
  </si>
  <si>
    <t>Default Category/Shopping Bags/Animal Print Packaging/Giftwrap in Animal Prints/Giftwrap in Animal Print Patterns</t>
  </si>
  <si>
    <t>Default Category/Shopping Bags/Christmas &amp; Holiday Packaging</t>
  </si>
  <si>
    <t>Default Category/Shopping Bags/Christmas &amp; Holiday Packaging/Western Themed Christmas Bags</t>
  </si>
  <si>
    <t>Default Category/Shopping Bags/Christmas &amp; Holiday Packaging/Western Themed Christmas Bags/Western Christmas Bags</t>
  </si>
  <si>
    <t>Default Category/Shopping Bags/Christmas &amp; Holiday Packaging/Christmas Giftwrap</t>
  </si>
  <si>
    <t>Default Category/Shopping Bags/Christmas &amp; Holiday Packaging/Christmas Giftwrap/Vantage Christmas Giftwrap</t>
  </si>
  <si>
    <t>Default Category/Shopping Bags/Christmas &amp; Holiday Packaging/Christmas Giftwrap/JR Holiday and Christmas</t>
  </si>
  <si>
    <t>Default Category/Shopping Bags/Christmas &amp; Holiday Packaging/Decorative Holiday Packaging</t>
  </si>
  <si>
    <t>Default Category/Shopping Bags/Christmas &amp; Holiday Packaging/Decorative Holiday Packaging/Presents Please Collection</t>
  </si>
  <si>
    <t>Default Category/Shopping Bags/Christmas &amp; Holiday Packaging/Decorative Holiday Packaging/Sophie Holiday Greeting &amp; Ornaments</t>
  </si>
  <si>
    <t>Default Category/Shopping Bags/Christmas &amp; Holiday Packaging/Decorative Holiday Packaging/Retro Gift Collection</t>
  </si>
  <si>
    <t>Default Category/Shopping Bags/Christmas &amp; Holiday Packaging/Decorative Holiday Packaging/Poinsettia Collection</t>
  </si>
  <si>
    <t>Default Category/Shopping Bags/Christmas &amp; Holiday Packaging/Decorative Holiday Packaging/Nicolas Collection</t>
  </si>
  <si>
    <t>Default Category/Shopping Bags/Christmas &amp; Holiday Packaging/Decorative Holiday Packaging/Shimmering Snowflake Collection</t>
  </si>
  <si>
    <t>Default Category/Shopping Bags/Christmas &amp; Holiday Packaging/Decorative Holiday Packaging/Winter City Collection</t>
  </si>
  <si>
    <t>Default Category/Shopping Bags/Christmas &amp; Holiday Packaging/Holiday Boxes</t>
  </si>
  <si>
    <t>Default Category/Shopping Bags/Christmas &amp; Holiday Packaging/Holiday Boxes/Holly Berry Frost Gift Boxes</t>
  </si>
  <si>
    <t>Default Category/Shopping Bags/Christmas &amp; Holiday Packaging/Holiday Boxes/Merry Dots</t>
  </si>
  <si>
    <t>Default Category/Shopping Bags/Christmas &amp; Holiday Packaging/Holiday Boxes/Stardust</t>
  </si>
  <si>
    <t>Default Category/Shopping Bags/Christmas &amp; Holiday Packaging/Holiday Boxes/Reindeer Dance</t>
  </si>
  <si>
    <t>Default Category/Shopping Bags/Christmas &amp; Holiday Packaging/Holiday Boxes/Riveting Ribbons</t>
  </si>
  <si>
    <t>Default Category/Shopping Bags/Christmas &amp; Holiday Packaging/Holiday Patterned Tissue Paper</t>
  </si>
  <si>
    <t>Default Category/Shopping Bags/Christmas &amp; Holiday Packaging/Holiday Patterned Tissue Paper/Printed Tissue Paper Assortment Packs</t>
  </si>
  <si>
    <t>Default Category/Shopping Bags/Christmas &amp; Holiday Packaging/Holiday Patterned Tissue Paper/Holiday &amp; Christmas Printed Tissue Paper</t>
  </si>
  <si>
    <t>Default Category/Shopping Bags/Christmas &amp; Holiday Packaging/Holiday Patterns Plastic Bags</t>
  </si>
  <si>
    <t>Default Category/Shopping Bags/Christmas &amp; Holiday Packaging/Holiday Patterns Plastic Bags/Holiday AmeriTotes Hi-Density in Solid Colors</t>
  </si>
  <si>
    <t>Default Category/Shopping Bags/Christmas &amp; Holiday Packaging/Holiday Patterns Plastic Bags/Gloss Christmas Plastic Merchandise Bags</t>
  </si>
  <si>
    <t>Default Category/Shopping Bags/Christmas &amp; Holiday Packaging/Holiday Patterns Plastic Bags/Printed Plastic Holiday Bags</t>
  </si>
  <si>
    <t>Default Category/Shopping Bags/Plastic Bags</t>
  </si>
  <si>
    <t>Default Category/Shopping Bags/Plastic Bags/Polypropylene Bags</t>
  </si>
  <si>
    <t>Default Category/Shopping Bags/Plastic Bags/Polypropylene Bags/Clear Gusseted Polypropylene Bags</t>
  </si>
  <si>
    <t>Default Category/Shopping Bags/Plastic Bags/Polypropylene Bags/Clear Flat Polypropylene Bags with Lip n Tape Closure</t>
  </si>
  <si>
    <t>Default Category/Shopping Bags/Plastic Bags/Polypropylene Bags/Metallic Twist Ties</t>
  </si>
  <si>
    <t>Default Category/Shopping Bags/Plastic Bags/Polypropylene Bags/Clear Flat Polypropylene Bags</t>
  </si>
  <si>
    <t>Default Category/Shopping Bags/Plastic Bags/Polypropylene Bags/Printed Polypropylene Bags</t>
  </si>
  <si>
    <t>Default Category/Shopping Bags/Plastic Bags/Polypropylene Bags/Heavy Duty Clear Polypropylene Bags</t>
  </si>
  <si>
    <t>Default Category/Shopping Bags/Plastic Bags/Clear Poly Bags</t>
  </si>
  <si>
    <t>Default Category/Shopping Bags/Plastic Bags/Clear Poly Bags/Clear Gusseted 1.5 Mil Poly Bags</t>
  </si>
  <si>
    <t>Default Category/Shopping Bags/Plastic Bags/Clear Poly Bags/Clear Zipper Reclosable Poly Bags</t>
  </si>
  <si>
    <t>Default Category/Shopping Bags/Plastic Bags/Clear Poly Bags/Clear Poly Door Knob Bags</t>
  </si>
  <si>
    <t>Default Category/Shopping Bags/Plastic Bags/Clear Poly Bags/Clear Flat 1.5 Mil Poly Bags</t>
  </si>
  <si>
    <t>Default Category/Shopping Bags/Plastic Bags/Clear Poly Bags/Clear Zipper 2 Mil Reclosable Poly Bags with Hanger Hole</t>
  </si>
  <si>
    <t>Default Category/Shopping Bags/Plastic Bags/Clear Poly Bags/Clear Zipper 2 Mil Reclosable Poly Bags with Writing Block</t>
  </si>
  <si>
    <t>Default Category/Shopping Bags/Plastic Bags/Frosted Plastic Bags</t>
  </si>
  <si>
    <t>Default Category/Shopping Bags/Plastic Bags/Frosted Plastic Bags/Frosted Shoppers with Soft Flexi Loop Handles</t>
  </si>
  <si>
    <t>Default Category/Shopping Bags/Plastic Bags/Frosted Plastic Bags/Super Wave Frosted Bags</t>
  </si>
  <si>
    <t>Default Category/Shopping Bags/Plastic Bags/Frosted Plastic Bags/Frosted Trapezoid Shaped Bags</t>
  </si>
  <si>
    <t>Default Category/Shopping Bags/Plastic Bags/Frosted Plastic Bags/Pattern Frosted Shoppers with Tri Fold Handles</t>
  </si>
  <si>
    <t>Default Category/Shopping Bags/Plastic Bags/Frosted Plastic Bags/Frosted Merchandise Bags</t>
  </si>
  <si>
    <t>Default Category/Shopping Bags/Plastic Bags/Frosted Plastic Bags/Precious Metal Shoppers with Tri Fold Handles</t>
  </si>
  <si>
    <t>Default Category/Shopping Bags/Plastic Bags/High Density Plastic Bags</t>
  </si>
  <si>
    <t>Default Category/Shopping Bags/Plastic Bags/High Density Plastic Bags/High Density Plastic Merchandise Bags</t>
  </si>
  <si>
    <t>Default Category/Shopping Bags/Plastic Bags/High Density Plastic Bags/Plastic Bag Accessories</t>
  </si>
  <si>
    <t>Default Category/Shopping Bags/Plastic Bags/High Density Plastic Bags/Hi Density Plastic Bags with T Shirt Handle</t>
  </si>
  <si>
    <t>Default Category/Shopping Bags/Plastic Bags/High Density Plastic Bags/AmeriTote High Density Plastic Shopping Bags</t>
  </si>
  <si>
    <t>Default Category/Shopping Bags/Plastic Bags/Low Density Plastic Bags</t>
  </si>
  <si>
    <t>Default Category/Shopping Bags/Plastic Bags/Low Density Plastic Bags/Super Gloss Plastic Merchandise Bags</t>
  </si>
  <si>
    <t>Default Category/Shopping Bags/Plastic Bags/Low Density Plastic Bags/Heavy Duty Reusable T Shirt Bags</t>
  </si>
  <si>
    <t>Default Category/Shopping Bags/Food &amp; Wine Bags</t>
  </si>
  <si>
    <t>Default Category/Shopping Bags/Food &amp; Wine Bags/A La Carte Bags &amp; Boxes</t>
  </si>
  <si>
    <t>Default Category/Shopping Bags/Food &amp; Wine Bags/A La Carte Bags &amp; Boxes/Forest Green Collection Bags &amp; Boxes</t>
  </si>
  <si>
    <t>Default Category/Shopping Bags/Food &amp; Wine Bags/A La Carte Bags &amp; Boxes/Really Red Collection Bags and Boxes</t>
  </si>
  <si>
    <t>Default Category/Shopping Bags/Food &amp; Wine Bags/A La Carte Bags &amp; Boxes/White Kraft Food Packaging Bags and Boxes</t>
  </si>
  <si>
    <t>Default Category/Shopping Bags/Food &amp; Wine Bags/A La Carte Bags &amp; Boxes/Grape Collection Shopping Bags and Boxes</t>
  </si>
  <si>
    <t>Default Category/Shopping Bags/Food &amp; Wine Bags/A La Carte Bags &amp; Boxes/Fruit Bowl Wine Packaging Bags and Boxes</t>
  </si>
  <si>
    <t>Default Category/Shopping Bags/Food &amp; Wine Bags/A La Carte Bags &amp; Boxes/Natural Kraft Wine Bags and Boxes</t>
  </si>
  <si>
    <t>Default Category/Shopping Bags/Food &amp; Wine Bags/A La Carte Bags &amp; Boxes/Reusable Non Woven Wine Totes</t>
  </si>
  <si>
    <t>Default Category/Shopping Bags/Food &amp; Wine Bags/A La Carte Bags &amp; Boxes/Green Gardens Collection Bags and Boxes</t>
  </si>
  <si>
    <t>Default Category/Shopping Bags/Food &amp; Wine Bags/A La Carte Bags &amp; Boxes/Market Fresh Collection Bags and Boxes</t>
  </si>
  <si>
    <t>Default Category/Shopping Bags/Food &amp; Wine Bags/A La Carte Bags &amp; Boxes/Geo Trio Collection Bags and Boxes</t>
  </si>
  <si>
    <t>Default Category/Shopping Bags/Food &amp; Wine Bags/A La Carte Bags &amp; Boxes/Newsprint Collection Bags and Boxes</t>
  </si>
  <si>
    <t>Default Category/Shopping Bags/Food &amp; Wine Bags/A La Carte Bags &amp; Boxes/Noir Collection Bags and Boxes</t>
  </si>
  <si>
    <t>Default Category/Shopping Bags/Food &amp; Wine Bags/A La Carte Bags &amp; Boxes/Leaves &amp; Berries on Kraft</t>
  </si>
  <si>
    <t>Default Category/Shopping Bags/Eco Friendly Plastic Bags</t>
  </si>
  <si>
    <t>Default Category/Shopping Bags/Eco Friendly Plastic Bags/Gloss Heavy Duty Merchandise Bags</t>
  </si>
  <si>
    <t>Default Category/Shopping Bags/Eco Friendly Plastic Bags/Patch Handle Plastic Merchandise Bags</t>
  </si>
  <si>
    <t>Default Category/Shopping Bags/Eco Friendly Plastic Bags/Frosted SOS Gift Bags</t>
  </si>
  <si>
    <t>Default Category/Shopping Bags/Eco Friendly Plastic Bags/Frosted Shoppers with Tri Folded Loop Handles</t>
  </si>
  <si>
    <t>Default Category/Shopping Bags/Eco Friendly Recycled Paper Bags</t>
  </si>
  <si>
    <t>Default Category/Shopping Bags/Eco Friendly Recycled Paper Bags/Recycled Natural Kraft Paper Shopping Bags</t>
  </si>
  <si>
    <t>Default Category/Shopping Bags/Eco Friendly Recycled Paper Bags/Recycled White Kraft Paper Shopping Bags</t>
  </si>
  <si>
    <t>Default Category/Shopping Bags/Eco Friendly Reusable Bags</t>
  </si>
  <si>
    <t>Default Category/Shopping Bags/Eco Friendly Reusable Bags/Personalized Silk Screened Non Woven Reusable Shopping Bags</t>
  </si>
  <si>
    <t>Default Category/Shopping Bags/Eco Friendly Reusable Bags/Sparkling Clear Bags</t>
  </si>
  <si>
    <t>Default Category/Shopping Bags/Eco Friendly Reusable Bags/Personalized Color Magic Non Woven Reusable Shopping Bags</t>
  </si>
  <si>
    <t>Default Category/Shopping Bags/Paper Bags</t>
  </si>
  <si>
    <t>Default Category/Shopping Bags/Paper Bags/Paper Merchandise Bags</t>
  </si>
  <si>
    <t>Default Category/Shopping Bags/Paper Bags/Paper Merchandise Bags/White or Natural Kraft Paper Merchandise Bags</t>
  </si>
  <si>
    <t>Default Category/Shopping Bags/Paper Bags/Paper Merchandise Bags/SOS Paper Bags</t>
  </si>
  <si>
    <t>Default Category/Shopping Bags/Paper Bags/Paper Merchandise Bags/Colored Paper Merchandise Bags</t>
  </si>
  <si>
    <t>Default Category/Shopping Bags/Paper Bags/Paper Merchandise Bags/Natural Kraft Paper Liquor Bags</t>
  </si>
  <si>
    <t>Default Category/Shopping Bags/Paper Bags/Paper Merchandise Bags/Unprinted Paper Glassine Lined Bags</t>
  </si>
  <si>
    <t>Default Category/Shopping Bags/Paper Bags/Paper Shopping Bags</t>
  </si>
  <si>
    <t>Default Category/Shopping Bags/Paper Bags/Paper Shopping Bags/Metallic Colors on Brown Kraft Shopping Bags</t>
  </si>
  <si>
    <t>Default Category/Shopping Bags/Paper Bags/Paper Shopping Bags/Solid Colored Paper Shopping Bags on Brown Kraft</t>
  </si>
  <si>
    <t>Default Category/Shopping Bags/Paper Bags/Paper Shopping Bags/Shadow Stripe Colored Shopping Bags on Brown Kraft</t>
  </si>
  <si>
    <t>Default Category/Shopping Bags/Paper Bags/Paper Shopping Bags/Gloss Paper Shoppers</t>
  </si>
  <si>
    <t>Default Category/Shopping Bags/Paper Bags/Paper Shopping Bags/Western Patterned Paper Shopping Bags</t>
  </si>
  <si>
    <t>Default Category/Shopping Bags/Paper Bags/Paper Shopping Bags/White Kraft Paper Shopping Bags</t>
  </si>
  <si>
    <t>Default Category/Shopping Bags/Paper Bags/Paper Shopping Bags/Ice Collection Paper Shoppers</t>
  </si>
  <si>
    <t>Default Category/Shopping Bags/Paper Bags/Paper Shopping Bags/Economy Kraft Shopping Bags</t>
  </si>
  <si>
    <t>Default Category/Shopping Bags/Paper Bags/European Tote Style Bags</t>
  </si>
  <si>
    <t>Default Category/Shopping Bags/Paper Bags/European Tote Style Bags/Gloss Laminated EuroTotes</t>
  </si>
  <si>
    <t>Default Category/Shopping Bags/Paper Bags/European Tote Style Bags/Tinted Paper EuroTotes</t>
  </si>
  <si>
    <t>Default Category/Shopping Bags/Paper Bags/European Tote Style Bags/Matte Laminated EuroTotes</t>
  </si>
  <si>
    <t>Default Category/Shopping Bags/Paper Bags/European Tote Style Bags/Natural and White Kraft Paper Eurototes</t>
  </si>
  <si>
    <t>Default Category/Shopping Bags/Paper Bags/European Tote Style Bags/Purse Totes</t>
  </si>
  <si>
    <t>Default Category/Shopping Bags/Garment Rolls &amp; Bags</t>
  </si>
  <si>
    <t>Default Category/Shopping Bags/Garment Rolls &amp; Bags/Lo Density Plastic Garment Rolls</t>
  </si>
  <si>
    <t>Default Category/Shopping Bags/Garment Rolls &amp; Bags/Salesmans Garment Bag in Navy Blue</t>
  </si>
  <si>
    <t>Default Category/Loss Prevention</t>
  </si>
  <si>
    <t>Default Category/Loss Prevention/Security Locks; Announcers; Detectors; Mirrors</t>
  </si>
  <si>
    <t>Default Category/Loss Prevention/Security Locks; Announcers; Detectors; Mirrors/Entry Alert Motion Sensor Door Chime</t>
  </si>
  <si>
    <t>Default Category/Loss Prevention/Security Locks; Announcers; Detectors; Mirrors/Wireless Entrance Motion Detector</t>
  </si>
  <si>
    <t>Default Category/Loss Prevention/Security Locks; Announcers; Detectors; Mirrors/Wired Entrance Motion Detector</t>
  </si>
  <si>
    <t>Default Category/Loss Prevention/Security Locks; Announcers; Detectors; Mirrors/Self Contained Entrance Door Announcer</t>
  </si>
  <si>
    <t>Default Category/Loss Prevention/Security Locks; Announcers; Detectors; Mirrors/Anti Shoplifting Convex Glass Mirrors</t>
  </si>
  <si>
    <t>Default Category/Loss Prevention/Security Locks; Announcers; Detectors; Mirrors/Security Peg Hook Locks</t>
  </si>
  <si>
    <t>Default Category/Loss Prevention/EAS (Electronic Article Surveillance)</t>
  </si>
  <si>
    <t>Default Category/Loss Prevention/EAS (Electronic Article Surveillance)/EAS Labels</t>
  </si>
  <si>
    <t>Default Category/Loss Prevention/EAS (Electronic Article Surveillance)/EAS Hard Tags</t>
  </si>
  <si>
    <t>Default Category/Gift Wrapping &amp; Packaging</t>
  </si>
  <si>
    <t>Default Category/Gift Wrapping &amp; Packaging/Organza &amp; Velvet Bags</t>
  </si>
  <si>
    <t>Default Category/Gift Wrapping &amp; Packaging/Organza &amp; Velvet Bags/Flat Organza Bags</t>
  </si>
  <si>
    <t>Default Category/Gift Wrapping &amp; Packaging/Organza &amp; Velvet Bags/Velvet Bags</t>
  </si>
  <si>
    <t>Default Category/Gift Wrapping &amp; Packaging/Organza &amp; Velvet Bags/Gusseted Organza Bags</t>
  </si>
  <si>
    <t>Default Category/Gift Wrapping &amp; Packaging/Boxes</t>
  </si>
  <si>
    <t>Default Category/Gift Wrapping &amp; Packaging/Boxes/Tin Boxes</t>
  </si>
  <si>
    <t>Default Category/Gift Wrapping &amp; Packaging/Boxes/Tin Boxes/CD &amp; DVD Tins</t>
  </si>
  <si>
    <t>Default Category/Gift Wrapping &amp; Packaging/Boxes/Tin Boxes/Solid Tins with PET Window</t>
  </si>
  <si>
    <t>Default Category/Gift Wrapping &amp; Packaging/Boxes/Apparel Boxes</t>
  </si>
  <si>
    <t>Default Category/Gift Wrapping &amp; Packaging/Boxes/Apparel Boxes/White 2 Piece Pop Up Apparel Boxes</t>
  </si>
  <si>
    <t>Default Category/Gift Wrapping &amp; Packaging/Boxes/Apparel Boxes/Kraft 2 Piece Pop Up Apparel Boxes</t>
  </si>
  <si>
    <t>Default Category/Gift Wrapping &amp; Packaging/Boxes/Decorative Corrugated Boxes</t>
  </si>
  <si>
    <t>Default Category/Gift Wrapping &amp; Packaging/Boxes/Decorative Corrugated Boxes/Red Satin Gift Boxes</t>
  </si>
  <si>
    <t>Default Category/Gift Wrapping &amp; Packaging/Boxes/Decorative Corrugated Boxes/Christmas &amp; Holiday Gift Boxes</t>
  </si>
  <si>
    <t>Default Category/Gift Wrapping &amp; Packaging/Boxes/Decorative Corrugated Boxes/Red &amp; Hunter Green Bows Gift Boxes</t>
  </si>
  <si>
    <t>Default Category/Gift Wrapping &amp; Packaging/Boxes/Decorative Corrugated Boxes/Burnished Gold</t>
  </si>
  <si>
    <t>Default Category/Gift Wrapping &amp; Packaging/Boxes/Decorative Corrugated Boxes/Spruce Green Brushstroke Gift Boxes</t>
  </si>
  <si>
    <t>Default Category/Gift Wrapping &amp; Packaging/Boxes/Decorative Corrugated Boxes/Silver Plated</t>
  </si>
  <si>
    <t>Default Category/Gift Wrapping &amp; Packaging/Boxes/Decorative Corrugated Boxes/Holstein</t>
  </si>
  <si>
    <t>Default Category/Gift Wrapping &amp; Packaging/Boxes/Decorative Corrugated Boxes/Kraft</t>
  </si>
  <si>
    <t>Default Category/Gift Wrapping &amp; Packaging/Boxes/Decorative Corrugated Boxes/White Kraft</t>
  </si>
  <si>
    <t>Default Category/Gift Wrapping &amp; Packaging/Boxes/Decorative Corrugated Boxes/Hunter Green Kraft Gift Boxes</t>
  </si>
  <si>
    <t>Default Category/Gift Wrapping &amp; Packaging/Boxes/Decorative Corrugated Boxes/Black Kraft Boxes</t>
  </si>
  <si>
    <t>Default Category/Gift Wrapping &amp; Packaging/Boxes/Decorative Corrugated Boxes/Chocolate</t>
  </si>
  <si>
    <t>Default Category/Gift Wrapping &amp; Packaging/Boxes/Decorative Corrugated Boxes/White Pine</t>
  </si>
  <si>
    <t>Default Category/Gift Wrapping &amp; Packaging/Boxes/Decorative Corrugated Boxes/Damask; Black &amp; White</t>
  </si>
  <si>
    <t>Default Category/Gift Wrapping &amp; Packaging/Boxes/Decorative Corrugated Boxes/Inserts and Dividers</t>
  </si>
  <si>
    <t>Default Category/Gift Wrapping &amp; Packaging/Boxes/Decorative Corrugated Boxes/Stripes</t>
  </si>
  <si>
    <t>Default Category/Gift Wrapping &amp; Packaging/Boxes/Decorative Corrugated Boxes/Poinsettia</t>
  </si>
  <si>
    <t>Default Category/Gift Wrapping &amp; Packaging/Boxes/Decorative Corrugated Boxes/Brilliant Stripe</t>
  </si>
  <si>
    <t>Default Category/Gift Wrapping &amp; Packaging/Boxes/Decorative Corrugated Boxes/Bright Solids</t>
  </si>
  <si>
    <t>Default Category/Gift Wrapping &amp; Packaging/Boxes/Decorative Corrugated Boxes/Streaming Lights</t>
  </si>
  <si>
    <t>Default Category/Gift Wrapping &amp; Packaging/Boxes/E-Flute Decorative Boxes</t>
  </si>
  <si>
    <t>Default Category/Gift Wrapping &amp; Packaging/Boxes/E-Flute Decorative Boxes/Pillow Packs</t>
  </si>
  <si>
    <t>Default Category/Gift Wrapping &amp; Packaging/Boxes/E-Flute Decorative Boxes/Solid Bags</t>
  </si>
  <si>
    <t>Default Category/Gift Wrapping &amp; Packaging/Boxes/E-Flute Decorative Boxes/Heart Window Bag</t>
  </si>
  <si>
    <t>Default Category/Gift Wrapping &amp; Packaging/Boxes/E-Flute Decorative Boxes/Bunny Window Bag</t>
  </si>
  <si>
    <t>Default Category/Gift Wrapping &amp; Packaging/Boxes/E-Flute Decorative Boxes/Diamond Window Bag</t>
  </si>
  <si>
    <t>Default Category/Gift Wrapping &amp; Packaging/Boxes/E-Flute Decorative Boxes/Star Window Bag</t>
  </si>
  <si>
    <t>Default Category/Gift Wrapping &amp; Packaging/Boxes/E-Flute Decorative Boxes/Tree Window Bag</t>
  </si>
  <si>
    <t>Default Category/Gift Wrapping &amp; Packaging/Boxes/Gable Boxes</t>
  </si>
  <si>
    <t>Default Category/Gift Wrapping &amp; Packaging/Boxes/Gable Boxes/Gable Boxes with Stock Prints</t>
  </si>
  <si>
    <t>Default Category/Gift Wrapping &amp; Packaging/Boxes/Gift Boxes</t>
  </si>
  <si>
    <t>Default Category/Gift Wrapping &amp; Packaging/Boxes/Gift Boxes/Pillow Packs</t>
  </si>
  <si>
    <t>Default Category/Gift Wrapping &amp; Packaging/Boxes/Gift Boxes/Tinted Kraft Tuckit Gift Boxes</t>
  </si>
  <si>
    <t>Default Category/Gift Wrapping &amp; Packaging/Boxes/Gift Boxes/View Top Stationery Boxes</t>
  </si>
  <si>
    <t>Default Category/Gift Wrapping &amp; Packaging/Boxes/Gift Boxes/Two Piece Hat Boxes</t>
  </si>
  <si>
    <t>Default Category/Gift Wrapping &amp; Packaging/Boxes/Gift Boxes/Gift Box Assortments</t>
  </si>
  <si>
    <t>Default Category/Gift Wrapping &amp; Packaging/Boxes/Gift Boxes/White Folding Gift Boxes</t>
  </si>
  <si>
    <t>Default Category/Gift Wrapping &amp; Packaging/Boxes/Gift Boxes/Kraft Folding Gift Boxes</t>
  </si>
  <si>
    <t>Default Category/Gift Wrapping &amp; Packaging/Boxes/Gift Card Boxes and Purse Totes</t>
  </si>
  <si>
    <t>Default Category/Gift Wrapping &amp; Packaging/Boxes/Gift Card Boxes and Purse Totes/Pop Up Gift Card Boxes</t>
  </si>
  <si>
    <t>Default Category/Gift Wrapping &amp; Packaging/Boxes/Hi Wall 2 Piece Boxes &amp; Lids</t>
  </si>
  <si>
    <t>Default Category/Gift Wrapping &amp; Packaging/Boxes/Hi Wall 2 Piece Boxes &amp; Lids/Hi Wall 2 Piece White Boxes &amp; Lids</t>
  </si>
  <si>
    <t>Default Category/Gift Wrapping &amp; Packaging/Boxes/Hi Wall 2 Piece Boxes &amp; Lids/Hi Wall 2 Piece Gold Boxes &amp; Lids</t>
  </si>
  <si>
    <t>Default Category/Gift Wrapping &amp; Packaging/Boxes/Hi Wall 2 Piece Boxes &amp; Lids/Hi Wall 2 Piece Black Swirl Boxes &amp; Lids</t>
  </si>
  <si>
    <t>Default Category/Gift Wrapping &amp; Packaging/Boxes/Hi Wall 2 Piece Boxes &amp; Lids/Hi Wall 2 Piece Red Boxes &amp; Lids</t>
  </si>
  <si>
    <t>Default Category/Gift Wrapping &amp; Packaging/Boxes/Italian Boxes</t>
  </si>
  <si>
    <t>Default Category/Gift Wrapping &amp; Packaging/Boxes/Italian Boxes/Matte Gold Linen Collection</t>
  </si>
  <si>
    <t>Default Category/Gift Wrapping &amp; Packaging/Boxes/Italian Boxes/White Gloss Collection</t>
  </si>
  <si>
    <t>Default Category/Gift Wrapping &amp; Packaging/Boxes/Italian Boxes/Chocolate Linen Collection</t>
  </si>
  <si>
    <t>Default Category/Gift Wrapping &amp; Packaging/Boxes/Jewelry Boxes</t>
  </si>
  <si>
    <t>Default Category/Gift Wrapping &amp; Packaging/Boxes/Jewelry Boxes/White Swirl Jewelry Boxes</t>
  </si>
  <si>
    <t>Default Category/Gift Wrapping &amp; Packaging/Boxes/Jewelry Boxes/Natural Kraft Jewelry Boxes</t>
  </si>
  <si>
    <t>Default Category/Gift Wrapping &amp; Packaging/Boxes/Jewelry Boxes/Silver and Gold Foil Jewelry Boxes</t>
  </si>
  <si>
    <t>Default Category/Gift Wrapping &amp; Packaging/Boxes/Jewelry Boxes/White View Top Jewelry Boxes</t>
  </si>
  <si>
    <t>Default Category/Gift Wrapping &amp; Packaging/Boxes/Jewelry Boxes/Colored Kraft Jewelry Boxes</t>
  </si>
  <si>
    <t>Default Category/Gift Wrapping &amp; Packaging/Boxes/Jewelry Boxes/Chocolate Embossed Jewelry Boxes</t>
  </si>
  <si>
    <t>Default Category/Gift Wrapping &amp; Packaging/Boxes/Jewelry Boxes/Black Embossed Jewelry Boxes</t>
  </si>
  <si>
    <t>Default Category/Gift Wrapping &amp; Packaging/Boxes/Jewelry Boxes/Jewelry Box Assortments</t>
  </si>
  <si>
    <t>Default Category/Gift Wrapping &amp; Packaging/Boxes/Jewelry Boxes/Leopard Patterned Jewelry Boxes</t>
  </si>
  <si>
    <t>Default Category/Gift Wrapping &amp; Packaging/Boxes/Jewelry Boxes/Zebra Patterned Jewelry Boxes</t>
  </si>
  <si>
    <t>Default Category/Gift Wrapping &amp; Packaging/Boxes/Jewelry Boxes/Economy Natural Kraft Jewelry Boxes</t>
  </si>
  <si>
    <t>Default Category/Gift Wrapping &amp; Packaging/Boxes/Jewelry Boxes with Hinged Lids</t>
  </si>
  <si>
    <t>Default Category/Gift Wrapping &amp; Packaging/Boxes/Jewelry Boxes with Hinged Lids/White Faux Leather Hinged Jewelry Boxes</t>
  </si>
  <si>
    <t>Default Category/Gift Wrapping &amp; Packaging/Boxes/Jewelry Boxes with Hinged Lids/Black Velvet with Gold Trim Hinged Jewelry Boxes</t>
  </si>
  <si>
    <t>Default Category/Gift Wrapping &amp; Packaging/Boxes/Jewelry Boxes with Hinged Lids/Rosewood Veneer Hinged Jewelry Boxes</t>
  </si>
  <si>
    <t>Default Category/Gift Wrapping &amp; Packaging/Gift Wrap</t>
  </si>
  <si>
    <t>Default Category/Gift Wrapping &amp; Packaging/Gift Wrap/Shamrock</t>
  </si>
  <si>
    <t>Default Category/Gift Wrapping &amp; Packaging/Gift Wrap/Shamrock/Baby and Juvenile Giftwrap</t>
  </si>
  <si>
    <t>Default Category/Gift Wrapping &amp; Packaging/Gift Wrap/Shamrock/Celebrate Giftwrap</t>
  </si>
  <si>
    <t>Default Category/Gift Wrapping &amp; Packaging/Gift Wrap/Shamrock/Christmas and Holiday Giftwrap 5</t>
  </si>
  <si>
    <t>Default Category/Gift Wrapping &amp; Packaging/Gift Wrap/Shamrock/Christmas and Holiday Giftwrap 6</t>
  </si>
  <si>
    <t>Default Category/Gift Wrapping &amp; Packaging/Gift Wrap/Shamrock/Feminine and Floral Giftwrap</t>
  </si>
  <si>
    <t>Default Category/Gift Wrapping &amp; Packaging/Gift Wrap/Shamrock/Special Finishes; Solids; Foils; &amp; Specialty Krafts Giftwrap</t>
  </si>
  <si>
    <t>Default Category/Gift Wrapping &amp; Packaging/Gift Wrap/Shamrock/Wedding and Valentine Giftwrap</t>
  </si>
  <si>
    <t>Default Category/Gift Wrapping &amp; Packaging/Gift Wrap/Shamrock/Masculine Giftwrap</t>
  </si>
  <si>
    <t>Default Category/Gift Wrapping &amp; Packaging/Gift Wrap/Sullivan GiftWrap</t>
  </si>
  <si>
    <t>Default Category/Gift Wrapping &amp; Packaging/Gift Wrap/Sullivan GiftWrap/Ethnic; Animal Prints; &amp; Classics Giftwrap</t>
  </si>
  <si>
    <t>Default Category/Gift Wrapping &amp; Packaging/Gift Wrap/Sullivan GiftWrap/Florentine's; Floral's; Fruit's &amp; Tapestries Giftwrap 1</t>
  </si>
  <si>
    <t>Default Category/Gift Wrapping &amp; Packaging/Gift Wrap/Sullivan GiftWrap/Florentine's; Floral's; Fruit's &amp; Tapestries Gift Wrap 2</t>
  </si>
  <si>
    <t>Default Category/Gift Wrapping &amp; Packaging/Gift Wrap/Sullivan GiftWrap/Wedding &amp; Shower</t>
  </si>
  <si>
    <t>Default Category/Gift Wrapping &amp; Packaging/Gift Wrap/Sullivan GiftWrap/Valentines Day Giftwrap</t>
  </si>
  <si>
    <t>Default Category/Gift Wrapping &amp; Packaging/Gift Wrap/Sullivan GiftWrap/Foils; Metallics and Pearlescents Giftwrap</t>
  </si>
  <si>
    <t>Default Category/Gift Wrapping &amp; Packaging/Gift Wrap/Sullivan GiftWrap/Birthday; Celebration &amp; Party Giftwrap</t>
  </si>
  <si>
    <t>Default Category/Gift Wrapping &amp; Packaging/Gift Wrap/Sullivan GiftWrap/Baby &amp; Juvenile Giftwrap</t>
  </si>
  <si>
    <t>Default Category/Gift Wrapping &amp; Packaging/Gift Wrap/Sullivan GiftWrap/Geometrics Giftwrap</t>
  </si>
  <si>
    <t>Default Category/Gift Wrapping &amp; Packaging/Gift Wrap/Sullivan GiftWrap/Dots; Stripes &amp; Miscellaneous Gift Wrap</t>
  </si>
  <si>
    <t>Default Category/Gift Wrapping &amp; Packaging/Gift Wrap/Sullivan GiftWrap/Pastimes; Sports; Sailing; Marbles; &amp; Masculine Giftwrap</t>
  </si>
  <si>
    <t>Default Category/Gift Wrapping &amp; Packaging/Gift Wrap/Sullivan GiftWrap/Solid Colored Giftwrap</t>
  </si>
  <si>
    <t>Default Category/Gift Wrapping &amp; Packaging/Gift Wrap/Sullivan GiftWrap/Special Occasions Giftwrap</t>
  </si>
  <si>
    <t>Default Category/Gift Wrapping &amp; Packaging/Gift Wrap/VantagePOINT GiftWrap</t>
  </si>
  <si>
    <t>Default Category/Gift Wrapping &amp; Packaging/Gift Wrap/VantagePOINT GiftWrap/Recycled Paper Everyday Patterns Giftwrap</t>
  </si>
  <si>
    <t>Default Category/Gift Wrapping &amp; Packaging/Gift Wrap/Western Themed GiftWrap</t>
  </si>
  <si>
    <t>Default Category/Gift Wrapping &amp; Packaging/Gift Wrap/Western Themed GiftWrap/Everyday Western &amp; English Gift Wrap</t>
  </si>
  <si>
    <t>Default Category/Gift Wrapping &amp; Packaging/Gift Wrap/Western Themed GiftWrap/Christmas Western Giftwrap</t>
  </si>
  <si>
    <t>Default Category/Gift Wrapping &amp; Packaging/Gift Wrap/BARGAIN In Stock Giftwrap</t>
  </si>
  <si>
    <t>Default Category/Gift Wrapping &amp; Packaging/Gift Wrap/BARGAIN In Stock Giftwrap/Everyday Patterns 100' Rolls</t>
  </si>
  <si>
    <t>Default Category/Gift Wrapping &amp; Packaging/Gift Wrap/BARGAIN In Stock Giftwrap/Everyday Patterns II 100' rolls</t>
  </si>
  <si>
    <t>Default Category/Gift Wrapping &amp; Packaging/Gift Wrap/BARGAIN In Stock Giftwrap/Christmas &amp; Holiday Patterns 100' Rolls</t>
  </si>
  <si>
    <t>Default Category/Gift Wrapping &amp; Packaging/Gift Wrap/BARGAIN In Stock Giftwrap/Everyday Giftwrap 24" x 50' Rolls</t>
  </si>
  <si>
    <t>Default Category/Gift Wrapping &amp; Packaging/Gift Wrap/BARGAIN In Stock Giftwrap/Christmas Giftwrap 24" x 50' Rolls</t>
  </si>
  <si>
    <t>Default Category/Gift Wrapping &amp; Packaging/Gift Wrap/Holiday Giftwrap</t>
  </si>
  <si>
    <t>Default Category/Gift Wrapping &amp; Packaging/Gift Wrap/Holiday Giftwrap/Christmas and Holiday Giftwrap 2</t>
  </si>
  <si>
    <t>Default Category/Gift Wrapping &amp; Packaging/Gift Wrap/Holiday Giftwrap/Christmas and Holiday Giftwrap 1</t>
  </si>
  <si>
    <t>Default Category/Gift Wrapping &amp; Packaging/Gift Wrap/JR GiftWrap</t>
  </si>
  <si>
    <t>Default Category/Gift Wrapping &amp; Packaging/Gift Wrap/JR GiftWrap/Baby Giftwrap</t>
  </si>
  <si>
    <t>Default Category/Gift Wrapping &amp; Packaging/Gift Wrap/JR GiftWrap/Birthday &amp; Celebration Giftwrap</t>
  </si>
  <si>
    <t>Default Category/Gift Wrapping &amp; Packaging/Gift Wrap/JR GiftWrap/Floral Giftwrap</t>
  </si>
  <si>
    <t>Default Category/Gift Wrapping &amp; Packaging/Gift Wrap/JR GiftWrap/Masculine Giftwrap</t>
  </si>
  <si>
    <t>Default Category/Gift Wrapping &amp; Packaging/Gift Wrap/JR GiftWrap/Wedding; Bridal and Anniversary Giftwrap</t>
  </si>
  <si>
    <t>Default Category/Gift Wrapping &amp; Packaging/Gift Wrap/JR GiftWrap/Double Sided &amp; Kraft Giftwrap</t>
  </si>
  <si>
    <t>Default Category/Gift Wrapping &amp; Packaging/Gift Wrap/JR GiftWrap/Matte Solid Giftwrap</t>
  </si>
  <si>
    <t>Default Category/Gift Wrapping &amp; Packaging/Gift Wrap/JR GiftWrap/Graphic Giftwrap</t>
  </si>
  <si>
    <t>Default Category/Gift Wrapping &amp; Packaging/Gift Wrap/JR GiftWrap/Juvenile Giftwrap</t>
  </si>
  <si>
    <t>Default Category/Gift Wrapping &amp; Packaging/Gift Wrap/JR GiftWrap/Valentine Giftwrap</t>
  </si>
  <si>
    <t>Default Category/Gift Wrapping &amp; Packaging/Gift Wrap/Kraft Paper GiftWrap</t>
  </si>
  <si>
    <t>Default Category/Gift Wrapping &amp; Packaging/Gift Wrap/Kraft Paper GiftWrap/A La Carte Gift Wraps</t>
  </si>
  <si>
    <t>Default Category/Gift Wrapping &amp; Packaging/Bows &amp; Ribbon</t>
  </si>
  <si>
    <t>Default Category/Gift Wrapping &amp; Packaging/Bows &amp; Ribbon/Perfect Bows &amp; Ribbon</t>
  </si>
  <si>
    <t>Default Category/Gift Wrapping &amp; Packaging/Bows &amp; Ribbon/Perfect Bows &amp; Ribbon/Perfect Bows</t>
  </si>
  <si>
    <t>Default Category/Gift Wrapping &amp; Packaging/Bows &amp; Ribbon/Perfect Bows &amp; Ribbon/Flora Satin Ribbon</t>
  </si>
  <si>
    <t>Default Category/Gift Wrapping &amp; Packaging/Bows &amp; Ribbon/Star; Prenotched Bows; Ribbon</t>
  </si>
  <si>
    <t>Default Category/Gift Wrapping &amp; Packaging/Bows &amp; Ribbon/Star; Prenotched Bows; Ribbon/Star Bows</t>
  </si>
  <si>
    <t>Default Category/Gift Wrapping &amp; Packaging/Bows &amp; Ribbon/Star; Prenotched Bows; Ribbon/Pull Out Pre-Notch Bows</t>
  </si>
  <si>
    <t>Default Category/Gift Wrapping &amp; Packaging/Bows &amp; Ribbon/Star; Prenotched Bows; Ribbon/Splendorette Ribbon</t>
  </si>
  <si>
    <t>Default Category/Gift Wrapping &amp; Packaging/Bows &amp; Ribbon/Stretch Loops &amp; Cord</t>
  </si>
  <si>
    <t>Default Category/Gift Wrapping &amp; Packaging/Bows &amp; Ribbon/Stretch Loops &amp; Cord/Stretch Loops</t>
  </si>
  <si>
    <t>Default Category/Gift Wrapping &amp; Packaging/Bows &amp; Ribbon/Stretch Loops &amp; Cord/Tinsel Cord</t>
  </si>
  <si>
    <t>Default Category/Gift Wrapping &amp; Packaging/Bows &amp; Ribbon/Stretch Loops &amp; Cord/Cleopatra Cord</t>
  </si>
  <si>
    <t>Default Category/Gift Wrapping &amp; Packaging/Bows &amp; Ribbon/Tulle</t>
  </si>
  <si>
    <t>Default Category/Gift Wrapping &amp; Packaging/Bows &amp; Ribbon/Tulle/Tulle Rolls</t>
  </si>
  <si>
    <t>Default Category/Gift Wrapping &amp; Packaging/Bows &amp; Ribbon/Wraphia; Raffia; Excelsior</t>
  </si>
  <si>
    <t>Default Category/Gift Wrapping &amp; Packaging/Bows &amp; Ribbon/Wraphia; Raffia; Excelsior/Raffia</t>
  </si>
  <si>
    <t>Default Category/Gift Wrapping &amp; Packaging/Bows &amp; Ribbon/Wraphia; Raffia; Excelsior/Wraphia in Matte Colors</t>
  </si>
  <si>
    <t>Default Category/Gift Wrapping &amp; Packaging/Bows &amp; Ribbon/Wraphia; Raffia; Excelsior/Wraphia in Pearlized Colors</t>
  </si>
  <si>
    <t>Default Category/Gift Wrapping &amp; Packaging/Bows &amp; Ribbon/Curling Ribbon</t>
  </si>
  <si>
    <t>Default Category/Gift Wrapping &amp; Packaging/Bows &amp; Ribbon/Curling Ribbon/Curling Ribbon</t>
  </si>
  <si>
    <t>Default Category/Gift Wrapping &amp; Packaging/Bows &amp; Ribbon/Curling Ribbon/Crimped Metallic Tone Curling Ribbon</t>
  </si>
  <si>
    <t>Default Category/Gift Wrapping &amp; Packaging/Bows &amp; Ribbon/Curling Ribbon/Printed Curling Ribbon</t>
  </si>
  <si>
    <t>Default Category/Gift Wrapping &amp; Packaging/Bows &amp; Ribbon/Fabric Ribbon</t>
  </si>
  <si>
    <t>Default Category/Gift Wrapping &amp; Packaging/Bows &amp; Ribbon/Fabric Ribbon/Simply Sheer Asiana Fabric Ribbon</t>
  </si>
  <si>
    <t>Default Category/Gift Wrapping &amp; Packaging/Bows &amp; Ribbon/Fabric Ribbon/Dyna Satin Acetate Ribbon</t>
  </si>
  <si>
    <t>Default Category/Gift Wrapping &amp; Packaging/Bows &amp; Ribbon/Fabric Ribbon/Grosgrain Ribbon</t>
  </si>
  <si>
    <t>Default Category/Gift Wrapping &amp; Packaging/Bows &amp; Ribbon/Fabric Ribbon/Single Faced Satin Ribbon</t>
  </si>
  <si>
    <t>Default Category/Gift Wrapping &amp; Packaging/Bows &amp; Ribbon/Fabric Ribbon/Wired Encore Ribbon</t>
  </si>
  <si>
    <t>Default Category/Gift Wrapping &amp; Packaging/Bows &amp; Ribbon/Fabric Ribbon/Jungle Print Polyester Ribbon</t>
  </si>
  <si>
    <t>Default Category/Gift Wrapping &amp; Packaging/Bows &amp; Ribbon/Fabric Ribbon/Double Faced Satin Ribbon</t>
  </si>
  <si>
    <t>Default Category/Gift Wrapping &amp; Packaging/Bows &amp; Ribbon/Metallic Bows &amp; Ribbon</t>
  </si>
  <si>
    <t>Default Category/Gift Wrapping &amp; Packaging/Bows &amp; Ribbon/Metallic Bows &amp; Ribbon/Glitter Star Bows</t>
  </si>
  <si>
    <t>Default Category/Gift Wrapping &amp; Packaging/Bows &amp; Ribbon/Metallic Bows &amp; Ribbon/Glitter Ribbon</t>
  </si>
  <si>
    <t>Default Category/Gift Wrapping &amp; Packaging/Bows &amp; Ribbon/Metallic Bows &amp; Ribbon/Glitter Perfect Bows</t>
  </si>
  <si>
    <t>Default Category/Gift Wrapping &amp; Packaging/Bows &amp; Ribbon/Metallic Bows &amp; Ribbon/Herringbone Tinsel Ribbon</t>
  </si>
  <si>
    <t>Default Category/Gift Wrapping &amp; Packaging/Bows &amp; Ribbon/Natural Curling Ribbon</t>
  </si>
  <si>
    <t>Default Category/Gift Wrapping &amp; Packaging/Bows &amp; Ribbon/Natural Curling Ribbon/Ribbon Slitters</t>
  </si>
  <si>
    <t>Default Category/Gift Wrapping &amp; Packaging/Bows &amp; Ribbon/Natural Curling Ribbon/Solid Natural Curling Ribbon</t>
  </si>
  <si>
    <t>Default Category/Gift Wrapping &amp; Packaging/Bows &amp; Ribbon/Natural Curling Ribbon/Hot Dots Natural Curling Ribbon</t>
  </si>
  <si>
    <t>Default Category/Gift Wrapping &amp; Packaging/Bows &amp; Ribbon/Natural Curling Ribbon/Chambray Natural Curling Ribbon</t>
  </si>
  <si>
    <t>Default Category/Gift Wrapping &amp; Packaging/Bows &amp; Ribbon/Natural Curling Ribbon/Metallic Crimped Natural Curling Ribbon</t>
  </si>
  <si>
    <t>Default Category/Gift Wrapping &amp; Packaging/Bows &amp; Ribbon/Natural Curling Ribbon/Stripe Natural Curling Ribbon</t>
  </si>
  <si>
    <t>Default Category/Gift Wrapping &amp; Packaging/Bows &amp; Ribbon/Natural Curling Ribbon/Animal Prints Natural Curling Ribbon</t>
  </si>
  <si>
    <t>Default Category/Gift Wrapping &amp; Packaging/Tissue Paper; Shreds &amp; Polypropylene Rolls</t>
  </si>
  <si>
    <t>Default Category/Gift Wrapping &amp; Packaging/Tissue Paper; Shreds &amp; Polypropylene Rolls/Polypropylene Rolls &amp; Bags</t>
  </si>
  <si>
    <t>Default Category/Gift Wrapping &amp; Packaging/Tissue Paper; Shreds &amp; Polypropylene Rolls/Polypropylene Rolls &amp; Bags/Clear &amp; Colored Clearphane Film Rolls</t>
  </si>
  <si>
    <t>Default Category/Gift Wrapping &amp; Packaging/Tissue Paper; Shreds &amp; Polypropylene Rolls/Shreds</t>
  </si>
  <si>
    <t>Default Category/Gift Wrapping &amp; Packaging/Tissue Paper; Shreds &amp; Polypropylene Rolls/Shreds/Natural Wood Excelsior Shred</t>
  </si>
  <si>
    <t>Default Category/Gift Wrapping &amp; Packaging/Tissue Paper; Shreds &amp; Polypropylene Rolls/Shreds/Crinkle Cut Shred</t>
  </si>
  <si>
    <t>Default Category/Gift Wrapping &amp; Packaging/Tissue Paper; Shreds &amp; Polypropylene Rolls/Tissue Paper</t>
  </si>
  <si>
    <t>Default Category/Gift Wrapping &amp; Packaging/Tissue Paper; Shreds &amp; Polypropylene Rolls/Tissue Paper/White and Recycled Kraft Tissue Paper</t>
  </si>
  <si>
    <t>Default Category/Gift Wrapping &amp; Packaging/Tissue Paper; Shreds &amp; Polypropylene Rolls/Tissue Paper/Solid Color Tissue Paper Assortment Packs</t>
  </si>
  <si>
    <t>Default Category/Gift Wrapping &amp; Packaging/Tissue Paper; Shreds &amp; Polypropylene Rolls/Tissue Paper/Precious Metal Patterns Printed Tissue Paper</t>
  </si>
  <si>
    <t>Default Category/Gift Wrapping &amp; Packaging/Tissue Paper; Shreds &amp; Polypropylene Rolls/Tissue Paper/Shamrock Printed Tissue Paper</t>
  </si>
  <si>
    <t>Default Category/Gift Wrapping &amp; Packaging/Tissue Paper; Shreds &amp; Polypropylene Rolls/Tissue Paper/Western Printed Tissue Paper</t>
  </si>
  <si>
    <t>Default Category/Gift Wrapping &amp; Packaging/Tissue Paper; Shreds &amp; Polypropylene Rolls/Tissue Paper/Botanical Printed Tissue Paper</t>
  </si>
  <si>
    <t>Default Category/Gift Wrapping &amp; Packaging/Tissue Paper; Shreds &amp; Polypropylene Rolls/Tissue Paper/All Occasion Printed Tissue Paper</t>
  </si>
  <si>
    <t>Default Category/Gift Wrapping &amp; Packaging/Tissue Paper; Shreds &amp; Polypropylene Rolls/Tissue Paper/Pearlesence Tissue Paper</t>
  </si>
  <si>
    <t>Default Category/Gift Wrapping &amp; Packaging/Tissue Paper; Shreds &amp; Polypropylene Rolls/Tissue Paper/Gemstones Patterned Tissue Paper</t>
  </si>
  <si>
    <t>Default Category/Gift Wrapping &amp; Packaging/Tissue Paper; Shreds &amp; Polypropylene Rolls/Tissue Paper/Reflections Tissue Paper</t>
  </si>
  <si>
    <t>Default Category/Gift Wrapping &amp; Packaging/Tissue Paper; Shreds &amp; Polypropylene Rolls/Tissue Paper/Animal Printed Tissue Paper</t>
  </si>
  <si>
    <t>Default Category/Gift Wrapping &amp; Packaging/Tissue Paper; Shreds &amp; Polypropylene Rolls/Tissue Paper/Solid Color Tissue Paper</t>
  </si>
  <si>
    <t>Default Category/Gift Wrapping &amp; Packaging/Gift Enclosure Cards</t>
  </si>
  <si>
    <t>Default Category/Gift Wrapping &amp; Packaging/Gift Enclosure Cards/Everyday Designs for Gift Enclosure Cards</t>
  </si>
  <si>
    <t>Default Category/Gift Wrapping &amp; Packaging/Gift Enclosure Cards/Envelopes for Gift Enclosure Cards</t>
  </si>
  <si>
    <t>Default Category/Gift Wrapping &amp; Packaging/Gift Enclosure Cards/Christmas and Holiday Gift Enclosure Cards</t>
  </si>
  <si>
    <t>Default Category/Gift Wrapping &amp; Packaging/Food Packaging</t>
  </si>
  <si>
    <t>Default Category/Gift Wrapping &amp; Packaging/Food Packaging/Polyproylene Bags &amp; Rolls</t>
  </si>
  <si>
    <t>Default Category/Gift Wrapping &amp; Packaging/Food Packaging/Polyproylene Bags &amp; Rolls/Printed Polypropylene Rolls</t>
  </si>
  <si>
    <t>Default Category/Gift Wrapping &amp; Packaging/Food Packaging/Decorative Corrugated Boxes</t>
  </si>
  <si>
    <t>Default Category/Gift Wrapping &amp; Packaging/Food Packaging/Decorative Corrugated Boxes/Rainforest; Cranberry</t>
  </si>
  <si>
    <t>Default Category/Gift Wrapping &amp; Packaging/Food Packaging/Decorative Corrugated Boxes/Arctic Frost Gift Boxes</t>
  </si>
  <si>
    <t>Default Category/Gift Wrapping &amp; Packaging/Food Packaging/Decorative Corrugated Boxes/Evergreen</t>
  </si>
  <si>
    <t>Default Category/Gift Wrapping &amp; Packaging/Food Packaging/Decorative Corrugated Boxes/Festive Holiday</t>
  </si>
  <si>
    <t>Default Category/Gift Wrapping &amp; Packaging/Food Packaging/Decorative Corrugated Boxes/Cheerful Chevron</t>
  </si>
  <si>
    <t>Default Category/Gift Wrapping &amp; Packaging/Food Packaging/Decorative Corrugated Boxes/Folding Candy Boxes</t>
  </si>
  <si>
    <t>Default Category/Gift Wrapping &amp; Packaging/Food Packaging/Food Grade Tissue</t>
  </si>
  <si>
    <t>Default Category/Gift Wrapping &amp; Packaging/Food Packaging/Food Grade Tissue/Hi Performance Dry Wax Food Service Tissue Paper</t>
  </si>
  <si>
    <t>Default Category/Gift Wrapping &amp; Packaging/Food Packaging/Food Grade Tissue/Menu Tissue Paper</t>
  </si>
  <si>
    <t>Default Category/Gift Wrapping &amp; Packaging/Food Packaging/Food Grade Tissue/Ultra Performance 20# Grease Resistant Tissue Paper</t>
  </si>
  <si>
    <t>Default Category/Gift Wrapping &amp; Packaging/Food Packaging/Food Service Boxes</t>
  </si>
  <si>
    <t>Default Category/Gift Wrapping &amp; Packaging/Food Packaging/Food Service Boxes/Bakery Boxes; Lock Corner; 1 Piece White</t>
  </si>
  <si>
    <t>Default Category/Gift Wrapping &amp; Packaging/Food Packaging/Food Service Boxes/Bakery Boxes 2 Piece Lock Corner</t>
  </si>
  <si>
    <t>Default Category/Gift Wrapping &amp; Packaging/Food Packaging/Food Service Boxes/Donut Carry Out Boxes</t>
  </si>
  <si>
    <t>Default Category/Gift Wrapping &amp; Packaging/Food Packaging/Food Service Boxes/Cake Pads Rectangle</t>
  </si>
  <si>
    <t>Default Category/Gift Wrapping &amp; Packaging/Food Packaging/Food Service Boxes/Window Cup Cake Boxes</t>
  </si>
  <si>
    <t>Default Category/Gift Wrapping &amp; Packaging/Food Packaging/Food Service Boxes/Cupcake Inserts</t>
  </si>
  <si>
    <t>Default Category/Gift Wrapping &amp; Packaging/Food Packaging/Food Service Boxes/Pizza Take Out Boxes</t>
  </si>
  <si>
    <t>Default Category/Gift Wrapping &amp; Packaging/Food Packaging/Food Service Boxes/Take and Bake Pizza Trays</t>
  </si>
  <si>
    <t>Default Category/Gift Wrapping &amp; Packaging/Food Packaging/Food Service Boxes/White and Brown Kraft Gable Boxes</t>
  </si>
  <si>
    <t>Default Category/Gift Wrapping &amp; Packaging/Food Packaging/Food Service Boxes/Drink Take Out Carriers</t>
  </si>
  <si>
    <t>Default Category/Gift Wrapping &amp; Packaging/Food Packaging/Food Service Boxes/Snack Pak Open Trays</t>
  </si>
  <si>
    <t>Default Category/Gift Wrapping &amp; Packaging/Food Packaging/Food Service Boxes/Deli Boxes</t>
  </si>
  <si>
    <t>Default Category/Gift Wrapping &amp; Packaging/Food Packaging/Food Service Boxes/Meat Boxes</t>
  </si>
  <si>
    <t>Default Category/Gift Wrapping &amp; Packaging/Food Packaging/Food Service Boxes/Window Bakery Boxes</t>
  </si>
  <si>
    <t>Default Category/Gift Wrapping &amp; Packaging/Food Packaging/Food Service Boxes/Baker's Choice Window Bakery Boxes</t>
  </si>
  <si>
    <t>Default Category/Gift Wrapping &amp; Packaging/Food Packaging/Food Service Boxes/Printed Kraft Boxes with Windows</t>
  </si>
  <si>
    <t>Default Category/Gift Wrapping &amp; Packaging/Food Packaging/A La Carte Bags &amp; Boxes</t>
  </si>
  <si>
    <t>Default Category/Gift Wrapping &amp; Packaging/Food Packaging/A La Carte Bags &amp; Boxes/Beaujolais Collection Bags and Boxes</t>
  </si>
  <si>
    <t>Default Category/Gift Wrapping &amp; Packaging/Labels &amp; Stickers</t>
  </si>
  <si>
    <t>Default Category/Gift Wrapping &amp; Packaging/Labels &amp; Stickers/Special Occasion Gift Labels</t>
  </si>
  <si>
    <t>Default Category/Store Display Cases; Racks &amp; Showcases</t>
  </si>
  <si>
    <t>Default Category/Store Display Cases; Racks &amp; Showcases/Wire &amp; Acylic Easels</t>
  </si>
  <si>
    <t>Default Category/Store Display Cases; Racks &amp; Showcases/Wire &amp; Acylic Easels/Acrylic Dinnerware Plate Holder</t>
  </si>
  <si>
    <t>Default Category/Store Display Cases; Racks &amp; Showcases/Wire &amp; Acylic Easels/Wire Vinyl Coated Easels</t>
  </si>
  <si>
    <t>Default Category/Store Display Cases; Racks &amp; Showcases/Wire &amp; Acylic Easels/Acrylic Countertop 1" Opening Easels</t>
  </si>
  <si>
    <t>Default Category/Store Display Cases; Racks &amp; Showcases/Wire &amp; Acylic Easels/Acrylic Cellphone and GPS Easels</t>
  </si>
  <si>
    <t>Default Category/Store Display Cases; Racks &amp; Showcases/Wire &amp; Acylic Easels/Twisted Wire Easels</t>
  </si>
  <si>
    <t>Default Category/Store Display Cases; Racks &amp; Showcases/Wire &amp; Acylic Easels/Wooden Hinged Easels</t>
  </si>
  <si>
    <t>Default Category/Store Display Cases; Racks &amp; Showcases/Wire &amp; Acylic Easels/Adjustable Easel for Slatwall or Slatgrid</t>
  </si>
  <si>
    <t>Default Category/Store Display Cases; Racks &amp; Showcases/Mannequins</t>
  </si>
  <si>
    <t>Default Category/Store Display Cases; Racks &amp; Showcases/Mannequins/Rudy &amp; Judy Mannequins</t>
  </si>
  <si>
    <t>Default Category/Store Display Cases; Racks &amp; Showcases/Mannequins/Rudy &amp; Judy Mannequins/Rudy</t>
  </si>
  <si>
    <t>Default Category/Store Display Cases; Racks &amp; Showcases/Mannequins/Rudy &amp; Judy Mannequins/Headless Rudy and Judy</t>
  </si>
  <si>
    <t>Default Category/Store Display Cases; Racks &amp; Showcases/Mannequins/Suit; Dress Forms</t>
  </si>
  <si>
    <t>Default Category/Store Display Cases; Racks &amp; Showcases/Mannequins/Suit; Dress Forms/Womens Dress &amp; Blouse Form with Metal Base</t>
  </si>
  <si>
    <t>Default Category/Store Display Cases; Racks &amp; Showcases/Mannequins/Suit; Dress Forms/Mens Suit &amp; Shirt Form with Metal Base</t>
  </si>
  <si>
    <t>Default Category/Store Display Cases; Racks &amp; Showcases/Mannequins/Unbreakable Forms</t>
  </si>
  <si>
    <t>Default Category/Store Display Cases; Racks &amp; Showcases/Mannequins/Unbreakable Forms/Female Hanging Torso Form with No Arms</t>
  </si>
  <si>
    <t>Default Category/Store Display Cases; Racks &amp; Showcases/Mannequins/Unbreakable Forms/Female Torso Form with Arms</t>
  </si>
  <si>
    <t>Default Category/Store Display Cases; Racks &amp; Showcases/Mannequins/Unbreakable Forms/Female Torso Form with No Arms</t>
  </si>
  <si>
    <t>Default Category/Store Display Cases; Racks &amp; Showcases/Mannequins/Unbreakable Forms/Male Hanging Torso Form with No Arms</t>
  </si>
  <si>
    <t>Default Category/Store Display Cases; Racks &amp; Showcases/Mannequins/Unbreakable Forms/Male Torso Form with Arms</t>
  </si>
  <si>
    <t>Default Category/Store Display Cases; Racks &amp; Showcases/Mannequins/Unbreakable Forms/Male Torso Form with No Arms</t>
  </si>
  <si>
    <t>Default Category/Store Display Cases; Racks &amp; Showcases/Mannequins/Unbreakable Forms/Female with Oval Head</t>
  </si>
  <si>
    <t>Default Category/Store Display Cases; Racks &amp; Showcases/Mannequins/Unbreakable Forms/Female Headless with Straight Legs &amp; Arms</t>
  </si>
  <si>
    <t>Default Category/Store Display Cases; Racks &amp; Showcases/Mannequins/Unbreakable Forms/Male Headless with Straight Legs and Arms</t>
  </si>
  <si>
    <t>Default Category/Store Display Cases; Racks &amp; Showcases/Mannequins/Unbreakable Forms/Female Leg Form</t>
  </si>
  <si>
    <t>Default Category/Store Display Cases; Racks &amp; Showcases/Mannequins/Unbreakable Forms/Male Leg Form</t>
  </si>
  <si>
    <t>Default Category/Store Display Cases; Racks &amp; Showcases/Mannequins/Unbreakable Forms/Female Hip Form</t>
  </si>
  <si>
    <t>Default Category/Store Display Cases; Racks &amp; Showcases/Mannequins/Unbreakable Forms/Male Hip Form</t>
  </si>
  <si>
    <t>Default Category/Store Display Cases; Racks &amp; Showcases/Mannequins/Adult &amp; Child Jersey Forms</t>
  </si>
  <si>
    <t>Default Category/Store Display Cases; Racks &amp; Showcases/Mannequins/Adult &amp; Child Jersey Forms/Child Jersey Form</t>
  </si>
  <si>
    <t>Default Category/Store Display Cases; Racks &amp; Showcases/Mannequins/Adult &amp; Child Jersey Forms/Mens Jersey Jacket Form</t>
  </si>
  <si>
    <t>Default Category/Store Display Cases; Racks &amp; Showcases/Mannequins/Adult &amp; Child Jersey Forms/Mens Jersey Shirt Form</t>
  </si>
  <si>
    <t>Default Category/Store Display Cases; Racks &amp; Showcases/Mannequins/Adult &amp; Child Jersey Forms/Womens Dress Form</t>
  </si>
  <si>
    <t>Default Category/Store Display Cases; Racks &amp; Showcases/Mannequins/Adult &amp; Child Jersey Forms/Womens Jersey Blouse Forms</t>
  </si>
  <si>
    <t>Default Category/Store Display Cases; Racks &amp; Showcases/Mannequins/Apollo &amp; Athena Forms</t>
  </si>
  <si>
    <t>Default Category/Store Display Cases; Racks &amp; Showcases/Mannequins/Apollo &amp; Athena Forms/Athena Miss Size Full Torso Form</t>
  </si>
  <si>
    <t>Default Category/Store Display Cases; Racks &amp; Showcases/Mannequins/Apollo &amp; Athena Forms/Athena Ladies Blouse Form</t>
  </si>
  <si>
    <t>Default Category/Store Display Cases; Racks &amp; Showcases/Mannequins/Apollo &amp; Athena Forms/Apollo Torso Form w Matching Painted Wooden Snap-on Base</t>
  </si>
  <si>
    <t>Default Category/Store Display Cases; Racks &amp; Showcases/Mannequins/Apollo &amp; Athena Forms/Apollo Muscular Shirt Form</t>
  </si>
  <si>
    <t>Default Category/Store Display Cases; Racks &amp; Showcases/Mannequins/Apollo &amp; Athena Forms/Adjustable Sweater and Jacket Form</t>
  </si>
  <si>
    <t>Default Category/Store Display Cases; Racks &amp; Showcases/Mannequins/Apollo &amp; Athena Forms/Apollo Torso Form with Wood Pin Base</t>
  </si>
  <si>
    <t>Default Category/Store Display Cases; Racks &amp; Showcases/Mannequins/Costumers</t>
  </si>
  <si>
    <t>Default Category/Store Display Cases; Racks &amp; Showcases/Mannequins/Costumers/Goose Neck Blouse Display</t>
  </si>
  <si>
    <t>Default Category/Store Display Cases; Racks &amp; Showcases/Mannequins/Costumers/Child Flex Form Plush Black</t>
  </si>
  <si>
    <t>Default Category/Store Display Cases; Racks &amp; Showcases/Mannequins/Costumers/Adult Flex Form Plush Black</t>
  </si>
  <si>
    <t>Default Category/Store Display Cases; Racks &amp; Showcases/Mannequins/Costumers/Adj Notched Costumer</t>
  </si>
  <si>
    <t>Default Category/Store Display Cases; Racks &amp; Showcases/Mannequins/Costumers/Countertop with Shoulder Bar Black</t>
  </si>
  <si>
    <t>Default Category/Store Display Cases; Racks &amp; Showcases/Mannequins/Costumers/Floor Stand with Shoulder Bar Black</t>
  </si>
  <si>
    <t>Default Category/Store Display Cases; Racks &amp; Showcases/Mannequins/Costumers/Child Floor Stand</t>
  </si>
  <si>
    <t>Default Category/Store Display Cases; Racks &amp; Showcases/Mannequins/Costumers/Men's Floor Stand</t>
  </si>
  <si>
    <t>Default Category/Store Display Cases; Racks &amp; Showcases/Mannequins/Costumers/Men's Countertop</t>
  </si>
  <si>
    <t>Default Category/Store Display Cases; Racks &amp; Showcases/Mannequins/Crystalline Series Mannequins</t>
  </si>
  <si>
    <t>Default Category/Store Display Cases; Racks &amp; Showcases/Mannequins/Crystalline Series Mannequins/White Translucent Female</t>
  </si>
  <si>
    <t>Default Category/Store Display Cases; Racks &amp; Showcases/Mannequins/Crystalline Series Mannequins/White Translucent Male</t>
  </si>
  <si>
    <t>Default Category/Store Display Cases; Racks &amp; Showcases/Mannequins/Head Forms</t>
  </si>
  <si>
    <t>Default Category/Store Display Cases; Racks &amp; Showcases/Mannequins/Head Forms/Ladies Abstact Fiberglass Head</t>
  </si>
  <si>
    <t>Default Category/Store Display Cases; Racks &amp; Showcases/Mannequins/Head Forms/Styrofoam Heads</t>
  </si>
  <si>
    <t>Default Category/Store Display Cases; Racks &amp; Showcases/Mannequins/Hosiery &amp; Sock Displays</t>
  </si>
  <si>
    <t>Default Category/Store Display Cases; Racks &amp; Showcases/Mannequins/Hosiery &amp; Sock Displays/Female Leg</t>
  </si>
  <si>
    <t>Default Category/Store Display Cases; Racks &amp; Showcases/Mannequins/Hosiery &amp; Sock Displays/Athletic Men's Sock Display</t>
  </si>
  <si>
    <t>Default Category/Store Display Cases; Racks &amp; Showcases/Mannequins/Kidz Klub Mannequins</t>
  </si>
  <si>
    <t>Default Category/Store Display Cases; Racks &amp; Showcases/Mannequins/Kidz Klub Mannequins/Kidz Klub 4-yr old Unisex - White</t>
  </si>
  <si>
    <t>Default Category/Store Display Cases; Racks &amp; Showcases/Mannequins/Kidz Klub Mannequins/Kidz Klub 6-yr old Unisex - White</t>
  </si>
  <si>
    <t>Default Category/Store Display Cases; Racks &amp; Showcases/Mannequins/Kidz Klub Mannequins/Kidz Klub 6-yr old Seated Unisex - White</t>
  </si>
  <si>
    <t>Default Category/Store Display Cases; Racks &amp; Showcases/Mannequins/Kidz Klub Mannequins/Kidz Klub 8-yr old Unisex - White</t>
  </si>
  <si>
    <t>Default Category/Store Display Cases; Racks &amp; Showcases/Mannequins/Kidz Klub Mannequins/Kidz Klub 10-yr old Unisex - White</t>
  </si>
  <si>
    <t>Default Category/Store Display Cases; Racks &amp; Showcases/Mannequins/Kidz Klub Mannequins/Kidz Klub 12-yr old Unisex - White</t>
  </si>
  <si>
    <t>Default Category/Store Display Cases; Racks &amp; Showcases/Mannequins/Molded Forms</t>
  </si>
  <si>
    <t>Default Category/Store Display Cases; Racks &amp; Showcases/Mannequins/Molded Forms/Soft Silhouette Forms</t>
  </si>
  <si>
    <t>Default Category/Store Display Cases; Racks &amp; Showcases/Mannequins/Molded Forms/Junior Size Molded Forms</t>
  </si>
  <si>
    <t>Default Category/Store Display Cases; Racks &amp; Showcases/Mannequins/Molded Forms/Junior Swimwear Molded Forms</t>
  </si>
  <si>
    <t>Default Category/Store Display Cases; Racks &amp; Showcases/Mannequins/Molded Forms/Misses Molded Forms</t>
  </si>
  <si>
    <t>Default Category/Store Display Cases; Racks &amp; Showcases/Mannequins/Molded Forms/Male Full Torso Molded Forms</t>
  </si>
  <si>
    <t>Default Category/Store Display Cases; Racks &amp; Showcases/Mannequins/Molded Forms/Ladies Full Round 5 8" Flange Black</t>
  </si>
  <si>
    <t>Default Category/Store Display Cases; Racks &amp; Showcases/Mannequins/Molded Forms/Men's Full Round 5 8" Flange Black</t>
  </si>
  <si>
    <t>Default Category/Store Display Cases; Racks &amp; Showcases/Mannequins/Molded Forms/Female Full Round Butt Form</t>
  </si>
  <si>
    <t>Default Category/Store Display Cases; Racks &amp; Showcases/Mannequins/Molded Forms/Full Round Active Wear Cameo</t>
  </si>
  <si>
    <t>Default Category/Store Display Cases; Racks &amp; Showcases/Mannequins/Molded Forms/Male Full Round Butt Form</t>
  </si>
  <si>
    <t>Default Category/Store Display Cases; Racks &amp; Showcases/Mannequins/Molded Forms/Contemporary Design Metal Dress Forms</t>
  </si>
  <si>
    <t>Default Category/Store Display Cases; Racks &amp; Showcases/Mannequins/Molded Forms/Ladies' Torso</t>
  </si>
  <si>
    <t>Default Category/Store Display Cases; Racks &amp; Showcases/Mannequins/Molded Forms/Mens' Torso</t>
  </si>
  <si>
    <t>Default Category/Store Display Cases; Racks &amp; Showcases/Jewelry Displays</t>
  </si>
  <si>
    <t>Default Category/Store Display Cases; Racks &amp; Showcases/Jewelry Displays/Ring &amp; Earring Displays</t>
  </si>
  <si>
    <t>Default Category/Store Display Cases; Racks &amp; Showcases/Jewelry Displays/Ring &amp; Earring Displays/Pendant Earring Angled Display</t>
  </si>
  <si>
    <t>Default Category/Store Display Cases; Racks &amp; Showcases/Jewelry Displays/Ring &amp; Earring Displays/Single Pendant Earring Angled Display</t>
  </si>
  <si>
    <t>Default Category/Store Display Cases; Racks &amp; Showcases/Jewelry Displays/Ring &amp; Earring Displays/Clip On Earring Slant Display</t>
  </si>
  <si>
    <t>Default Category/Store Display Cases; Racks &amp; Showcases/Jewelry Displays/Ring &amp; Earring Displays/Earring Winged Display Stand</t>
  </si>
  <si>
    <t>Default Category/Store Display Cases; Racks &amp; Showcases/Jewelry Displays/Ring &amp; Earring Displays/Earring T-Bar Display</t>
  </si>
  <si>
    <t>Default Category/Store Display Cases; Racks &amp; Showcases/Jewelry Displays/Ring &amp; Earring Displays/1 Finger Ring Display</t>
  </si>
  <si>
    <t>Default Category/Store Display Cases; Racks &amp; Showcases/Jewelry Displays/Ring &amp; Earring Displays/2 Finger Ring Display</t>
  </si>
  <si>
    <t>Default Category/Store Display Cases; Racks &amp; Showcases/Jewelry Displays/Ring &amp; Earring Displays/5 Finger Ring Displays</t>
  </si>
  <si>
    <t>Default Category/Store Display Cases; Racks &amp; Showcases/Jewelry Displays/Ring &amp; Earring Displays/18 Slot Ring Tray</t>
  </si>
  <si>
    <t>Default Category/Store Display Cases; Racks &amp; Showcases/Jewelry Displays/Birch Jewelry Displays</t>
  </si>
  <si>
    <t>Default Category/Store Display Cases; Racks &amp; Showcases/Jewelry Displays/Birch Jewelry Displays/Modular Countertop Displays</t>
  </si>
  <si>
    <t>Default Category/Store Display Cases; Racks &amp; Showcases/Jewelry Displays/Jewelry Pouches</t>
  </si>
  <si>
    <t>Default Category/Store Display Cases; Racks &amp; Showcases/Jewelry Displays/Jewelry Pouches/Velveteen Drawstring Pouches</t>
  </si>
  <si>
    <t>Default Category/Store Display Cases; Racks &amp; Showcases/Jewelry Displays/Jewelry Pouches/Leatherette Drawstring Pouches</t>
  </si>
  <si>
    <t>Default Category/Store Display Cases; Racks &amp; Showcases/Jewelry Displays/Jewelry Riser Sets</t>
  </si>
  <si>
    <t>Default Category/Store Display Cases; Racks &amp; Showcases/Jewelry Displays/Jewelry Riser Sets/Hexagon Riser Set</t>
  </si>
  <si>
    <t>Default Category/Store Display Cases; Racks &amp; Showcases/Jewelry Displays/Jewelry Supplies</t>
  </si>
  <si>
    <t>Default Category/Store Display Cases; Racks &amp; Showcases/Jewelry Displays/Jewelry Supplies/U-Pins</t>
  </si>
  <si>
    <t>Default Category/Store Display Cases; Racks &amp; Showcases/Jewelry Displays/Jewelry Supplies/Adhesive Back for Earring Cards</t>
  </si>
  <si>
    <t>Default Category/Store Display Cases; Racks &amp; Showcases/Jewelry Displays/Jewelry Supplies/White Puff Pad Plain Earring Cards</t>
  </si>
  <si>
    <t>Default Category/Store Display Cases; Racks &amp; Showcases/Jewelry Displays/Jewelry Supplies/Jewelry Tags w Silk Strings</t>
  </si>
  <si>
    <t>Default Category/Store Display Cases; Racks &amp; Showcases/Jewelry Displays/Jewelry Supplies/Dumbell Labels</t>
  </si>
  <si>
    <t>Default Category/Store Display Cases; Racks &amp; Showcases/Jewelry Displays/Jewelry Supplies/Black Hanging Earring Cards</t>
  </si>
  <si>
    <t>Default Category/Store Display Cases; Racks &amp; Showcases/Jewelry Displays/Jewelry Supplies/Showcase Signs</t>
  </si>
  <si>
    <t>Default Category/Store Display Cases; Racks &amp; Showcases/Jewelry Displays/Jewelry Supplies/Jewelry Polishing Cloth</t>
  </si>
  <si>
    <t>Default Category/Store Display Cases; Racks &amp; Showcases/Jewelry Displays/Jewelry Supplies/Necklace Bracelet Hanging Cards</t>
  </si>
  <si>
    <t>Default Category/Store Display Cases; Racks &amp; Showcases/Jewelry Displays/Jewelry Supplies/Clear OPP Bags with Recloseable Bottom Flap</t>
  </si>
  <si>
    <t>Default Category/Store Display Cases; Racks &amp; Showcases/Jewelry Displays/Jewelry Trays &amp; Inserts</t>
  </si>
  <si>
    <t>Default Category/Store Display Cases; Racks &amp; Showcases/Jewelry Displays/Jewelry Trays &amp; Inserts/Jewelry Circle Display Pads</t>
  </si>
  <si>
    <t>Default Category/Store Display Cases; Racks &amp; Showcases/Jewelry Displays/Jewelry Trays &amp; Inserts/Jewelry Rectangle Display Pads</t>
  </si>
  <si>
    <t>Default Category/Store Display Cases; Racks &amp; Showcases/Jewelry Displays/Jewelry Trays &amp; Inserts/Jewelry Display Trays</t>
  </si>
  <si>
    <t>Default Category/Store Display Cases; Racks &amp; Showcases/Jewelry Displays/Jewelry Trays &amp; Inserts/Jewelry Tray Inserts and Liners</t>
  </si>
  <si>
    <t>Default Category/Store Display Cases; Racks &amp; Showcases/Jewelry Displays/Jewelry Trays &amp; Inserts/Jewelry Tray Carrying Cases</t>
  </si>
  <si>
    <t>Default Category/Store Display Cases; Racks &amp; Showcases/Jewelry Displays/Linen Jewelry Displays</t>
  </si>
  <si>
    <t>Default Category/Store Display Cases; Racks &amp; Showcases/Jewelry Displays/Linen Jewelry Displays/Necklace Jewelry Displays</t>
  </si>
  <si>
    <t>Default Category/Store Display Cases; Racks &amp; Showcases/Jewelry Displays/Linen Jewelry Displays/T-Bar Jewelry Displays</t>
  </si>
  <si>
    <t>Default Category/Store Display Cases; Racks &amp; Showcases/Jewelry Displays/Linen Jewelry Displays/Earring Displays</t>
  </si>
  <si>
    <t>Default Category/Store Display Cases; Racks &amp; Showcases/Jewelry Displays/Necklace &amp; Bracelet Displays</t>
  </si>
  <si>
    <t>Default Category/Store Display Cases; Racks &amp; Showcases/Jewelry Displays/Necklace &amp; Bracelet Displays/Jewelry Displays for Slatwall or Slatgrid</t>
  </si>
  <si>
    <t>Default Category/Store Display Cases; Racks &amp; Showcases/Jewelry Displays/Necklace &amp; Bracelet Displays/Bracelet Oval 2 Bar T-Bar</t>
  </si>
  <si>
    <t>Default Category/Store Display Cases; Racks &amp; Showcases/Jewelry Displays/Necklace &amp; Bracelet Displays/Oval Single T-Bar for Bracelets</t>
  </si>
  <si>
    <t>Default Category/Store Display Cases; Racks &amp; Showcases/Jewelry Displays/Necklace &amp; Bracelet Displays/Slotted Bracelet Ramp</t>
  </si>
  <si>
    <t>Default Category/Store Display Cases; Racks &amp; Showcases/Jewelry Displays/Necklace &amp; Bracelet Displays/Venus Figure Jewelry Display</t>
  </si>
  <si>
    <t>Default Category/Store Display Cases; Racks &amp; Showcases/Jewelry Displays/Necklace &amp; Bracelet Displays/Round T Bar Necklace Display</t>
  </si>
  <si>
    <t>Default Category/Store Display Cases; Racks &amp; Showcases/Jewelry Displays/Necklace &amp; Bracelet Displays/Flat Multi-Necklace Display with Easel</t>
  </si>
  <si>
    <t>Default Category/Store Display Cases; Racks &amp; Showcases/Jewelry Displays/Necklace &amp; Bracelet Displays/Round 2 Level T Bar Necklace Bracelet Stand</t>
  </si>
  <si>
    <t>Default Category/Store Display Cases; Racks &amp; Showcases/Jewelry Displays/Necklace &amp; Bracelet Displays/Necklace Padded Display with Easel</t>
  </si>
  <si>
    <t>Default Category/Store Display Cases; Racks &amp; Showcases/Jewelry Displays/Necklace &amp; Bracelet Displays/Small Necklace Bust Display</t>
  </si>
  <si>
    <t>Default Category/Store Display Cases; Racks &amp; Showcases/Jewelry Displays/Necklace &amp; Bracelet Displays/Necklace Bust Display</t>
  </si>
  <si>
    <t>Default Category/Store Display Cases; Racks &amp; Showcases/Jewelry Displays/Necklace &amp; Bracelet Displays/Neck Form Necklace Display with Adjustable Stand</t>
  </si>
  <si>
    <t>Default Category/Store Display Cases; Racks &amp; Showcases/Jewelry Displays/Necklace &amp; Bracelet Displays/Vertical Single Watch Display</t>
  </si>
  <si>
    <t>Default Category/Store Display Cases; Racks &amp; Showcases/Jewelry Displays/Necklace &amp; Bracelet Displays/Bracelet Oval T-Bar 3 Bar</t>
  </si>
  <si>
    <t>Default Category/Store Display Cases; Racks &amp; Showcases/Jewelry Displays/Necklace &amp; Bracelet Displays/Tall Bust Necklace Display</t>
  </si>
  <si>
    <t>Default Category/Store Display Cases; Racks &amp; Showcases/Jewelry Displays/Necklace &amp; Bracelet Displays/Padded Necklace Stand with Easel</t>
  </si>
  <si>
    <t>Default Category/Store Display Cases; Racks &amp; Showcases/Jewelry Displays/Necklace &amp; Bracelet Displays/Tall Contoured Necklace Display Forms</t>
  </si>
  <si>
    <t>Default Category/Store Display Cases; Racks &amp; Showcases/Jewelry Displays/Necklace &amp; Bracelet Displays/Countertop Bracelet Display</t>
  </si>
  <si>
    <t>Default Category/Store Display Cases; Racks &amp; Showcases/Jewelry Displays/Necklace &amp; Bracelet Displays/1 2 Round Bracelet Display</t>
  </si>
  <si>
    <t>Default Category/Store Display Cases; Racks &amp; Showcases/Display Racks</t>
  </si>
  <si>
    <t>Default Category/Store Display Cases; Racks &amp; Showcases/Display Racks/Pearl District Displays</t>
  </si>
  <si>
    <t>Default Category/Store Display Cases; Racks &amp; Showcases/Display Racks/Pearl District Displays/Pearl District Nesting Tables</t>
  </si>
  <si>
    <t>Default Category/Store Display Cases; Racks &amp; Showcases/Display Racks/Pearl District Displays/Pearl District 2 Way and 3 Way Frames and Accessories</t>
  </si>
  <si>
    <t>Default Category/Store Display Cases; Racks &amp; Showcases/Display Racks/Pearl District Displays/Pearl District Outrigger Frames and Accessories</t>
  </si>
  <si>
    <t>Default Category/Store Display Cases; Racks &amp; Showcases/Display Racks/Racks; Spinners; Dump Bins</t>
  </si>
  <si>
    <t>Default Category/Store Display Cases; Racks &amp; Showcases/Display Racks/Racks; Spinners; Dump Bins/Collapsible Round Bin Display</t>
  </si>
  <si>
    <t>Default Category/Store Display Cases; Racks &amp; Showcases/Display Racks/Racks; Spinners; Dump Bins/3 Tier Round Bin</t>
  </si>
  <si>
    <t>Default Category/Store Display Cases; Racks &amp; Showcases/Display Racks/Racks; Spinners; Dump Bins/3 Tier Dump Bin</t>
  </si>
  <si>
    <t>Default Category/Store Display Cases; Racks &amp; Showcases/Display Racks/Racks; Spinners; Dump Bins/Impulse Table</t>
  </si>
  <si>
    <t>Default Category/Store Display Cases; Racks &amp; Showcases/Display Racks/Racks; Spinners; Dump Bins/Folding Mobile Dump Table</t>
  </si>
  <si>
    <t>Default Category/Store Display Cases; Racks &amp; Showcases/Display Racks/Racks; Spinners; Dump Bins/Square Dump Bin</t>
  </si>
  <si>
    <t>Default Category/Store Display Cases; Racks &amp; Showcases/Display Racks/Racks; Spinners; Dump Bins/Rolling Dump Cube</t>
  </si>
  <si>
    <t>Default Category/Store Display Cases; Racks &amp; Showcases/Display Racks/Racks; Spinners; Dump Bins/3 Tier Graphics Stand</t>
  </si>
  <si>
    <t>Default Category/Store Display Cases; Racks &amp; Showcases/Display Racks/Racks; Spinners; Dump Bins/3 Tier Decorative Rack</t>
  </si>
  <si>
    <t>Default Category/Store Display Cases; Racks &amp; Showcases/Display Racks/Racks; Spinners; Dump Bins/4 Tier Corner Rack</t>
  </si>
  <si>
    <t>Default Category/Store Display Cases; Racks &amp; Showcases/Display Racks/Racks; Spinners; Dump Bins/5 Tier Adjustable Merchandiser</t>
  </si>
  <si>
    <t>Default Category/Store Display Cases; Racks &amp; Showcases/Display Racks/Racks; Spinners; Dump Bins/5 Tier Adjustable Wire Shelf Rack</t>
  </si>
  <si>
    <t>Default Category/Store Display Cases; Racks &amp; Showcases/Display Racks/Racks; Spinners; Dump Bins/Low Rider Wire Bin Display</t>
  </si>
  <si>
    <t>Default Category/Store Display Cases; Racks &amp; Showcases/Display Racks/Racks; Spinners; Dump Bins/Mobile Wire Grid Risers</t>
  </si>
  <si>
    <t>Default Category/Store Display Cases; Racks &amp; Showcases/Display Racks/Racks; Spinners; Dump Bins/4 Way Bag Merchandiser</t>
  </si>
  <si>
    <t>Default Category/Store Display Cases; Racks &amp; Showcases/Display Racks/Racks; Spinners; Dump Bins/Double Wide Wood Merchandisers</t>
  </si>
  <si>
    <t>Default Category/Store Display Cases; Racks &amp; Showcases/Display Racks/Racks; Spinners; Dump Bins/Single Wide Wood Merchandisers</t>
  </si>
  <si>
    <t>Default Category/Store Display Cases; Racks &amp; Showcases/Display Racks/Racks; Spinners; Dump Bins/6 Tier Floor Spinner</t>
  </si>
  <si>
    <t>Default Category/Store Display Cases; Racks &amp; Showcases/Display Racks/Scrapbooking Racks</t>
  </si>
  <si>
    <t>Default Category/Store Display Cases; Racks &amp; Showcases/Display Racks/Scrapbooking Racks/Paper Rack Tower</t>
  </si>
  <si>
    <t>Default Category/Store Display Cases; Racks &amp; Showcases/Display Racks/Scrapbooking Racks/Paper Rack for 8 1 2 x 11 Stock</t>
  </si>
  <si>
    <t>Default Category/Store Display Cases; Racks &amp; Showcases/Display Racks/Scrapbooking Racks/Paper Rack for 12x 12 Stock</t>
  </si>
  <si>
    <t>Default Category/Store Display Cases; Racks &amp; Showcases/Display Racks/Slatwall FreeStanding Displays</t>
  </si>
  <si>
    <t>Default Category/Store Display Cases; Racks &amp; Showcases/Display Racks/Slatwall FreeStanding Displays/Slatwall Ready To Assemble Four Sided Slatwall Display</t>
  </si>
  <si>
    <t>Default Category/Store Display Cases; Racks &amp; Showcases/Display Racks/Slatwall FreeStanding Displays/Slatwall Ready To Assemble H Unit Display</t>
  </si>
  <si>
    <t>Default Category/Store Display Cases; Racks &amp; Showcases/Display Racks/Slatwall FreeStanding Displays/Slatwall Ready To Assemble 4 Sided Tower</t>
  </si>
  <si>
    <t>Default Category/Store Display Cases; Racks &amp; Showcases/Display Racks/Slatwall FreeStanding Displays/Slatwall Ready To Assemble Gondola</t>
  </si>
  <si>
    <t>Default Category/Store Display Cases; Racks &amp; Showcases/Display Racks/Slatwall FreeStanding Displays/Slatwall Spinning Countertop Display</t>
  </si>
  <si>
    <t>Default Category/Store Display Cases; Racks &amp; Showcases/Display Racks/Wire Rack Components</t>
  </si>
  <si>
    <t>Default Category/Store Display Cases; Racks &amp; Showcases/Display Racks/Wire Rack Components/Counter Rack Metal Base</t>
  </si>
  <si>
    <t>Default Category/Store Display Cases; Racks &amp; Showcases/Display Racks/Wire Rack Components/Tubular Steel Floor Base</t>
  </si>
  <si>
    <t>Default Category/Store Display Cases; Racks &amp; Showcases/Display Racks/Wire Rack Components/Poles for Wire Racks</t>
  </si>
  <si>
    <t>Default Category/Store Display Cases; Racks &amp; Showcases/Display Racks/Wire Rack Components/6 Hook Tiers</t>
  </si>
  <si>
    <t>Default Category/Store Display Cases; Racks &amp; Showcases/Display Racks/Wire Rack Components/4 Hook Tiers</t>
  </si>
  <si>
    <t>Default Category/Store Display Cases; Racks &amp; Showcases/Display Racks/Wire Rack Components/18 Hook Tier</t>
  </si>
  <si>
    <t>Default Category/Store Display Cases; Racks &amp; Showcases/Display Racks/Wire Rack Components/Plastic Base</t>
  </si>
  <si>
    <t>Default Category/Store Display Cases; Racks &amp; Showcases/Display Racks/Wire Rack Components/Video Tier</t>
  </si>
  <si>
    <t>Default Category/Store Display Cases; Racks &amp; Showcases/Display Racks/Wire Rack Components/24 Hook Tier</t>
  </si>
  <si>
    <t>Default Category/Store Display Cases; Racks &amp; Showcases/Display Racks/Pipe &amp; Panel Displays</t>
  </si>
  <si>
    <t>Default Category/Store Display Cases; Racks &amp; Showcases/Display Racks/Pipe &amp; Panel Displays/Pipe Hangers without Shelves</t>
  </si>
  <si>
    <t>Default Category/Store Display Cases; Racks &amp; Showcases/Display Racks/CD; Video &amp; Eyeware Displays</t>
  </si>
  <si>
    <t>Default Category/Store Display Cases; Racks &amp; Showcases/Display Racks/CD; Video &amp; Eyeware Displays/74 Pair Eyewear Floor Spinner</t>
  </si>
  <si>
    <t>Default Category/Store Display Cases; Racks &amp; Showcases/Display Racks/CD; Video &amp; Eyeware Displays/38 Pair Eyewear Countertop Spinner</t>
  </si>
  <si>
    <t>Default Category/Store Display Cases; Racks &amp; Showcases/Display Racks/CD; Video &amp; Eyeware Displays/CD Browser System</t>
  </si>
  <si>
    <t>Default Category/Store Display Cases; Racks &amp; Showcases/Display Racks/CD; Video &amp; Eyeware Displays/Flip View Browser Bin</t>
  </si>
  <si>
    <t>Default Category/Store Display Cases; Racks &amp; Showcases/Display Racks/CD; Video &amp; Eyeware Displays/30 Pocket DVD Floor Display</t>
  </si>
  <si>
    <t>Default Category/Store Display Cases; Racks &amp; Showcases/Display Racks/Contemporary Raw Steel Displays</t>
  </si>
  <si>
    <t>Default Category/Store Display Cases; Racks &amp; Showcases/Display Racks/Contemporary Raw Steel Displays/6 Pair Earring Display</t>
  </si>
  <si>
    <t>Default Category/Store Display Cases; Racks &amp; Showcases/Display Racks/Contemporary Raw Steel Displays/Hat Stand</t>
  </si>
  <si>
    <t>Default Category/Store Display Cases; Racks &amp; Showcases/Display Racks/Contemporary Raw Steel Displays/2 Tier Watch Display</t>
  </si>
  <si>
    <t>Default Category/Store Display Cases; Racks &amp; Showcases/Display Racks/Contemporary Raw Steel Displays/Blouse Displayer</t>
  </si>
  <si>
    <t>Default Category/Store Display Cases; Racks &amp; Showcases/Display Racks/Contemporary Raw Steel Displays/Glass Top Displays</t>
  </si>
  <si>
    <t>Default Category/Store Display Cases; Racks &amp; Showcases/Display Racks/Contemporary Raw Steel Displays/2 Sided Floor Mirror for Shoes</t>
  </si>
  <si>
    <t>Default Category/Store Display Cases; Racks &amp; Showcases/Display Racks/Contemporary Raw Steel Displays/Hanging Wall Mirror</t>
  </si>
  <si>
    <t>Default Category/Store Display Cases; Racks &amp; Showcases/Display Racks/Contemporary Raw Steel Displays/Earring Card Display</t>
  </si>
  <si>
    <t>Default Category/Store Display Cases; Racks &amp; Showcases/Display Racks/Contemporary Raw Steel Displays/24 Pair Earring Display</t>
  </si>
  <si>
    <t>Default Category/Store Display Cases; Racks &amp; Showcases/Display Racks/Contemporary Raw Steel Displays/2 Tier Jewelry Display Stand</t>
  </si>
  <si>
    <t>Default Category/Store Display Cases; Racks &amp; Showcases/Display Racks/Contemporary Raw Steel Displays/1 Tier Jewelry Display Stand</t>
  </si>
  <si>
    <t>Default Category/Store Display Cases; Racks &amp; Showcases/Display Racks/Contemporary Raw Steel Displays/Free Standing Jewelry Display Case</t>
  </si>
  <si>
    <t>Default Category/Store Display Cases; Racks &amp; Showcases/Display Racks/Contemporary Raw Steel Displays/Contemporary Design Display Racks</t>
  </si>
  <si>
    <t>Default Category/Store Display Cases; Racks &amp; Showcases/Display Racks/Contemporary Raw Steel Displays/"T" Type Earring Display</t>
  </si>
  <si>
    <t>Default Category/Store Display Cases; Racks &amp; Showcases/Display Racks/Contemporary Raw Steel Displays/12 Pair Earring Display</t>
  </si>
  <si>
    <t>Default Category/Store Display Cases; Racks &amp; Showcases/Display Racks/Contemporary Raw Steel Displays/3 Tier Jewelry Display</t>
  </si>
  <si>
    <t>Default Category/Store Display Cases; Racks &amp; Showcases/Display Racks/Contemporary Raw Steel Displays/Collapsible Easel</t>
  </si>
  <si>
    <t>Default Category/Store Display Cases; Racks &amp; Showcases/Display Racks/Contemporary Raw Steel Displays/Belt Ladder Attachments</t>
  </si>
  <si>
    <t>Default Category/Store Display Cases; Racks &amp; Showcases/Display Racks/Counter Top Racks</t>
  </si>
  <si>
    <t>Default Category/Store Display Cases; Racks &amp; Showcases/Display Racks/Counter Top Racks/2 Tier Counter Spinner Display with 12 Pegs</t>
  </si>
  <si>
    <t>Default Category/Store Display Cases; Racks &amp; Showcases/Display Racks/Counter Top Racks/White 18 Pocket Countertop Card Spinner</t>
  </si>
  <si>
    <t>Default Category/Store Display Cases; Racks &amp; Showcases/Display Racks/Counter Top Racks/White Linear Counter Display</t>
  </si>
  <si>
    <t>Default Category/Store Display Cases; Racks &amp; Showcases/Display Racks/Counter Top Racks/Black 5 Tier Merchandiser Counter Rack</t>
  </si>
  <si>
    <t>Default Category/Store Display Cases; Racks &amp; Showcases/Display Racks/Literature Racks</t>
  </si>
  <si>
    <t>Default Category/Store Display Cases; Racks &amp; Showcases/Display Racks/Literature Racks/Countertop Literature Racks</t>
  </si>
  <si>
    <t>Default Category/Store Display Cases; Racks &amp; Showcases/Display Racks/Literature Racks/24 Pocket Literature Spinner</t>
  </si>
  <si>
    <t>Default Category/Store Display Cases; Racks &amp; Showcases/Display Racks/Literature Racks/Decora Literature Stand</t>
  </si>
  <si>
    <t>Default Category/Store Display Cases; Racks &amp; Showcases/Display Racks/Literature Racks/24 Pocket Combo Spinner</t>
  </si>
  <si>
    <t>Default Category/Store Display Cases; Racks &amp; Showcases/Display Racks/Literature Racks/24 Pocket Spinner</t>
  </si>
  <si>
    <t>Default Category/Store Display Cases; Racks &amp; Showcases/Display Racks/Literature Racks/Postcard Spinner</t>
  </si>
  <si>
    <t>Default Category/Store Display Cases; Racks &amp; Showcases/Display Racks/Literature Racks/16 Pocket Calendar Spinner</t>
  </si>
  <si>
    <t>Default Category/Store Display Cases; Racks &amp; Showcases/Display Racks/Literature Racks/24 Pocket 4 7 8 Spinner</t>
  </si>
  <si>
    <t>Default Category/Store Display Cases; Racks &amp; Showcases/Display Racks/Literature Racks/48 Pocket Spinner</t>
  </si>
  <si>
    <t>Default Category/Store Display Cases; Racks &amp; Showcases/Display Racks/Literature Racks/Black 20 Pocket Magazine Merchandiser</t>
  </si>
  <si>
    <t>Default Category/Store Display Cases; Racks &amp; Showcases/Display Racks/Modular Birch Displays</t>
  </si>
  <si>
    <t>Default Category/Store Display Cases; Racks &amp; Showcases/Display Racks/Modular Birch Displays/Spinning Tower Displays</t>
  </si>
  <si>
    <t>Default Category/Store Display Cases; Racks &amp; Showcases/Display Racks/Modular Birch Displays/Display Pedestals</t>
  </si>
  <si>
    <t>Default Category/Store Display Cases; Racks &amp; Showcases/Display Racks/Modular Birch Displays/Modular Shelving Units</t>
  </si>
  <si>
    <t>Default Category/Store Display Cases; Racks &amp; Showcases/Garment &amp; Hat Racks</t>
  </si>
  <si>
    <t>Default Category/Store Display Cases; Racks &amp; Showcases/Garment &amp; Hat Racks/2 Arm Garment Racks</t>
  </si>
  <si>
    <t>Default Category/Store Display Cases; Racks &amp; Showcases/Garment &amp; Hat Racks/4 Arm Garment Racks</t>
  </si>
  <si>
    <t>Default Category/Store Display Cases; Racks &amp; Showcases/Garment &amp; Hat Racks/Rolling Racks</t>
  </si>
  <si>
    <t>Default Category/Store Display Cases; Racks &amp; Showcases/Garment &amp; Hat Racks/Round Racks and Accessories</t>
  </si>
  <si>
    <t>Default Category/Store Display Cases; Racks &amp; Showcases/Garment &amp; Hat Racks/Specialty Racks</t>
  </si>
  <si>
    <t>Default Category/Store Display Cases; Racks &amp; Showcases/Garment &amp; Hat Racks/Floor Display Hat Racks</t>
  </si>
  <si>
    <t>Default Category/Store Display Cases; Racks &amp; Showcases/Garment &amp; Hat Racks/Countertop Hat Racks</t>
  </si>
  <si>
    <t>Default Category/Store Display Cases; Racks &amp; Showcases/Garment &amp; Hat Racks/Garment Rack Replacement Arms and Casters</t>
  </si>
  <si>
    <t>Default Category/Store Display Cases; Racks &amp; Showcases/Tempered Glass Shelves &amp; Displays</t>
  </si>
  <si>
    <t>Default Category/Store Display Cases; Racks &amp; Showcases/Tempered Glass Shelves &amp; Displays/Tempered Glass</t>
  </si>
  <si>
    <t>Default Category/Store Display Cases; Racks &amp; Showcases/Tempered Glass Shelves &amp; Displays/Tempered Glass/3 16" Tempered Cube Glass</t>
  </si>
  <si>
    <t>Default Category/Store Display Cases; Racks &amp; Showcases/Tempered Glass Shelves &amp; Displays/Tempered Glass/3 16" Tempered with 2" Radius Corners</t>
  </si>
  <si>
    <t>Default Category/Store Display Cases; Racks &amp; Showcases/Tempered Glass Shelves &amp; Displays/Tempered Glass/3 16" Tempered Quarter Round</t>
  </si>
  <si>
    <t>Default Category/Store Display Cases; Racks &amp; Showcases/Tempered Glass Shelves &amp; Displays/Tempered Glass/3 8" Tempered Shelf Glass Square Corners</t>
  </si>
  <si>
    <t>Default Category/Store Display Cases; Racks &amp; Showcases/Tempered Glass Shelves &amp; Displays/Tempered Glass/3 8" Tempered Shelf Glass with Dime Radius Corners</t>
  </si>
  <si>
    <t>Default Category/Store Display Cases; Racks &amp; Showcases/Tempered Glass Shelves &amp; Displays/Tempered Glass/3 16" Tempered Shelf Glass Square Corners</t>
  </si>
  <si>
    <t>Default Category/Store Display Cases; Racks &amp; Showcases/Tempered Glass Shelves &amp; Displays/Tempered Glass/Shelf Dividers</t>
  </si>
  <si>
    <t>Default Category/Store Display Cases; Racks &amp; Showcases/Tempered Glass Shelves &amp; Displays/Tempered Glass Tower Displays</t>
  </si>
  <si>
    <t>Default Category/Store Display Cases; Racks &amp; Showcases/Tempered Glass Shelves &amp; Displays/Tempered Glass Tower Displays/Radius Tower</t>
  </si>
  <si>
    <t>Default Category/Store Display Cases; Racks &amp; Showcases/Tempered Glass Shelves &amp; Displays/Tempered Glass Tower Displays/Radius Extended Tower</t>
  </si>
  <si>
    <t>Default Category/Store Display Cases; Racks &amp; Showcases/Tempered Glass Shelves &amp; Displays/Tempered Glass Tower Displays/3 Tier Graduated Tower</t>
  </si>
  <si>
    <t>Default Category/Store Display Cases; Racks &amp; Showcases/Tempered Glass Shelves &amp; Displays/Tempered Glass Tower Displays/Quarter Round Extended Tower</t>
  </si>
  <si>
    <t>Default Category/Store Display Cases; Racks &amp; Showcases/Tempered Glass Shelves &amp; Displays/Tempered Glass Tower Displays/Quarter Round Tower</t>
  </si>
  <si>
    <t>Default Category/Store Display Cases; Racks &amp; Showcases/Tempered Glass Shelves &amp; Displays/Glass Connectors</t>
  </si>
  <si>
    <t>Default Category/Store Display Cases; Racks &amp; Showcases/Tempered Glass Shelves &amp; Displays/Glass Connectors/2 Way</t>
  </si>
  <si>
    <t>Default Category/Store Display Cases; Racks &amp; Showcases/Tempered Glass Shelves &amp; Displays/Glass Connectors/3 Way</t>
  </si>
  <si>
    <t>Default Category/Store Display Cases; Racks &amp; Showcases/Tempered Glass Shelves &amp; Displays/Glass Connectors/4 Way</t>
  </si>
  <si>
    <t>Default Category/Store Display Cases; Racks &amp; Showcases/Tempered Glass Shelves &amp; Displays/Glass Connectors/Hinge</t>
  </si>
  <si>
    <t>Default Category/Store Display Cases; Racks &amp; Showcases/Tempered Glass Shelves &amp; Displays/Glass Connectors/Hasp</t>
  </si>
  <si>
    <t>Default Category/Store Display Cases; Racks &amp; Showcases/Tempered Glass Shelves &amp; Displays/Glass Connectors/Combination Lock</t>
  </si>
  <si>
    <t>Default Category/Store Display Cases; Racks &amp; Showcases/Tempered Glass Shelves &amp; Displays/Glass Connectors/Clear Shelf Rests</t>
  </si>
  <si>
    <t>Default Category/Store Display Cases; Racks &amp; Showcases/Tempered Glass Shelves &amp; Displays/Glass Connectors/3 Way Adjustable</t>
  </si>
  <si>
    <t>Default Category/Store Display Cases; Racks &amp; Showcases/Tempered Glass Shelves &amp; Displays/Melamine Bases for Glass Displays</t>
  </si>
  <si>
    <t>Default Category/Store Display Cases; Racks &amp; Showcases/Tempered Glass Shelves &amp; Displays/Melamine Bases for Glass Displays/Oval Glass Cube Display Base</t>
  </si>
  <si>
    <t>Default Category/Store Display Cases; Racks &amp; Showcases/Hangers</t>
  </si>
  <si>
    <t>Default Category/Store Display Cases; Racks &amp; Showcases/Hangers/Hanger Clips</t>
  </si>
  <si>
    <t>Default Category/Store Display Cases; Racks &amp; Showcases/Hangers/Chrome Finish Hangers</t>
  </si>
  <si>
    <t>Default Category/Store Display Cases; Racks &amp; Showcases/Hangers/Hanger Accessories</t>
  </si>
  <si>
    <t>Default Category/Store Display Cases; Racks &amp; Showcases/Hangers/Wooden Top Hangers</t>
  </si>
  <si>
    <t>Default Category/Store Display Cases; Racks &amp; Showcases/Hangers/Wooden Contoured Suit Hangers</t>
  </si>
  <si>
    <t>Default Category/Store Display Cases; Racks &amp; Showcases/Hangers/Wooden Pant and Shirt Hangers</t>
  </si>
  <si>
    <t>Default Category/Store Display Cases; Racks &amp; Showcases/Hangers/Top Hangers with Metal Swivel Hook</t>
  </si>
  <si>
    <t>Default Category/Store Display Cases; Racks &amp; Showcases/Hangers/Pant Skirt Hangers w Metal Swivel Hook</t>
  </si>
  <si>
    <t>Default Category/Store Display Cases; Racks &amp; Showcases/Hangers/Suit Hangers</t>
  </si>
  <si>
    <t>Default Category/Store Display Cases; Racks &amp; Showcases/Hangers/Outerwear Hangers</t>
  </si>
  <si>
    <t>Default Category/Store Display Cases; Racks &amp; Showcases/Hangers/Specialty Hangers</t>
  </si>
  <si>
    <t>Default Category/Store Display Cases; Racks &amp; Showcases/Showcases</t>
  </si>
  <si>
    <t>Default Category/Store Display Cases; Racks &amp; Showcases/Showcases/Ready To Assemble Showcases</t>
  </si>
  <si>
    <t>Default Category/Store Display Cases; Racks &amp; Showcases/Showcases/Ready To Assemble Showcases/Ready To Assemble Corner Unit Display Case</t>
  </si>
  <si>
    <t>Default Category/Store Display Cases; Racks &amp; Showcases/Showcases/Ready To Assemble Showcases/Ready To Assemble Wrap Counter</t>
  </si>
  <si>
    <t>Default Category/Store Display Cases; Racks &amp; Showcases/Showcases/Ready To Assemble Showcases/Ready To Assemble Cash Register Stand</t>
  </si>
  <si>
    <t>Default Category/Store Display Cases; Racks &amp; Showcases/Showcases/Ready To Assemble Showcases/Ready To Assemble Waterfall Table</t>
  </si>
  <si>
    <t>Default Category/Store Display Cases; Racks &amp; Showcases/Showcases/Ready To Assemble Showcases/Ready To Assemble Top Vision Showcases</t>
  </si>
  <si>
    <t>Default Category/Store Display Cases; Racks &amp; Showcases/Showcases/Ready To Assemble Showcases/Ready To Assemble Full Vision Showcase</t>
  </si>
  <si>
    <t>Default Category/Store Display Cases; Racks &amp; Showcases/Showcases/Ready To Assemble Showcases/Showcase 16" Square Display</t>
  </si>
  <si>
    <t>Default Category/Store Display Cases; Racks &amp; Showcases/Showcases/Hardwood Showcases</t>
  </si>
  <si>
    <t>Default Category/Store Display Cases; Racks &amp; Showcases/Showcases/Hardwood Showcases/Sit-Down Showcase</t>
  </si>
  <si>
    <t>Default Category/Store Display Cases; Racks &amp; Showcases/Showcases/Hardwood Showcases/Extended Vision Display Case</t>
  </si>
  <si>
    <t>Default Category/Store Display Cases; Racks &amp; Showcases/Showcases/Hardwood Showcases/Full Vision Displays</t>
  </si>
  <si>
    <t>Default Category/Store Display Cases; Racks &amp; Showcases/Showcases/Hardwood Showcases/Showcase &amp; Cashwrap Combo Cases</t>
  </si>
  <si>
    <t>Default Category/Store Display Cases; Racks &amp; Showcases/Showcases/Hardwood Showcases/Half Vision Displays</t>
  </si>
  <si>
    <t>Default Category/Store Display Cases; Racks &amp; Showcases/Showcases/Hardwood Showcases/Jewelry (Top Vision) Displays</t>
  </si>
  <si>
    <t>Default Category/Store Display Cases; Racks &amp; Showcases/Showcases/Hardwood Showcases/Cashwrap</t>
  </si>
  <si>
    <t>Default Category/Store Display Cases; Racks &amp; Showcases/Showcases/Hardwood Showcases/E'Tagere Open Shelf Display w Mirror Bottom</t>
  </si>
  <si>
    <t>Default Category/Store Display Cases; Racks &amp; Showcases/Showcases/Hardwood Showcases/Special Cases</t>
  </si>
  <si>
    <t>Default Category/Store Display Cases; Racks &amp; Showcases/Showcases/Hardwood Showcases/Classic Tower Displays</t>
  </si>
  <si>
    <t>Default Category/Store Display Cases; Racks &amp; Showcases/Showcases/Hardwood Showcases/Queen Anne Tower Cases</t>
  </si>
  <si>
    <t>Default Category/Store Display Cases; Racks &amp; Showcases/Showcases/Hardwood Showcases/Classic Towers Stretched Version</t>
  </si>
  <si>
    <t>Default Category/Store Display Cases; Racks &amp; Showcases/Showcases/Hardwood Showcases/Countertop Cases</t>
  </si>
  <si>
    <t>Default Category/Store Display Cases; Racks &amp; Showcases/Showcases/Hardwood Showcases/Collector's Series Upright Displays</t>
  </si>
  <si>
    <t>Default Category/Store Display Cases; Racks &amp; Showcases/Showcases/Hardwood Showcases/Showcase Bench</t>
  </si>
  <si>
    <t>Default Category/Store Display Cases; Racks &amp; Showcases/Showcases/Hardwood Showcases/Queen Anne Jewelry Cases</t>
  </si>
  <si>
    <t>Default Category/Store Display Cases; Racks &amp; Showcases/Showcases/Hardwood Showcases/Queen Anne Wrap Counters</t>
  </si>
  <si>
    <t>Default Category/Store Display Cases; Racks &amp; Showcases/Showcases/Hardwood Showcases/Queen Anne Fullview Cases</t>
  </si>
  <si>
    <t>Default Category/Store Display Cases; Racks &amp; Showcases/Showcases/Hardwood Showcases/Museum Style Tower Displays</t>
  </si>
  <si>
    <t>Default Category/Store Display Cases; Racks &amp; Showcases/Showcases/Hardwood Showcases/Museum Style Countertop Displays</t>
  </si>
  <si>
    <t>Default Category/Store Display Cases; Racks &amp; Showcases/Showcases/High Tech Showcases</t>
  </si>
  <si>
    <t>Default Category/Store Display Cases; Racks &amp; Showcases/Showcases/High Tech Showcases/Full Sized Quarter Vision Jewelry Showcase</t>
  </si>
  <si>
    <t>Default Category/Store Display Cases; Racks &amp; Showcases/Showcases/High Tech Showcases/Full Sized Quarter Vision Curved Jewelry Corner Showcase</t>
  </si>
  <si>
    <t>Default Category/Store Display Cases; Racks &amp; Showcases/Showcases/High Tech Showcases/Full Sized Quarter Vision Corner Jewelry Showcase</t>
  </si>
  <si>
    <t>Default Category/Store Display Cases; Racks &amp; Showcases/Showcases/High Tech Showcases/Full Sized Full Vision Showcase</t>
  </si>
  <si>
    <t>Default Category/Store Display Cases; Racks &amp; Showcases/Showcases/High Tech Showcases/Cash Wrap Cabinet</t>
  </si>
  <si>
    <t>Default Category/Store Display Cases; Racks &amp; Showcases/Showcases/High Tech Showcases/Full Sized Quarter Vision Jewelry Showcase w Wood Sides</t>
  </si>
  <si>
    <t>Default Category/Store Display Cases; Racks &amp; Showcases/Showcases/High Tech Showcases/Full Sized Half Vision Showcase</t>
  </si>
  <si>
    <t>Default Category/Store Display Cases; Racks &amp; Showcases/Showcases/High Tech Showcases/Hexagon Free Standing Jewelry Display Case</t>
  </si>
  <si>
    <t>Default Category/Store Display Cases; Racks &amp; Showcases/Showcases/High Tech Showcases/Curved Wall 48" Wide Display Case with Storage</t>
  </si>
  <si>
    <t>Default Category/Store Display Cases; Racks &amp; Showcases/Showcases/High Tech Showcases/Curved Wall 45" Glass Display Case No Storage</t>
  </si>
  <si>
    <t>Default Category/Store Display Cases; Racks &amp; Showcases/Showcases/High Tech Showcases/Hexagon Stretched Tower Display Case</t>
  </si>
  <si>
    <t>Default Category/Store Display Cases; Racks &amp; Showcases/Showcases/High Tech Showcases/Hexagon Revolving Tower Display Case with Storage</t>
  </si>
  <si>
    <t>Default Category/Store Display Cases; Racks &amp; Showcases/Showcases/High Tech Showcases/Hexagon Counter Top Display Case</t>
  </si>
  <si>
    <t>Default Category/Store Display Cases; Racks &amp; Showcases/Showcases/High Tech Showcases/Compact Square Tower Display Case</t>
  </si>
  <si>
    <t>Default Category/Store Display Cases; Racks &amp; Showcases/Showcases/High Tech Showcases/Curved Wall 40" Wide Display no Storage</t>
  </si>
  <si>
    <t>Default Category/Store Display Cases; Racks &amp; Showcases/Showcases/High Tech Showcases/Full Sized Quarter Vision Jewelry Showcase with Pedastal Ends</t>
  </si>
  <si>
    <t>Default Category/Store Display Cases; Racks &amp; Showcases/Showcases/High Tech Showcases/Full Sized Quarter Vision Jewelry Case with Angled Corners</t>
  </si>
  <si>
    <t>Default Category/Store Display Cases; Racks &amp; Showcases/Showcases/High Tech Showcases/Curved Tower Display Case</t>
  </si>
  <si>
    <t>Default Category/Store Display Cases; Racks &amp; Showcases/Showcases/High Tech Showcases/Hexagon Freestanding Jewelry Display Case Top Only</t>
  </si>
  <si>
    <t>Default Category/Store Display Cases; Racks &amp; Showcases/Showcases/Laminate Metal Showcases</t>
  </si>
  <si>
    <t>Default Category/Store Display Cases; Racks &amp; Showcases/Showcases/Laminate Metal Showcases/Full Vision Showcases</t>
  </si>
  <si>
    <t>Default Category/Store Display Cases; Racks &amp; Showcases/Showcases/Laminate Metal Showcases/Corner Fill Display Cases</t>
  </si>
  <si>
    <t>Default Category/Store Display Cases; Racks &amp; Showcases/Showcases/Laminate Metal Showcases/Upright Display</t>
  </si>
  <si>
    <t>Default Category/Store Display Cases; Racks &amp; Showcases/Showcases/Laminate Metal Showcases/Ledge Counters</t>
  </si>
  <si>
    <t>Default Category/Store Display Cases; Racks &amp; Showcases/Showcases/Laminate Metal Showcases/Display Table</t>
  </si>
  <si>
    <t>Default Category/Store Display Cases; Racks &amp; Showcases/Showcases/Laminate Metal Showcases/Tall Counter Display Case</t>
  </si>
  <si>
    <t>Default Category/Store Display Cases; Racks &amp; Showcases/Showcases/Laminate Metal Showcases/Alcove Mirror</t>
  </si>
  <si>
    <t>Default Category/Store Display Cases; Racks &amp; Showcases/Showcases/Laminate Metal Showcases/Rear Access Corner Display Cases</t>
  </si>
  <si>
    <t>Default Category/Store Display Cases; Racks &amp; Showcases/Showcases/Laminate Metal Showcases/Half Vision Showcases</t>
  </si>
  <si>
    <t>Default Category/Store Display Cases; Racks &amp; Showcases/Showcases/Laminate Metal Showcases/Jewelry Display Showcases</t>
  </si>
  <si>
    <t>Default Category/Store Display Cases; Racks &amp; Showcases/Showcases/Laminate Metal Showcases/Extra Vision Showcases</t>
  </si>
  <si>
    <t>Default Category/Store Display Cases; Racks &amp; Showcases/Showcases/Laminate Metal Showcases/Slimline Towers</t>
  </si>
  <si>
    <t>Default Category/Store Display Cases; Racks &amp; Showcases/Showcases/Laminate Metal Showcases/Fineline Tower Glass Display Cases</t>
  </si>
  <si>
    <t>Default Category/Store Display Cases; Racks &amp; Showcases/Showcases/Laminate Metal Showcases/Wrap Counters</t>
  </si>
  <si>
    <t>Default Category/Store Display Cases; Racks &amp; Showcases/Showcases/Laminate Metal Showcases/Cash Register Stands</t>
  </si>
  <si>
    <t>Default Category/Store Display Cases; Racks &amp; Showcases/Acrylic Displays</t>
  </si>
  <si>
    <t>Default Category/Store Display Cases; Racks &amp; Showcases/Acrylic Displays/Acrylic E-Cig Displays</t>
  </si>
  <si>
    <t>Default Category/Store Display Cases; Racks &amp; Showcases/Acrylic Displays/Acrylic E-Cig Displays/E-Cig Acrylic Displays</t>
  </si>
  <si>
    <t>Default Category/Store Display Cases; Racks &amp; Showcases/Acrylic Displays/Acrylic Literature Displays</t>
  </si>
  <si>
    <t>Default Category/Store Display Cases; Racks &amp; Showcases/Acrylic Displays/Acrylic Literature Displays/Acrylic Brochure Holders for Countertop Deluxe</t>
  </si>
  <si>
    <t>Default Category/Store Display Cases; Racks &amp; Showcases/Acrylic Displays/Acrylic Literature Displays/Acrylic Literature Holder for Countertop Double Pocket</t>
  </si>
  <si>
    <t>Default Category/Store Display Cases; Racks &amp; Showcases/Acrylic Displays/Acrylic Literature Displays/Acrylic Literature Holder 3 Sided Revolving Display</t>
  </si>
  <si>
    <t>Default Category/Store Display Cases; Racks &amp; Showcases/Acrylic Displays/Acrylic Literature Displays/Acrylic Business Card Holders</t>
  </si>
  <si>
    <t>Default Category/Store Display Cases; Racks &amp; Showcases/Acrylic Displays/Acrylic Literature Displays/Sign Card &amp; Ticket Holders</t>
  </si>
  <si>
    <t>Default Category/Store Display Cases; Racks &amp; Showcases/Acrylic Displays/Acrylic Literature Displays/Acrylic Brochure Holder; Economy</t>
  </si>
  <si>
    <t>Default Category/Store Display Cases; Racks &amp; Showcases/Acrylic Displays/Acrylic Literature Displays/Acrylic Add A Pocket to Sign Holders</t>
  </si>
  <si>
    <t>Default Category/Store Display Cases; Racks &amp; Showcases/Acrylic Displays/Acrylic Literature Displays/Acrylic Literature Holder for Walls or Slatwall Deluxe "Hold It"</t>
  </si>
  <si>
    <t>Default Category/Store Display Cases; Racks &amp; Showcases/Acrylic Displays/Acrylic Literature Displays/Acrylic Literature Holders for Walls or Slatwall Large</t>
  </si>
  <si>
    <t>Default Category/Store Display Cases; Racks &amp; Showcases/Acrylic Displays/Acrylic Literature Displays/Wallmount Acrylic J Racks Shelves</t>
  </si>
  <si>
    <t>Default Category/Store Display Cases; Racks &amp; Showcases/Acrylic Displays/Acrylic Literature Displays/Acrylic J Racks For Gridwall</t>
  </si>
  <si>
    <t>Default Category/Store Display Cases; Racks &amp; Showcases/Acrylic Displays/Acrylic Literature Displays/Acrylic Outdoor Literature Box</t>
  </si>
  <si>
    <t>Default Category/Store Display Cases; Racks &amp; Showcases/Acrylic Displays/Acrylic Literature Displays/Acrylic Literature Holder Multi Tier</t>
  </si>
  <si>
    <t>Default Category/Store Display Cases; Racks &amp; Showcases/Acrylic Displays/Acrylic Literature Displays/Acrylic Brochure Holders for Slatwall Deluxe</t>
  </si>
  <si>
    <t>Default Category/Store Display Cases; Racks &amp; Showcases/Acrylic Displays/Acrylic Risers &amp; Cubes</t>
  </si>
  <si>
    <t>Default Category/Store Display Cases; Racks &amp; Showcases/Acrylic Displays/Acrylic Risers &amp; Cubes/Acrylic Risers with Built in Sign Holders</t>
  </si>
  <si>
    <t>Default Category/Store Display Cases; Racks &amp; Showcases/Acrylic Displays/Acrylic Risers &amp; Cubes/Mirrored Acrylic Open Cubes</t>
  </si>
  <si>
    <t>Default Category/Store Display Cases; Racks &amp; Showcases/Acrylic Displays/Acrylic Risers &amp; Cubes/1 4" Beveled Edge Acrylic Risers</t>
  </si>
  <si>
    <t>Default Category/Store Display Cases; Racks &amp; Showcases/Acrylic Displays/Acrylic Risers &amp; Cubes/1 8" Acrylic Risers Sets &amp; Individual</t>
  </si>
  <si>
    <t>Default Category/Store Display Cases; Racks &amp; Showcases/Acrylic Displays/Acrylic Risers &amp; Cubes/1 4" Acrylic Risers Sets &amp; Individual</t>
  </si>
  <si>
    <t>Default Category/Store Display Cases; Racks &amp; Showcases/Acrylic Displays/Acrylic Risers &amp; Cubes/Solid Acrylic Pedestals</t>
  </si>
  <si>
    <t>Default Category/Store Display Cases; Racks &amp; Showcases/Acrylic Displays/Acrylic Risers &amp; Cubes/Acrylic Economy Molded 3 Piece Riser Set</t>
  </si>
  <si>
    <t>Default Category/Store Display Cases; Racks &amp; Showcases/Acrylic Displays/Acrylic Risers &amp; Cubes/1 8" Acrylic Mirrored Riser Set</t>
  </si>
  <si>
    <t>Default Category/Store Display Cases; Racks &amp; Showcases/Acrylic Displays/Acrylic Risers &amp; Cubes/1 4" Acrylic Mirrored Riser with Beveled Edge</t>
  </si>
  <si>
    <t>Default Category/Store Display Cases; Racks &amp; Showcases/Acrylic Displays/Acrylic Risers &amp; Cubes/1 2" Beveled Edge Acrylic Risers</t>
  </si>
  <si>
    <t>Default Category/Store Display Cases; Racks &amp; Showcases/Acrylic Displays/Acrylic Risers &amp; Cubes/3 16" Acrylic Beveled Edge 6 Piece Riser Set</t>
  </si>
  <si>
    <t>Default Category/Store Display Cases; Racks &amp; Showcases/Acrylic Displays/Acrylic Risers &amp; Cubes/1 4" Beveled Edge Frosted Acrylic Risers</t>
  </si>
  <si>
    <t>Default Category/Store Display Cases; Racks &amp; Showcases/Acrylic Displays/Acrylic Risers &amp; Cubes/1 2" Beveled Edge Frosted Acrylic Risers</t>
  </si>
  <si>
    <t>Default Category/Store Display Cases; Racks &amp; Showcases/Acrylic Displays/Acrylic Risers &amp; Cubes/Acrylic 4 Tier Spiral Display</t>
  </si>
  <si>
    <t>Default Category/Store Display Cases; Racks &amp; Showcases/Acrylic Displays/Acrylic Risers &amp; Cubes/Acrylic Interlocking Four Way Riser</t>
  </si>
  <si>
    <t>Default Category/Store Display Cases; Racks &amp; Showcases/Acrylic Displays/Acrylic Risers &amp; Cubes/Vertical Acrylic Tower with 5 Platforms</t>
  </si>
  <si>
    <t>Default Category/Store Display Cases; Racks &amp; Showcases/Acrylic Displays/Acrylic Bins; Trays; Easels</t>
  </si>
  <si>
    <t>Default Category/Store Display Cases; Racks &amp; Showcases/Acrylic Displays/Acrylic Bins; Trays; Easels/Acrylic Mini Easel</t>
  </si>
  <si>
    <t>Default Category/Store Display Cases; Racks &amp; Showcases/Acrylic Displays/Acrylic Bins; Trays; Easels/Acrylic Shirt Easels</t>
  </si>
  <si>
    <t>Default Category/Store Display Cases; Racks &amp; Showcases/Acrylic Displays/Acrylic Bins; Trays; Easels/Easels with Acrylic Base</t>
  </si>
  <si>
    <t>Default Category/Store Display Cases; Racks &amp; Showcases/Acrylic Displays/Acrylic Bins; Trays; Easels/Acrylic Rounded Opening Easels</t>
  </si>
  <si>
    <t>Default Category/Store Display Cases; Racks &amp; Showcases/Acrylic Displays/Acrylic Bins; Trays; Easels/Acrylic Display Easels</t>
  </si>
  <si>
    <t>Default Category/Store Display Cases; Racks &amp; Showcases/Acrylic Displays/Acrylic Bins; Trays; Easels/Acrylic Molded Easels</t>
  </si>
  <si>
    <t>Default Category/Store Display Cases; Racks &amp; Showcases/Acrylic Displays/Acrylic Bins; Trays; Easels/Acrylic Open Cubes 3 16" Clear</t>
  </si>
  <si>
    <t>Default Category/Store Display Cases; Racks &amp; Showcases/Acrylic Displays/Acrylic Bins; Trays; Easels/Acrylic Dinnerware Holder</t>
  </si>
  <si>
    <t>Default Category/Store Display Cases; Racks &amp; Showcases/Acrylic Displays/Acrylic Bins; Trays; Easels/Cell Phone Acrylic Easels</t>
  </si>
  <si>
    <t>Default Category/Store Display Cases; Racks &amp; Showcases/Acrylic Displays/Acrylic Bins; Trays; Easels/3" Deep "J" Opening Acrylic Easels</t>
  </si>
  <si>
    <t>Default Category/Store Display Cases; Racks &amp; Showcases/Acrylic Displays/Acrylic Bins; Trays; Easels/Acrylic Compartment Bins for Countertop</t>
  </si>
  <si>
    <t>Default Category/Store Display Cases; Racks &amp; Showcases/Acrylic Displays/Acrylic Bins; Trays; Easels/Acrylic Display Trays for Countertop</t>
  </si>
  <si>
    <t>Default Category/Store Display Cases; Racks &amp; Showcases/Acrylic Displays/Acrylic Bins; Trays; Easels/38 Series Acrylic Easels</t>
  </si>
  <si>
    <t>Default Category/Store Display Cases; Racks &amp; Showcases/Acrylic Displays/Acrylic Bins; Trays; Easels/37 Series Acrylic Easels</t>
  </si>
  <si>
    <t>Default Category/Store Display Cases; Racks &amp; Showcases/Acrylic Displays/Jewelry; Apparel; Eyewear Displays</t>
  </si>
  <si>
    <t>Default Category/Store Display Cases; Racks &amp; Showcases/Acrylic Displays/Jewelry; Apparel; Eyewear Displays/Acrylic Apparel Ball Waterfall</t>
  </si>
  <si>
    <t>Default Category/Store Display Cases; Racks &amp; Showcases/Acrylic Displays/Jewelry; Apparel; Eyewear Displays/Acrylic Apparel Folding Boards</t>
  </si>
  <si>
    <t>Default Category/Store Display Cases; Racks &amp; Showcases/Acrylic Displays/Jewelry; Apparel; Eyewear Displays/Acrylic Apparel Hanger Strip</t>
  </si>
  <si>
    <t>Default Category/Store Display Cases; Racks &amp; Showcases/Acrylic Displays/Jewelry; Apparel; Eyewear Displays/Acrylic Apparel Slatwall T shirt Display</t>
  </si>
  <si>
    <t>Default Category/Store Display Cases; Racks &amp; Showcases/Acrylic Displays/Jewelry; Apparel; Eyewear Displays/Acrylic Apparel Bins</t>
  </si>
  <si>
    <t>Default Category/Store Display Cases; Racks &amp; Showcases/Acrylic Displays/Jewelry; Apparel; Eyewear Displays/Acrylic Apparel Belt and Tie Displays</t>
  </si>
  <si>
    <t>Default Category/Store Display Cases; Racks &amp; Showcases/Acrylic Displays/Jewelry; Apparel; Eyewear Displays/Acrylic Apparel Scarf Ring Displayer</t>
  </si>
  <si>
    <t>Default Category/Store Display Cases; Racks &amp; Showcases/Acrylic Displays/Jewelry; Apparel; Eyewear Displays/Glass Dome Display with Hardwood Base</t>
  </si>
  <si>
    <t>Default Category/Store Display Cases; Racks &amp; Showcases/Acrylic Displays/Jewelry; Apparel; Eyewear Displays/Acrylic Revolving Security Eyewear Displays</t>
  </si>
  <si>
    <t>Default Category/Store Display Cases; Racks &amp; Showcases/Acrylic Displays/Jewelry; Apparel; Eyewear Displays/Acrylic Countertop Eyewear Displays</t>
  </si>
  <si>
    <t>Default Category/Store Display Cases; Racks &amp; Showcases/Acrylic Displays/Jewelry; Apparel; Eyewear Displays/Acrylic Freestanding Eyewear Displays</t>
  </si>
  <si>
    <t>Default Category/Store Display Cases; Racks &amp; Showcases/Acrylic Displays/Jewelry; Apparel; Eyewear Displays/Acrylic Eyewear Display Rods</t>
  </si>
  <si>
    <t>Default Category/Store Display Cases; Racks &amp; Showcases/Acrylic Displays/Jewelry; Apparel; Eyewear Displays/Acrylic Revolving Eyewear Display</t>
  </si>
  <si>
    <t>Default Category/Store Display Cases; Racks &amp; Showcases/Acrylic Displays/Jewelry; Apparel; Eyewear Displays/Molded Acrylic Watch Displays</t>
  </si>
  <si>
    <t>Default Category/Store Display Cases; Racks &amp; Showcases/Acrylic Displays/Jewelry; Apparel; Eyewear Displays/Clutch Bag Acrylic Riser</t>
  </si>
  <si>
    <t>Default Category/Store Display Cases; Racks &amp; Showcases/Acrylic Displays/Jewelry; Apparel; Eyewear Displays/Acrylic Earring Card Displays</t>
  </si>
  <si>
    <t>Default Category/Store Display Cases; Racks &amp; Showcases/Acrylic Displays/Jewelry; Apparel; Eyewear Displays/Acrylic T Bar Jewelry Displays</t>
  </si>
  <si>
    <t>Default Category/Store Display Cases; Racks &amp; Showcases/Acrylic Displays/Acrylic Countertop Displays</t>
  </si>
  <si>
    <t>Default Category/Store Display Cases; Racks &amp; Showcases/Acrylic Displays/Acrylic Countertop Displays/Flat Locking Acrylic Showcases</t>
  </si>
  <si>
    <t>Default Category/Store Display Cases; Racks &amp; Showcases/Acrylic Displays/Acrylic Countertop Displays/Acrylic Locking Showcases for Slatwall</t>
  </si>
  <si>
    <t>Default Category/Store Display Cases; Racks &amp; Showcases/Acrylic Displays/Acrylic Countertop Displays/Acrylic 4 Tier Displays</t>
  </si>
  <si>
    <t>Default Category/Store Display Cases; Racks &amp; Showcases/Acrylic Displays/Acrylic Countertop Displays/Acrylic CD or DVD Shelf Display Rack</t>
  </si>
  <si>
    <t>Default Category/Store Display Cases; Racks &amp; Showcases/Acrylic Displays/Acrylic Countertop Displays/Acrylic Glass Mirror for Countertop; High Style</t>
  </si>
  <si>
    <t>Default Category/Store Display Cases; Racks &amp; Showcases/Acrylic Displays/Acrylic Countertop Displays/Acrylic Beveled Glass Counter Mirror</t>
  </si>
  <si>
    <t>Default Category/Store Display Cases; Racks &amp; Showcases/Acrylic Displays/Acrylic Countertop Displays/Slant Back Acrylic Mirror</t>
  </si>
  <si>
    <t>Default Category/Store Display Cases; Racks &amp; Showcases/Acrylic Displays/Acrylic Countertop Displays/Gridwall Acrylic Mirror</t>
  </si>
  <si>
    <t>Default Category/Store Display Cases; Racks &amp; Showcases/Acrylic Displays/Acrylic Countertop Displays/Black Adjustable Glass Counter Mirror</t>
  </si>
  <si>
    <t>Default Category/Store Display Cases; Racks &amp; Showcases/Acrylic Displays/Acrylic Countertop Displays/Acrylic Domed Countertop Glass Mirror</t>
  </si>
  <si>
    <t>Default Category/Store Display Cases; Racks &amp; Showcases/Acrylic Displays/Acrylic Countertop Displays/Acrylic Economy Shelf Display for Slatwall</t>
  </si>
  <si>
    <t>Default Category/Store Display Cases; Racks &amp; Showcases/Acrylic Displays/Acrylic Countertop Displays/Acrylic Countertop Rack</t>
  </si>
  <si>
    <t>Default Category/Store Display Cases; Racks &amp; Showcases/Acrylic Displays/Acrylic Countertop Displays/Acrylic Mini Platform Stairs</t>
  </si>
  <si>
    <t>Default Category/Store Display Cases; Racks &amp; Showcases/Acrylic Displays/Acrylic Countertop Displays/Acrylic Clear Three Step Stairs</t>
  </si>
  <si>
    <t>Default Category/Store Display Cases; Racks &amp; Showcases/Acrylic Displays/Acrylic Countertop Displays/1 4" Acrylic 3 Tier Displays</t>
  </si>
  <si>
    <t>Default Category/Store Display Cases; Racks &amp; Showcases/Acrylic Displays/Acrylic Countertop Displays/Acrylic Bin Display</t>
  </si>
  <si>
    <t>Default Category/Store Display Cases; Racks &amp; Showcases/Acrylic Displays/Acrylic Countertop Displays/Acrylic Clear Tiered Stairs</t>
  </si>
  <si>
    <t>Default Category/Store Display Cases; Racks &amp; Showcases/Acrylic Displays/Acrylic Countertop Displays/Acrylic Countertop Showcases</t>
  </si>
  <si>
    <t>Default Category/Store Display Cases; Racks &amp; Showcases/Acrylic Displays/Misc. Acrylic Products</t>
  </si>
  <si>
    <t>Default Category/Store Display Cases; Racks &amp; Showcases/Acrylic Displays/Misc. Acrylic Products/Acrylic Cleaner</t>
  </si>
  <si>
    <t>Default Category/Store Display Cases; Racks &amp; Showcases/Acrylic Displays/Misc. Acrylic Products/Acrylic Electric Turntable</t>
  </si>
  <si>
    <t>Default Category/Store Display Cases; Racks &amp; Showcases/Acrylic Displays/Misc. Acrylic Products/Acrylic Beveled Mirror</t>
  </si>
  <si>
    <t>Default Category/Store Display Cases; Racks &amp; Showcases/Acrylic Displays/Misc. Acrylic Products/Acrylic Pen Display</t>
  </si>
  <si>
    <t>Default Category/Store Display Cases; Racks &amp; Showcases/Shelves</t>
  </si>
  <si>
    <t>Default Category/Store Display Cases; Racks &amp; Showcases/Shelves/Wire Shelves</t>
  </si>
  <si>
    <t>Default Category/Store Display Cases; Racks &amp; Showcases/Shelves/Wire Shelves/Slatwall Flat Wire Shelves</t>
  </si>
  <si>
    <t>Default Category/Store Display Cases; Racks &amp; Showcases/Shelves/Wire Shelves/Gridwall Flat Wire Shelves</t>
  </si>
  <si>
    <t>Default Category/Store Display Cases; Racks &amp; Showcases/Shelves/Melamine &amp; Bullnose Shelves</t>
  </si>
  <si>
    <t>Default Category/Store Display Cases; Racks &amp; Showcases/Shelves/Melamine &amp; Bullnose Shelves/Melamine Shelving</t>
  </si>
  <si>
    <t>Default Category/Store Display Cases; Racks &amp; Showcases/Shelves/Melamine &amp; Bullnose Shelves/Bull Nose Shelving in Solid Colors</t>
  </si>
  <si>
    <t>Default Category/Store Display Cases; Racks &amp; Showcases/Shelves/Melamine &amp; Bullnose Shelves/Bull Nose Shelving - Wood Grain</t>
  </si>
  <si>
    <t>Default Category/Store Display Cases; Racks &amp; Showcases/Mini Grid</t>
  </si>
  <si>
    <t>Default Category/Store Display Cases; Racks &amp; Showcases/Mini Grid/Mini Grid</t>
  </si>
  <si>
    <t>Default Category/Store Display Cases; Racks &amp; Showcases/Mini Grid/Acrylic Shelves with Flat Squares no Attachment</t>
  </si>
  <si>
    <t>Default Category/Store Display Cases; Racks &amp; Showcases/Mini Grid/Mini Grid; 8 way Connectors</t>
  </si>
  <si>
    <t>Default Category/Store Display Cases; Racks &amp; Showcases/Mini Grid/Mini Grid; 12 way Connectors</t>
  </si>
  <si>
    <t>Default Category/Store Display Cases; Racks &amp; Showcases/Modular Display Shelving</t>
  </si>
  <si>
    <t>Default Category/Store Display Cases; Racks &amp; Showcases/Modular Display Shelving/Complete Units</t>
  </si>
  <si>
    <t>Default Category/Store Display Cases; Racks &amp; Showcases/Modular Display Shelving/Modular Display Uprights</t>
  </si>
  <si>
    <t>Default Category/Store Display Cases; Racks &amp; Showcases/Modular Display Shelving/Modular Display Shelves</t>
  </si>
  <si>
    <t>Default Category/Store Display Cases; Racks &amp; Showcases/Modular Display Shelving/Modular Display Cross Pieces</t>
  </si>
  <si>
    <t>Default Category/Store Display Cases; Racks &amp; Showcases/Modular Display Shelving/Modular Display Accessories</t>
  </si>
  <si>
    <t>category</t>
  </si>
  <si>
    <t>description</t>
  </si>
  <si>
    <t>meta_title</t>
  </si>
  <si>
    <t>meta_keywords</t>
  </si>
  <si>
    <t>meta_description</t>
  </si>
  <si>
    <t>image_url</t>
  </si>
  <si>
    <t>original_file_url</t>
  </si>
  <si>
    <t>&lt;p&gt;If you need a better way to generate impulse buying in your retail store, these Window posters and Hanging posters might be just the thing. These seasonal full color banners contain great reminder messages and will be sure to drive your customers to the special offers in your retail store. There are attention-getting signs for holidays, football, catering, cakes and more.&lt;/p&gt;</t>
  </si>
  <si>
    <t>Store Sale Banners, Retail Store Advertising Banners</t>
  </si>
  <si>
    <t>sale banners, store banners, posters, seasonal posters</t>
  </si>
  <si>
    <t>Banners &amp; Posters to promote your retail store sales, order sale banner including anniversary &amp; truckload banners at American Retail Supply.</t>
  </si>
  <si>
    <t>www.americanretailsupply.com/64690/Banners--Posters.html</t>
  </si>
  <si>
    <t>&lt;p&gt;Use Contest Boxes to Increase Store Traffic and Build Sales!&lt;/p&gt;</t>
  </si>
  <si>
    <t>Contest Boxes, Retail Store Advertising Supplies</t>
  </si>
  <si>
    <t>contest boxes</t>
  </si>
  <si>
    <t>Retail store contest boxes for sale, attractive and useful advertising and promotional products for your retail store; available from American Retail Supply.</t>
  </si>
  <si>
    <t>www.americanretailsupply.com/64695/Contest-Boxes.html</t>
  </si>
  <si>
    <t>&lt;p&gt;Blank Fluorescent Multi Use Labels that come in brilliant colors attract attention and hold it!&lt;/p&gt;</t>
  </si>
  <si>
    <t>Fluorescent Labels, Retail Store Sale Price and Special Tags, Retail Store Advertising</t>
  </si>
  <si>
    <t>fluorescent labels, sale tags, special tags</t>
  </si>
  <si>
    <t>Fluorescent labels and advertising tags for retail store sales, order fluorescent sales and special offer tags and labels online at American Retail Supply.</t>
  </si>
  <si>
    <t>www.americanretailsupply.com/64692/Fluorescent-Labels.html</t>
  </si>
  <si>
    <t>&lt;p&gt;Gift Cards increase sales and profits.  We offer both " externally tracked " and " internally tracked " gift cards.  &lt;br&gt;&lt;br&gt;"We just wanted to let you know how much we love our gift cards.  They look wonderful! Your company did a fantastic job and the service was friendly as usual.  Thanks!" Julias, Portland, OR &lt;br&gt;&lt;/p&gt;</t>
  </si>
  <si>
    <t>Retail Store Supplies, Gift Certificates and Gift Cards</t>
  </si>
  <si>
    <t>gift cards retail stores externally tracked gift cards</t>
  </si>
  <si>
    <t>Sell gift cards in your retail store to increase sales; American Retail Supply offers both externally and internally tracked gift cards for your needs.</t>
  </si>
  <si>
    <t>www.americanretailsupply.com/64987/Gift-Cards.html</t>
  </si>
  <si>
    <t>&lt;p&gt;Use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now!&lt;/p&gt;</t>
  </si>
  <si>
    <t>Store Sale Pennants, Retail Store Advertising Outdoor Flags and Pennants</t>
  </si>
  <si>
    <t>sale pennants, sale flags</t>
  </si>
  <si>
    <t>Use colorful pennants and flags to promote your retail store sales events, order sales promotion and advertising supplies for your store at American Retail Supply.</t>
  </si>
  <si>
    <t>www.americanretailsupply.com/64689/Pennants.html</t>
  </si>
  <si>
    <t>&lt;p&gt;Ready Flow Pen Sets - canister pen set. Special performance ink.  Environmentally safe, water based. Works well on regular or glossy paper, and vinyl banners. Not flammable, fade resistant. Will not run or spot when sprayed with water!&lt;/p&gt;</t>
  </si>
  <si>
    <t>Ready Flow Pen Sets for Vinyl Sale Banners and Paper Signs, Retail Store Supplies</t>
  </si>
  <si>
    <t>ready flow pen sets, vinyl makers, banner markers, retail sale, store advertising</t>
  </si>
  <si>
    <t>Retail store advertising supplies on sale, order ready flow pens and markers for your retail store paper signs and vinyl banners at American Retail Supply.</t>
  </si>
  <si>
    <t>www.americanretailsupply.com/64693/Ready-Flow-Pen-Sets.html</t>
  </si>
  <si>
    <t>&lt;p&gt;Look at these great outdoor high impact sidewalk and roadside signs that just can't be missed. Choose from our large selection of swinging, tip 'n roll, deluxe message boards and extra large signs, not to mention the signs where you can use your own graphics. &lt;br&gt;    Get creative with endless possibilities that grab your customers attention and bring them right into your retail store. &lt;br&gt;So stop! Take a look and choose your next great attention getting sign to put in front of your store.&lt;br&gt;There are 4 different types of sidewalk signs to choose from.&lt;br&gt;&amp;#8226; Tip 'N Roll&amp;#169; &lt;br&gt;&amp;#8226; Quick Load (QLA&amp;#169;) Rolling A-frame Sidewalk Signs&lt;br&gt;&amp;#8226; Springer&amp;#169; Sidewalk Signs&lt;br&gt;&amp;#8226; Swinger&amp;#169; Sidewalk and Roadside Signs&lt;/p&gt;</t>
  </si>
  <si>
    <t>Sidewalk Signs for Businesses, Sidewalk Signs &amp; Advertising Products for Retail Stores</t>
  </si>
  <si>
    <t>sidewalk signs businesses sidewalk signs advertising retail store sidewalk sign</t>
  </si>
  <si>
    <t>Sidewalk signs for sale, order sidewalk signs with eye-catching design to draw customers into your retail store easily from American Retail Supply.</t>
  </si>
  <si>
    <t>www.americanretailsupply.com/64691/Sidewalk-Signs.html</t>
  </si>
  <si>
    <t>&lt;p&gt;Display signs professionally in these crystal clear acrylic rigid holders.  Place these in display cases, on counters, and in key locations.&lt;/p&gt;</t>
  </si>
  <si>
    <t>Acrylic Sign Card Holders | Retail Display Signs</t>
  </si>
  <si>
    <t>Display signs, acrylic sign holders, countertop sign holders,</t>
  </si>
  <si>
    <t>American Retail Supply offers wide selection of sign card frames including acrylic sign holders for display cases &amp; on counters, order retail advertising supplies online.</t>
  </si>
  <si>
    <t>www.americanretailsupply.com/64983/Acrylic-Sign-Card-Frames.html</t>
  </si>
  <si>
    <t>&lt;p&gt;Chrome signs and components allow you to advertise and price sign almost everywhere in your store. The magnetized clamp sticks to metal such as garment racks and gridwall. The countertop signs are on 4" stems and provide a durable sign holder. All sign holders are sized to fit standard sign cards. &lt;/p&gt;</t>
  </si>
  <si>
    <t>Chrome Sign Card Holders Frames | Retail Advertising Signs</t>
  </si>
  <si>
    <t>Card frame, sign frames, a frame signs, chrome sign holder, sign stands</t>
  </si>
  <si>
    <t>American Retail Supply offers wide selection of sign card frames including chrome sign card holders, stands for a frame signs, order retail advertising supplies online.</t>
  </si>
  <si>
    <t>www.americanretailsupply.com/64984/Chrome-Sign-Card-Frames.html</t>
  </si>
  <si>
    <t>&lt;p&gt;Menu card holders or Sign clip holders we have what you need. Please call 1-800-426-5708 if you have any questions.&lt;/p&gt;</t>
  </si>
  <si>
    <t>Misc Sign Holders | Retail Advertising Sign Stands</t>
  </si>
  <si>
    <t>Card frame, sign frames, a frame signs, countertop sign holders, sign stands</t>
  </si>
  <si>
    <t>American Retail Supply offers wide selection of sign card frame, order sign card holders to promote your retail store advertising.</t>
  </si>
  <si>
    <t>www.americanretailsupply.com/64981/Miscellaneous-Sign-Holders.html</t>
  </si>
  <si>
    <t>&lt;p&gt;Heavy Duty Vinyl Sign Envelopes for Protection &amp;amp; Display. 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tagging fasteners.  They're open at the top, sealed on the bottom and sides, so information is easy to see and won't fall out.&lt;/p&gt;</t>
  </si>
  <si>
    <t>Vinyl Sign Holder Frames, Vinyl Sign Card Holders, Retail Store Advertising</t>
  </si>
  <si>
    <t>vinyl sign holders, sign card holder</t>
  </si>
  <si>
    <t>American Retail Supply offers wide selection of sign card frames including vinyl sign holders, order vinyl sign card holders to promote your retail store advertising.</t>
  </si>
  <si>
    <t>www.americanretailsupply.com/64982/Vinyl-Envelope--Sign-Holders.html</t>
  </si>
  <si>
    <t>&lt;p&gt;Sign Cards improve sales and increase profits of your retail store with these bright and colorful in store sign card.&lt;/p&gt;</t>
  </si>
  <si>
    <t>Sign Cards, Retail Store Sale and Special Advertising Sign Cards</t>
  </si>
  <si>
    <t>sign cards, sale tag, retail advertising</t>
  </si>
  <si>
    <t>Retail store advertising sign cards for sale, order sign cards and sales tags to promote your retail store sales events from American Retail Supply.</t>
  </si>
  <si>
    <t>www.americanretailsupply.com/64687/Sign-Cards.html</t>
  </si>
  <si>
    <t>&lt;p&gt;Advertising is critical to the success of any business, and we've got the tools to help you in your next marketing campaign. This section includes Sign Cards, Sign Card Frames and Holders, Store Banners &amp;amp; Posters, Sidewalk Signs, Contest Boxes and Entry Forms, Pen Sets, Marking Pens, and other Advertising Aids that will help you achieve your goals in your next marketing campaign.  &lt;br&gt;&lt;br&gt;"Thank you for getting our order to us so fast. We ordered Thursday afternoon. They were in my store Friday morning. I can't ask for any better service!"   Ana Cross Stitch, Anacortes, WA &lt;/p&gt;</t>
  </si>
  <si>
    <t>Advertising Signs &amp; Supplies</t>
  </si>
  <si>
    <t>sale signs, promotional tools, retail signage, sign holders, posters banners, sidewalk signs</t>
  </si>
  <si>
    <t>Give your marketing a boost! American Retail Supply offers retail advertising aids and promotional tools including sale signs, retail signage, sale banners &amp; posters, and gift cards!</t>
  </si>
  <si>
    <t>www.americanretailsupply.com/64600/Advertising-Aids.html</t>
  </si>
  <si>
    <t>&lt;p&gt; A variety of products for displaying your products including glass shelving, jewelry and acrylic displays. Glass shelving will require a crating fee for shipment. Please call 1-800-426-5708 if you have any questions. &lt;/p&gt;</t>
  </si>
  <si>
    <t>Retail Display Closeouts - Closeout Store Fixtures and Store Displays</t>
  </si>
  <si>
    <t>store fixtures, store displays, retail fixtures, retail display</t>
  </si>
  <si>
    <t>Closeout retail store fixtures and store displays; buy clearance jewelry displays, glass shelves and more at low closeout prices at American Retail Supply.</t>
  </si>
  <si>
    <t>www.americanretailsupply.com/64900/Closeout-Acrylic-Glass-Jewelry-Displays.html</t>
  </si>
  <si>
    <t>&lt;p&gt;This is the right place to find Apparel Accessories at big savings. Come back often to this page as items change often.&lt;/p&gt;</t>
  </si>
  <si>
    <t>Discount Apparel Accessories, Closeout Retail Store Supplies, Apparel Accessories</t>
  </si>
  <si>
    <t>apparel accessories, retail supplies</t>
  </si>
  <si>
    <t>Buy apparel accessories for your retail store at discount closeout prices, clearance apparel merchandising and sales accessories from American Retail Supply.</t>
  </si>
  <si>
    <t>www.americanretailsupply.com/64904/Closeout-Apparel-Accessories.html</t>
  </si>
  <si>
    <t>&lt;p&gt;Slatwall, gridwall, pegboard and wall-mounted fixtures that have been discontinued or are overstocked can help you display your products to their best advantage. There are many to chose from in various finishes. Stock is limited to on hand quantities. &lt;/p&gt;</t>
  </si>
  <si>
    <t>Closeout Store Fixtures, Discount Prices on Retail Store Fixtures and Display Racks</t>
  </si>
  <si>
    <t>store fixtures, display racks, retail display</t>
  </si>
  <si>
    <t>Buy store fixtures and retail store display racks at low discount prices, all clearance store fixtures, brackets &amp; hooks; from American Retail Supply.</t>
  </si>
  <si>
    <t>www.americanretailsupply.com/64901/Closeout-Brackets-Hooks-Standards.html</t>
  </si>
  <si>
    <t>&lt;p&gt;You can save BIG on these closeout cases.  Some are new, some slightly used at tradeshows.  They will make beautiful displays in your home or retail store.  All cases are limited to stock on hand.&lt;br&gt;&lt;br&gt;All these cases are in stock in our Kent, WA warehouse.  You may stop by to pick them up or we can ship them to you via Common Carrier.  Freight and crating charges will be quoted separately. &lt;/p&gt;</t>
  </si>
  <si>
    <t>Discount Showcases, Clearance and Closeout Retail Store Showcases and Displays</t>
  </si>
  <si>
    <t>upright showcases, countertop showcase, open display case</t>
  </si>
  <si>
    <t>Clearance closeout items - discount showcases and display cases for your retail store online including full size showcases, upright cabinets, and countertop display cases.</t>
  </si>
  <si>
    <t>www.americanretailsupply.com/64898/Closeout-Display-Cases-and-Racks.html</t>
  </si>
  <si>
    <t>&lt;p&gt;We have many packaging items at great prices for your retail store. We list new items often and all purchases are limited to stock on hand. &lt;/p&gt;</t>
  </si>
  <si>
    <t>Clearance Closeout Packaging Supplies, Discount Retail Packaging and Retail Store Supplies</t>
  </si>
  <si>
    <t>packaging supplies, retail packaging, closeout packaging</t>
  </si>
  <si>
    <t>Discount Retail Packaging Supplies Clearance - Order a wide selection of closeout retail store packaging supplies online at American Retail Supply.</t>
  </si>
  <si>
    <t>www.americanretailsupply.com/64899/Closeout-Packaging.html</t>
  </si>
  <si>
    <t>&lt;p&gt;Labelers, labels, fasteners, and accessories deeply discounted. If you have questions about if these products will work with items you already have or we sell please call 1-800-426-5708 and one of our sales reps will be happy to assist you. &lt;/p&gt;</t>
  </si>
  <si>
    <t>Closeout Price Marking Supplies and Equipment - Discount Retail Store Supplies</t>
  </si>
  <si>
    <t>price marking equipment, price gun accessories, retail supplies</t>
  </si>
  <si>
    <t>Buy price labeling equipment for your retail store at discount prices, clearance closeout prices on retail store supplies from American Retail Supply.</t>
  </si>
  <si>
    <t>www.americanretailsupply.com/64902/Closeout-Price-Marking.html</t>
  </si>
  <si>
    <t>&lt;p&gt;Pens, sign holders, tags, tape and many other varied items to help you run your business at peak efficency reduced due to overstock and/or manufacturer discontinue. &lt;/p&gt;</t>
  </si>
  <si>
    <t>Miscellaneous Closeout Clearance</t>
  </si>
  <si>
    <t>Miscellaneous Closeout, retail supplies closeout, clerance items</t>
  </si>
  <si>
    <t>Miscellaneous items closeout including pens, sign holders, tags, tape and more at clearance prices; from American Retail Supply.</t>
  </si>
  <si>
    <t>www.americanretailsupply.com/64905/Miscellaneous-Closeout.html</t>
  </si>
  <si>
    <t>&lt;p&gt;Deep discounts on items in many departments, showcases, packaging, price marking and many more. Mostly new items that have been discontunued with the manufacturer or that we have in limited quanties can be yours for a fraction of the original cost. &lt;br&gt;&lt;br&gt;Supply is limited to stock on hand and may not be available in all warehouses. &lt;/p&gt;</t>
  </si>
  <si>
    <t>Closeouts Sale Clearance | American Retail Supply</t>
  </si>
  <si>
    <t>closeouts, closeout, clearance, discounts, sale</t>
  </si>
  <si>
    <t>American Retail Supply offers deep discounts clearance items in many departments, displays, showcases, &amp; gift packaging. Supply limited order online today!</t>
  </si>
  <si>
    <t>www.americanretailsupply.com/64594/Closeouts.html</t>
  </si>
  <si>
    <t>&lt;p&gt;Chrome Metal Sign Card Frames holders include Vinyl Sign Card Holders and Acrylic Sign Card Holders. Let your sign to do the work for you.&lt;/p&gt;</t>
  </si>
  <si>
    <t>Sign Holder Frames, Chrome, Metal, Vinyl and Acrylic Sign Card Holders</t>
  </si>
  <si>
    <t>sign holders, Sign card frames, sign card holders</t>
  </si>
  <si>
    <t>Sign holders and sign card frames to promote your retail store sales and special events, order sign holders online at American Retail Supply.</t>
  </si>
  <si>
    <t>www.americanretailsupply.com/64688/Sign-Card-Frames-and-Vinyl-Envelopes.html</t>
  </si>
  <si>
    <t>&lt;p&gt; Here are many accessories you can use when selling apparel products in your store.  Call us if you don't see what you are looking for 800-426-5708. Or email us at info@americanretailsupply.com.  &lt;/p&gt;</t>
  </si>
  <si>
    <t>Apparel Store Supplies - AMERICAN RETAIL SUPPLY</t>
  </si>
  <si>
    <t>apparel store supplies, apparel accessories, retail store accessorie, store operations</t>
  </si>
  <si>
    <t>AMERICAN RETAIL SUPPLY is a wholesale store which offers apparel store supplies accessories for your retail store at very best possible prices.</t>
  </si>
  <si>
    <t>www.americanretailsupply.com/65197/Apparel-Accessories--Apparel-Store-Supplies.html</t>
  </si>
  <si>
    <t>&lt;p&gt;Are you always looking for Box Cutters? You can get a case of 12 at a time from American Retail Supply for the same price you would pay for 2 at the local hardware store. What if you only need the blades well we carry those in packs of 100. &lt;/p&gt;</t>
  </si>
  <si>
    <t>Box Cutters - Retail Store Packaging Supplies and Box Cutters</t>
  </si>
  <si>
    <t>box cutters, retail packaging supplies</t>
  </si>
  <si>
    <t>Buy box cutters and retail store packaging supplies online, order box cutters for your store in bulk and save from American Retail Supply.</t>
  </si>
  <si>
    <t>www.americanretailsupply.com/64848/Box-Cutters.html</t>
  </si>
  <si>
    <t>No Description</t>
  </si>
  <si>
    <t>Delivery Carts, Utility Cart, Hand Trucks</t>
  </si>
  <si>
    <t>Delivery carts, inventory carts, shelf cart, gravity fed truck, drawer caddy, utility cart, move hand truck</t>
  </si>
  <si>
    <t>Move your inventory, supplies, equipment easily with our wide selection of delivery, mobile, and utility carts &amp; hand trucks; available from American Retail Supply.</t>
  </si>
  <si>
    <t>www.americanretailsupply.com/64850/Carts.html</t>
  </si>
  <si>
    <t>&lt;p&gt;&lt;a id="Cash Register Paper" name="Cash Register Paper"&gt;Cash Register Paper with a low lint quality paper helps prevent maintenance problems with your retail store's register. Many sizes in stock. One and two ply. Adding machine paper also!&lt;/p&gt;</t>
  </si>
  <si>
    <t>Cash Register Paper and Adding Machine Paper, Retail Store Supplies</t>
  </si>
  <si>
    <t>cash register paper, adding machine paper</t>
  </si>
  <si>
    <t>Buy cash register paper and adding machine paper for your retail store in bulk, order your retail store supplies online, from American Retail Supply.</t>
  </si>
  <si>
    <t>www.americanretailsupply.com/64857/Cash-Register-Paper.html</t>
  </si>
  <si>
    <t>&lt;p&gt;  Great tools to make cutting ribbon, or holding tissue or giftwrap so much easier.  From single roll and multi roll paper cutters to ribbon dispensers and tissue racks, you can find it here.  &lt;/p&gt;</t>
  </si>
  <si>
    <t>Ribbon, Tissue Paper, Giftwrap Racks</t>
  </si>
  <si>
    <t>ribbon racks, tissue paper racks, giftwrap racks</t>
  </si>
  <si>
    <t>American Retail Supply offers general store operations merchandises including ribbon, tissue paper, and giftwrap racks for your retail supply needs.</t>
  </si>
  <si>
    <t>www.americanretailsupply.com/64860/Giftwrap-Ribbon-Tissue-Racks.html</t>
  </si>
  <si>
    <t>&lt;p&gt;Shrink Wrap &lt;br&gt;    Imagine an industrial heat gun that won't burn film! The PacWrap Shrink Wrap System is designed for any application from delicate gift baskets to wooden toys, to cosmetics. Use our shock resistant heat gun at your retail store directly on the film for a perfect package. &lt;br&gt;&amp;#8226; Each system includes a shrink gun, a cutting and sealing unit &amp;amp; a 500' roll of film. &lt;br&gt;&amp;#8226; Replacement Kit includes Element Wire, Insulation, Fuses "S" Hook &lt;br&gt;&amp;#8226; Meets FDA requirements for non direct food contact. &lt;br&gt;&amp;#8226; 2 Year Warranty. FOB Kent, WA &lt;br&gt;&lt;br&gt;Impulse Sealers For polybags and tubing. &lt;br&gt;Seal PE/PP up to 12 mil thick. &lt;br&gt;&amp;#8226; 3 sizes in stock &lt;br&gt;&amp;#8226; Industrial, heavy duty, and automatic sealers are also available for use at your retail store. &lt;/p&gt;</t>
  </si>
  <si>
    <t>Impulse Sealers, Shrink Wrap and Impulse Item Sealers, Retail Store Packaging Supplies</t>
  </si>
  <si>
    <t>impulse sealers shrink wrap sealer</t>
  </si>
  <si>
    <t>Impulse sealers and shrink wrap sealers, order impulse sealers and retail store packaging supplies for your store from American Retail Supply.</t>
  </si>
  <si>
    <t>www.americanretailsupply.com/64852/Impulse-Sealers--Shrink-Wrap.html</t>
  </si>
  <si>
    <t>&lt;p&gt;LED Strip lights for your store.  Use them under shelves and or around products.  These will help draw attention to your display. &lt;/p&gt;</t>
  </si>
  <si>
    <t>LED Retail Lights, Showcase Lights, Retail Lighting</t>
  </si>
  <si>
    <t>LED lights, retail lights, showcase lights</t>
  </si>
  <si>
    <t>American Retail Supply offers LED strip lights and showcase lights for your retail store lighting, order LED lights online.</t>
  </si>
  <si>
    <t>www.americanretailsupply.com/64847/Lights.html</t>
  </si>
  <si>
    <t>&lt;p&gt;You'll find many types of Merchandising Aids for your retail store listed in this section. You'll find shelf divider strips, ceiling clip installation poles, sign holders, merchandising strips to hold products, front runners to label products on peg hooks, adhesive hang tags, adhesive label release shelf signing systems, price channel molding, label and sign holders, chain kits to hold merchandise, and hooks and clips to use in your retail store.&lt;/p&gt;</t>
  </si>
  <si>
    <t>Retail Store Supplies, Store Merchandising Aids</t>
  </si>
  <si>
    <t>store merchandising, retail supplies</t>
  </si>
  <si>
    <t>Store Merchandising Aids - Buy retail store merchandising supplies and accessories for your store online from American Retail Supply.</t>
  </si>
  <si>
    <t>www.americanretailsupply.com/64864/Merchandising-Aids.html</t>
  </si>
  <si>
    <t>&lt;p&gt;Choose from a variety of Electronic Printer Labels are a Thermal Transfer labels to mark your merchandise in your retail store.  You can print labels that are either designed to be Direct Thermal or Thermal Transfer.&lt;/p&gt;</t>
  </si>
  <si>
    <t>Electronic Printer Labels, Paper Laser Labels and Printer Ribbon</t>
  </si>
  <si>
    <t>printer labels, printer ribbon, laser labels</t>
  </si>
  <si>
    <t>Order electronic printer supplies for your retail store online including electronic printer labels, paper laser labels, and printer ribbon from American Retail Supply.</t>
  </si>
  <si>
    <t>www.americanretailsupply.com/64856/Printer-Labels.html</t>
  </si>
  <si>
    <t>&lt;p&gt;     Eco-Shippers and Eco-Natural Shippers (made of 100% recyclable material) have been used for years by large cost-conscious shippers around the world and now you can take advantage of the environmentally-friendly shipping option. One case minimum on stock and custom printed shippers make them ideal whether you are an online store or a store front retailer.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They Resist tearing and Puncturing, keep dirt and moisture our and are lightweight to reduce postage costs.  Jiffy&amp;#174; Mailing Envelopes is the brand name for bubble mailing envelopes. The clean, tough, air bubble lining of Jiffy Mailing envelopes is covered with a strong, goldenrod Kraft Paper.    &lt;br&gt;&lt;/p&gt;</t>
  </si>
  <si>
    <t>Shipping Envelopes, Mailers, Jiffy Bags</t>
  </si>
  <si>
    <t>Shipping Envelopes, mailers, Jiffy bags</t>
  </si>
  <si>
    <t>American Retail Supply offers general store operations merchandises including shipping envelopes, mailers, eco-shipper, Jiffy bags, and other retail supplies!</t>
  </si>
  <si>
    <t>www.americanretailsupply.com/64865/Shipping-Envelopes.html</t>
  </si>
  <si>
    <t>&lt;p&gt;In this section youll find all types of Packaging Supplies for your retail store.&lt;br&gt;    Youll find BUBBLE WRAP&amp;#174; in various sizes, Dura Bag Mailers, and our NEW Eco Shipper&amp;#174; Mailers that are used by many of the worlds leading retailers including: Ann Taylor, Lands End, Eddie Bauer, Abercrombie &amp;amp; Fitch, Target, Banana Republic, Gap, Nordstroms, Old Navy, and Urban Outfitters, just to name a few.&lt;br&gt;    In addition youll find Jiffy&amp;#174; Mailing Envelopes, Geami roll wrap, Kraft paper rolls, packaging peanuts, single face corrugated rolls, stretch wrap hand dispensers, stretch wrap film and all types of pads for shipping and packaging.&lt;br&gt;BUBBLE WRAP&amp;#174; is a registered trademark of Sealed Air Corporation (US).&lt;br&gt;&lt;/p&gt;</t>
  </si>
  <si>
    <t>Packing Supplies, Paper Rolls, Bubble Wrap, Padded Mailing Envelopes, Retail Packaging</t>
  </si>
  <si>
    <t>packing supplies, retail packaging, recycled packaging, bubble wrap, mailers, eco-packaging</t>
  </si>
  <si>
    <t>Buy packing supplies for your retail store online including paper rolls, padded mailing envelopes, bubble wrap, Styrofoam packing peanuts and more retail packaging supplies.</t>
  </si>
  <si>
    <t>www.americanretailsupply.com/64859/Shipping-Supplies.html</t>
  </si>
  <si>
    <t>&lt;p&gt;Hand carry shopping baskets can increase your sales! Place these baskets around your store for your customers to use and they will buy more when they don't have to carry their merchandise around in their arms.  Stackable to save valuable floor space. Some baskets can be personalized with your store logo. Get colored plastic shopping baskets or use smaller wire mesh baskets that you see in some gift shops or specialty stores. You can also purchase multiple stands so that you can stack your baskets in various places or entrances in your store.&lt;/p&gt;</t>
  </si>
  <si>
    <t>Shopping Baskets, Shopping Hand Carts and Baskets, Retail Store Supplies</t>
  </si>
  <si>
    <t>shopping baskets, shopping carts</t>
  </si>
  <si>
    <t>Retail store hand cart shopping baskets - Buy retail store hand baskets and shopping supplies for your store online from American Retail Supply.</t>
  </si>
  <si>
    <t>www.americanretailsupply.com/64855/Shopping-Baskets.html</t>
  </si>
  <si>
    <t>&lt;p&gt; Use Size Rings, Labels &amp;amp; Markers for organizing your apparel section.  Size labels simplify merchandising and organizing on the garment. Size Rings make quick work of organizing your racks.  Size Markers allow you to mark each hanger with the size. Customers always prefer the ease with which they can find their size. Use some or all of these sizing devices as part of a comprehensive sizing program. The Size Label Box and Size Marker Storage Box offer a convenient way to store these items.  Size Markers sold in packages of 5 each. &lt;/p&gt;</t>
  </si>
  <si>
    <t>Apparel Sizers, Rings, Labels &amp; Markers - Apparel Displays &amp; Accessories</t>
  </si>
  <si>
    <t>apparel sizers labels markers rings apparel displays</t>
  </si>
  <si>
    <t>Apparel displays and accessories for sale online, buy retail apparel display supplies including apparel sizers, rings, labels, and markers from American Retail Supply.</t>
  </si>
  <si>
    <t>www.americanretailsupply.com/65196/Sizers-Markers--Size-Labels.html</t>
  </si>
  <si>
    <t>&lt;p&gt;These Steamers are available in standard duty or heavy duty commercial steamers. We do carry some replacement parts as well, call 1-800-426-5708 to inquire. &lt;/p&gt;</t>
  </si>
  <si>
    <t>Commercial Steamers for Apparel, Retail Store Supplies and Steamers</t>
  </si>
  <si>
    <t>commercial steamers, apparel steamer</t>
  </si>
  <si>
    <t>Commercial steamers for retail stores including steamers for apparel, order standard and heavy-duty steamers for your store from American Retail Supply.</t>
  </si>
  <si>
    <t>www.americanretailsupply.com/64851/Steamers.html</t>
  </si>
  <si>
    <t>Stretch Wrap Clear Film &amp; Hand Dispenser</t>
  </si>
  <si>
    <t>Stretch Wrap, retail supplies, store operations supply</t>
  </si>
  <si>
    <t>American Retail Supply offers general store operations merchandises including stretch wrap clear film and hand dispenser and more retail supplies!</t>
  </si>
  <si>
    <t>www.americanretailsupply.com/64866/Stretch-Wrap.html</t>
  </si>
  <si>
    <t>&lt;p&gt;Sealing tape and dispensers, perfect for use at your retail store to meet all your packaging needs.&lt;/p&gt;</t>
  </si>
  <si>
    <t>Packing Tape, Packaging Tape Guns and Dispensers - Retail Store Packaging Supplies</t>
  </si>
  <si>
    <t>packing tape, tape dispensers, packaging tape, packaging supplies</t>
  </si>
  <si>
    <t>Buy packing tape and packaging tape dispensers for your retail store, order packing tape dispensers and tape guns from American Retail Supply.</t>
  </si>
  <si>
    <t>www.americanretailsupply.com/64849/Tape.html</t>
  </si>
  <si>
    <t>&lt;p&gt;Turn-O-Matic is the leader in "take a number" systems. If you have customers lined up waiting their turn for a service or product you are selling, you are missing opportunities for more sales.  Using a Turn-O-Matic system will allow your customers to keep shopping while they are keeping their place in line. This will keep your customers happy and increase your bottom line.&lt;br&gt;&lt;br&gt;T-O-M systems come in a variety of packages and configurations. We've included two of the most popular packages below, but we can also provide many of the individual components or other packages that are available. To get a full range of your options, or to discuss what would work best for your location, we recommend giving one of our products experts a call at 800-426-5708.&lt;/p&gt;</t>
  </si>
  <si>
    <t>Turn-O-Matic Systems, Take-A-Number Tickets, Retail Store Supply and Equipment</t>
  </si>
  <si>
    <t>turn o matic take a number turnomatic takeanumber tickets</t>
  </si>
  <si>
    <t>Buy Turn-O-Matic systems and Take-A-Number tickets for your retail store, order retail store supplies and equipment online from American Retail Supply.</t>
  </si>
  <si>
    <t>www.americanretailsupply.com/64854/Turn--O--Matic-Systems.html</t>
  </si>
  <si>
    <t>&lt;p&gt;Every store has some common items they use for everyday operations. Our sizers, markers and labels are very popluar, but in this section you'll also find Convenience Items &amp;amp; Backroom Supplies like merchandising aids, shopping baskets, sign holders, price gun accessories, tissue racks, paper cutters, plastic bag sealers, packing supplies, box cutters, packaging sealing tape, cleaning supplies, steamers, take a number systems, and cash register paper. &lt;br&gt;&lt;br&gt;If you don't see what you are looking for, just give us a call at 800-426-5708 and we'll be happy to help you.&lt;br&gt;&lt;br&gt;&lt;/p&gt;</t>
  </si>
  <si>
    <t>Retail Store Supplies | American Retail Supply</t>
  </si>
  <si>
    <t>store operation, sales operations supplies, retail supply,</t>
  </si>
  <si>
    <t>American Retail Supply makes it easy to run your store smoothly with our store supplies and accessories at great prices! Get everything you need at one wholesale supply store.</t>
  </si>
  <si>
    <t>www.americanretailsupply.com/64602/General-Store-Supplies.html</t>
  </si>
  <si>
    <t>&lt;p&gt;Here are curling ribbons in a rainbow of colors and textures, including natural, crimped and metallic so that you can find the perfect colors to accent your wrapped gifts!&lt;/p&gt;</t>
  </si>
  <si>
    <t>Curling Ribbon, Retail Store Gift Wrapping Supplies, Solid and Natural Curling Ribbon</t>
  </si>
  <si>
    <t>curling ribbon, ribbons and bows</t>
  </si>
  <si>
    <t>Wholesale curling ribbon including solid, natural and crimped curling ribbon for your retail store gift wrapping and decorating needs, from American Retail Supply.</t>
  </si>
  <si>
    <t>www.americanretailsupply.com/64735/Curling-Ribbon.html</t>
  </si>
  <si>
    <t>&lt;p&gt;Add that special touch in style with fabric ribbon! Here are ribbons available in sheer and satin fabrics in a variety of colors.&lt;/p&gt;</t>
  </si>
  <si>
    <t>Cloth Ribbon, Simply Sheer, Dyna-Satin and Fabric Ribbon</t>
  </si>
  <si>
    <t>cloth ribbon, fabric ribbon, bows</t>
  </si>
  <si>
    <t>Cloth ribbon and retail store gift wrapping and packaging supplies, including simply sheer and dyna-satin fabric ribbons for sale at American Retail Supply.</t>
  </si>
  <si>
    <t>www.americanretailsupply.com/64738/Fabric-Ribbon.html</t>
  </si>
  <si>
    <t>&lt;p&gt;  Add Shimmer to your retail store's packaging with Metallic and Glitter - Ribbon and Bows.&lt;/p&gt;</t>
  </si>
  <si>
    <t>Metallic Ribbon and Bows, Retail Gift Wrapping and Packaging Supplies, Ribbon and Bows</t>
  </si>
  <si>
    <t>metallic ribbon, metallic bows</t>
  </si>
  <si>
    <t>Buy metallic ribbon and bows and retail store gift wrapping and packaging supplies online at American Retail Supply.</t>
  </si>
  <si>
    <t>www.americanretailsupply.com/64739/Metallic-Bows--Ribbon.html</t>
  </si>
  <si>
    <t>&lt;p&gt;Unlike most ribbons which are made from Petroleum Products, our Natural Curling Ribbon is produced from renewable, biodegradable cotton fiber, grown and processed responsibly in the USA with water based dyes without chlorine bleach.  All inks are soy based and non toxic.  Bonded with Adhesive that is US Dept. of Agriculture approved for indirect food contact.  &lt;br&gt;    This is the ideal ribbon to use in boutiques, catering, bakeries, gift baskets, corporate gifts, gift shops, etc.  It curls, shreds and makes a very welcome addition to any package or shopping bag.  Also available custom made to your specifications.&lt;br&gt;Please call 1-800-426-5708 so that we can help you design the look of your ribbon.&lt;br&gt;    5 Roll minimum on all Natural Curling Ribbon you may mix and match colors and patterns to reach this minimum.  You can choose from ribbon in these categories:&lt;br&gt;    &lt;/p&gt;</t>
  </si>
  <si>
    <t>Natural Curling Ribbon, Retail Packaging Ribbons &amp; Bows</t>
  </si>
  <si>
    <t>curling ribbon natural curling ribbons bows retail packaging</t>
  </si>
  <si>
    <t>Natural curling ribbon for sale online, order natural curling ribbon for your retail packaging needs in a variety of colors at American Retail Supply.</t>
  </si>
  <si>
    <t>www.americanretailsupply.com/64734/Natural-Curling-Ribbon.html</t>
  </si>
  <si>
    <t>&lt;p&gt;Our Flora Satin Ribbon and Bows come in a variety of colors that look great on any gift.  These are a staple of many retail businesses. With its subtle texture, it is easy to tie and makes beautiful Butterfly Bows, Perfect Bows, and Pom-Pom Bows.  Flora Satin Ribbon and Bows are bright and beautiful to add to any of your retail store's packaging.&lt;/p&gt;</t>
  </si>
  <si>
    <t>Ribbons and Bows, Flora Satin Ribbon and Bows, Retail Store Gift Wrapping Supplies</t>
  </si>
  <si>
    <t>flora ribbon, satin bows, gift wrapping supplies</t>
  </si>
  <si>
    <t>Flora Satin ribbon and bows for retail store gift wrapping and store decoration for sale, American Retail Supply offers a large selection of ribbons and bows online.</t>
  </si>
  <si>
    <t>www.americanretailsupply.com/64736/Perfect-Bows--Ribbon.html</t>
  </si>
  <si>
    <t>&lt;p&gt;Splendorette Ribbon and Bows are bright and beautiful to add to any of your retail store's packaging.  Splendorette Ribbon has a gorgeous sheen that is beautiful when looped in to a bow. Select from easy to use Star Bows, pre-notched Pom Pom bows or rolls of ribbon in wonderful colors. Splendorette ribbon continues to be one of the favorite and most widely used ribbon in the industry.&lt;br&gt;&lt;br&gt;&lt;/p&gt;</t>
  </si>
  <si>
    <t>Splendorette Ribbon and Bows, Retail Store Gift Wrapping and Packaging Supplies</t>
  </si>
  <si>
    <t>splendorette ribbon, splendorette bows, gift wrapping supplies</t>
  </si>
  <si>
    <t>Star bows, preNotched splendorette ribbon and bows and more retail store gift wrapping and packaging supplies online from American Retail Supply.</t>
  </si>
  <si>
    <t>www.americanretailsupply.com/64737/Star-Prenotched-Bows-Ribbon.html</t>
  </si>
  <si>
    <t>&lt;p&gt;Stretch Loops and Cords are a popular, attractive and easy way to secure gift boxes and add an eye catching finishing touch to your gift wrapping.&lt;/p&gt;</t>
  </si>
  <si>
    <t>Stretch Loops and Tinsel Cord, Retail Packaging and Gift Wrapping Supplies</t>
  </si>
  <si>
    <t>stretch loops, tinsel cord, retail packaging, elastic ribbon, elastic bows</t>
  </si>
  <si>
    <t>Order stretch loops for sale, Cleopatra, elasti-loop and tinsel cord for retail store decorating and gift wrapping from American Retail Supply.</t>
  </si>
  <si>
    <t>www.americanretailsupply.com/64741/Stretch-Loops--Cord.html</t>
  </si>
  <si>
    <t>&lt;p&gt;  Tulle makes an elegant finish to your retail store's packaging or as an accent to your display.  This is the perfect tulle for making pew bows, tying packages, or creating wedding favors.&lt;/p&gt;</t>
  </si>
  <si>
    <t>Tulle Rounds and Tulle Rolls, Retail Packaging Supplies</t>
  </si>
  <si>
    <t>tulle rounds, tulle rolls, tulle bows, tulle packaging</t>
  </si>
  <si>
    <t>Tulle rolls and tulle rounds for sale, order retail packaging supplies and gift wrapping supplies for your retail store from American Retail Supply.</t>
  </si>
  <si>
    <t>www.americanretailsupply.com/64742/Tulle.html</t>
  </si>
  <si>
    <t>&lt;p&gt;Wraphia, Raffia, Excelsior is a great way to add a natural look to your packages. Ideal for trimming your retail store's boxes and bags. Simple to use and looks great on any package.&lt;/p&gt;</t>
  </si>
  <si>
    <t>Retail Packaging Supplies, Wraphia, Raffia, Excelsior Packaging Supplies</t>
  </si>
  <si>
    <t>packaging supplies, retail packaging, wraphia, raffia, excelsior, ribbon, bows</t>
  </si>
  <si>
    <t>Order retail packaging supplies including wraphia, raffia, excelsior, and more gift wrapping and packaging supplies for your retail store from American Retail Supply.</t>
  </si>
  <si>
    <t>www.americanretailsupply.com/64740/Wraphia-Raffia-Excelsior.html</t>
  </si>
  <si>
    <t>&lt;p&gt;Bows and Ribbons can dress up plain items, easily turn a stock item into a specialty gift item and generally increase the perceived value of most products. Not all ribbon is made the same - a lot of cheaper ribbon is actually "see-through" and won't look good once applied to your product or package. Our ribbon is high-quality and can be post-printed with your logo or event message.&lt;br&gt;&lt;br&gt;Use Tissue Paper and Shreds along with your Bows and Ribbons to put the finishing touch on your packaging. Customize the presentation of every package by using a variety of tulle, wraphia, curling ribbon, stretch loops and much more!&lt;/p&gt;</t>
  </si>
  <si>
    <t>Bows and Ribbon - AMERICAN RETAIL SUPPLY</t>
  </si>
  <si>
    <t>Bows and ribbon, ribbon, bows, retail packaging</t>
  </si>
  <si>
    <t>AMERICAN RETAIL SUPPLY is an online wholesale products store that offers a wide variety of bows and ribbon for your retail store supply packaging needs.</t>
  </si>
  <si>
    <t>www.americanretailsupply.com/64492/Bows--Ribbon.html</t>
  </si>
  <si>
    <t>&lt;p&gt;  Two Piece Pop-Up Apparel Boxes&lt;br&gt;Apparel Boxes are 2 Piece pop-ups and priced per case.&lt;br&gt;All boxes are packaged for your retail store 100 CS/PK unless&lt;br&gt;otherwise marked.  All stock boxes are FOB Kent, WA&lt;br&gt;&lt;br&gt;Give your Apparel Boxes a Touch of Class and Elegance&lt;br&gt;by Topping them with a Big Bow and adding some tissue paper.&lt;/p&gt;</t>
  </si>
  <si>
    <t>Apparel Boxes - Retail Store Gift and Apparel Boxes, Retail Packaging</t>
  </si>
  <si>
    <t>apparel boxes, retail packaging, recycled apparel boxes, recycled packaging</t>
  </si>
  <si>
    <t>Retail packaging including apparel and gift boxes for sale online, order gift and apparel boxes for your retail store from American Retail Supply.</t>
  </si>
  <si>
    <t>www.americanretailsupply.com/64707/Apparel-Boxes.html</t>
  </si>
  <si>
    <t>&lt;p&gt;Conveniently eliminate the need for gift wrap with our attractive Decorative Corrugated Shipping Boxes! The boxes come in a range of sizes and patterns.&lt;/p&gt;</t>
  </si>
  <si>
    <t>Decorative Corrugated Boxes - Retail Store Packaging Supplies, Corrugated Boxes</t>
  </si>
  <si>
    <t>corrugated boxes, decorative boxes, decorative shipping boxes</t>
  </si>
  <si>
    <t>American Retail Supply offers an extensive line of decorative corrugated boxes for your retail store packaging, and other packaging boxes online.</t>
  </si>
  <si>
    <t>www.americanretailsupply.com/64709/Decorative-Corrugated-Boxes.html</t>
  </si>
  <si>
    <t>&lt;p&gt;Use colorful E Flute Boxes as a classy and fun way to package your retail store's product!&lt;/p&gt;</t>
  </si>
  <si>
    <t>E-Flute Boxes - Retail Store Packaging Supplies and Boxes</t>
  </si>
  <si>
    <t>boxes, retail packaging boxes, retail packaging supplies</t>
  </si>
  <si>
    <t>Order e-flute boxes and retail store packaging supplies online, large selection of boxes and packaging supplies from American Retail Supply.</t>
  </si>
  <si>
    <t>www.americanretailsupply.com/64715/E--Flute-Decorative-Boxes.html</t>
  </si>
  <si>
    <t>&lt;p&gt;&lt;br&gt;&lt;br&gt;&lt;br&gt;Gable boxes makes a great package and it's not just for take out in restaurants any more, you can use them in place of baskets, for gifts, plush, apparel, etc. There are so many ways to use them, you will discover ones as you go along. With all of these stock patterns you will be able to find several that fit your need.  All our Gable Boxes are made from 100% Recycled Board. You can personalize these boxes by having them hot stamped with your logo call us at 1-800-426-5708 for more details.  &lt;br&gt;    If you are not able to find what you're looking for here, please check out our Gift Packaging for Food section, where you will find more gable boxes in additional sizes and colors.&lt;br&gt;Made in the U.S.A.&lt;br&gt;&lt;/p&gt;</t>
  </si>
  <si>
    <t>Gable Boxes, Gift Boxes &amp; Retail Packaging Supplies</t>
  </si>
  <si>
    <t>gable boxes retail gift boxes gable box retail packaging supplies</t>
  </si>
  <si>
    <t>Gable &amp; basket boxes for sale online, buy gift boxes and packaging supplies including gable boxes for your retail packaging needs from American Retail Supply.</t>
  </si>
  <si>
    <t>www.americanretailsupply.com/64711/Gable-Boxes.html</t>
  </si>
  <si>
    <t>&lt;p&gt;Choose from Natural Kraft Pinstripe, White, Gift Boxes for your Retail Store.&lt;br&gt; &lt;/p&gt;</t>
  </si>
  <si>
    <t>Gift Boxes - Retail Store Gift Boxes and Packaging</t>
  </si>
  <si>
    <t>gift boxes, wholesale boxes</t>
  </si>
  <si>
    <t>American Retail Supply offers an extensive line of wholesale gift boxes for retail stores, order retail store packaging and supplies online.</t>
  </si>
  <si>
    <t>www.americanretailsupply.com/64706/Gift-Boxes.html</t>
  </si>
  <si>
    <t>&lt;p&gt;Gift cards are a wonderful way to market your store, help your customers and provide a way to boost holiday sales - The boxes and totes help you wrap them up for any occasion. All items can be personalized, please call 1-800-426-5708 for more information. &lt;/p&gt;</t>
  </si>
  <si>
    <t>Gift Card Boxes and Purse Totes</t>
  </si>
  <si>
    <t>Gift Card Boxes, Purse Gift Bag, Purse Style Gift Bags</t>
  </si>
  <si>
    <t>The Boxes and Totes Help You Wrap Them Up For Any Occasion. Gift Card Boxes Are Perfect For Weddings, Birthdays, and Christmas. Call For Expert Advices!</t>
  </si>
  <si>
    <t>www.americanretailsupply.com/65764/Gift-Card-Boxes-and-Purse-Totes.html</t>
  </si>
  <si>
    <t>&lt;p&gt;These sturdy Hi Wall 2 Piece Giftware Boxes &amp;amp; Lids give you the advantage of a set up lid and folding base.  The complete box is extra heavy duty for your best merchandise.  The set up lid can be used with a variety of bases.  As an example a 4 x 4 lid can be used with a 4 x 4 x 3, 4 x 4 x 6, or 4 x 4 x 9 base. &lt;br&gt;    You may only have to buy one size of lid and be able to package many sizes of gifts.  You may choose all white all red, all black or all gold or even mix and match with a black lid and a red base.  Your options are as broad as your imagination.  Lids and bases are sold separately in packages of 50. We have many suggested uses just ask!!&lt;br&gt;Available in:White, Red, Gold, and Black.&lt;br&gt;&lt;/p&gt;</t>
  </si>
  <si>
    <t>Gift Boxes - Two Piece Giftware Boxes, Retail Packaging Supplies</t>
  </si>
  <si>
    <t>gift boxes, giftware boxes</t>
  </si>
  <si>
    <t>Buy heavy duty Hi Wall 2 piece gift boxes &amp; lids, and retail store packaging supplies online from American Retail Supply.</t>
  </si>
  <si>
    <t>www.americanretailsupply.com/64710/Hi-Wall-2-Piece-Boxes--Lids.html</t>
  </si>
  <si>
    <t>&lt;p&gt;Good looking, classy Italian Boxes will enhance your merchandise.  There are many options to choose from no matter what items you need boxes for.  Some of these boxes are great as carriers for glass and jars, others are perfect for scarves and jewelry.  You will love the beautiful color options.  If you don't see one that works for you, there are other options available, just please call at 800-426-5708.&lt;/p&gt;</t>
  </si>
  <si>
    <t>Italian Boxes - Retail Store Gift Boxes and Packaging</t>
  </si>
  <si>
    <t>italian boxes, wholesale boxes, gift boxes</t>
  </si>
  <si>
    <t>American Retail Supply offers an extensive line of gift boxes for retail stores including Italian gift boxes, order retail store packaging supplies online.</t>
  </si>
  <si>
    <t>www.americanretailsupply.com/64712/Italian-Boxes.html</t>
  </si>
  <si>
    <t>&lt;p&gt;Make a statement in your store with this diverse assortment of Jewelry Boxes. Bring out your stores unique style by choosing from a huge variety of colors and sizes. Best of all, you can customize your selection by hot-stamping the boxes with your store logo. Most of these Jewelry Boxes are made in the U.S.A. and are a great way to present your merchandise in a way your customers will remember.&lt;/p&gt;</t>
  </si>
  <si>
    <t>Jewelry Boxes - AMERICAN RETAIL SUPPLY</t>
  </si>
  <si>
    <t>Jewelry Boxes, jewelry boxes packaging cardboard paper gift boxes bulk small gift box</t>
  </si>
  <si>
    <t>Choose white swirl jewelry boxes, natural kraft jewelry boxes, colored kraft jewelry boxes etc. for your retail store. You can then place an order online or by phone with AMERICAN RETAIL SUPPLY.</t>
  </si>
  <si>
    <t>www.americanretailsupply.com/64708/Jewelry-Boxes.html</t>
  </si>
  <si>
    <t>&lt;p&gt;Display your jewelry in style with these beautiful hinged Jewelry Boxes.  Price is per each.&lt;/p&gt;</t>
  </si>
  <si>
    <t>Jewelry Gift Boxes Retail Packaging</t>
  </si>
  <si>
    <t>jewelry boxes packaging cardboard paper gift boxes bulk small gift box</t>
  </si>
  <si>
    <t>Jewelry sized gift boxes in a variety of colors for sale online. Order bulk gift boxes, wrapping paper and tissue paper for all of your retail store needs.</t>
  </si>
  <si>
    <t>www.americanretailsupply.com/64716/Jewelry-Boxes-with-Hinged-Lids.html</t>
  </si>
  <si>
    <t>&lt;p&gt;  Give your customers extra value by using these Tin Boxes when they purchase your products. These containers are great for chocolates, gourmet food, stationery, jewelry, potpourri, DVD's, CD's, official documents and just for fun.     Take a look at the various sizes and shapes available for our reusable gift tins. And the best part is, you can make these unique to your store by hot-stamping your logo or other images on the front of the box. The box then becomes a great keepsake that your customers will use over and over again. The possibilities are limited only by your imagination! You can always call us at 800-426-5708 to find out about your full range of options.&lt;/p&gt;</t>
  </si>
  <si>
    <t>Tin Boxes - Retail Packaging Supplies and Boxes</t>
  </si>
  <si>
    <t>tin boxes, retail packaging supplies</t>
  </si>
  <si>
    <t>Tin boxes and decorative retail packaging supplies for sale online, order tin boxes and gift boxes for your retail store from American Retail Supply.</t>
  </si>
  <si>
    <t>www.americanretailsupply.com/64717/Tin-Boxes.html</t>
  </si>
  <si>
    <t>&lt;p&gt;Gift, Apparel, Jewelry and Specialty Boxes for your retail store.  You'll find paper, faux leather, or black velvet jewelry boxes; gift boxes and specialty boxes.  Many of the boxes are made from recycled materials boxes and most are made in the USA.  &lt;br&gt;&lt;br&gt;"I have been dealing with your company for over two years and I have to tell you that your customer service is above and beyond any other vendor I deal with - Thank-you for that."  Infiniti of Tacoma, Tacoma, WA &lt;br&gt;&lt;/p&gt;</t>
  </si>
  <si>
    <t>Retail Boxes - Jewelry, Apparel, and Gift Boxes, Retail Store Packaging</t>
  </si>
  <si>
    <t>gift boxes, jewelry boxes, retail packaging, recycled packaging, recycled boxes, made in the USA</t>
  </si>
  <si>
    <t>Boxes for retail stores including apparel, jewelry, e-flute and gift boxes for all of your retail store packaging needs, from American Retail Supply.</t>
  </si>
  <si>
    <t>www.americanretailsupply.com/64484/Boxes.html</t>
  </si>
  <si>
    <t>&lt;p&gt;Many patterns are available for your Coordinated Packaging for Food entire look.  These are not just for food packaging either, you can use for many gift items that you want to creatively package. &lt;/p&gt;</t>
  </si>
  <si>
    <t>Coordinated Food Packaging Wine Packaging Bags Boxes</t>
  </si>
  <si>
    <t>food packaging supplies, food packaging bags, wine packaging, wine gift bags, wine bags, wine bag</t>
  </si>
  <si>
    <t>American Retail Supply offers an extensive line of coordinating food packaging including a la carte bags &amp; boxes, wine packaging at great prices!</t>
  </si>
  <si>
    <t>www.americanretailsupply.com/65088/A-La-Carte-Bags--Boxes.html</t>
  </si>
  <si>
    <t>Decorative corrugated boxes for retail stores, order corrugated boxes and retail food packaging supplies online from American Retail Supply.</t>
  </si>
  <si>
    <t>www.americanretailsupply.com/65084/Decorative-Corrugated-Boxes.html</t>
  </si>
  <si>
    <t>&lt;p&gt;Whether it is stock prints or custom printed, we have waxed Food Grade Tissue available in popular sizes, several patterns and colors.  The weight you need will depend upon the type of food you are serving.  These range from heavy duty to light weight.  If you don't see what you need please call us at 800-426-5708. &lt;br&gt;&lt;/p&gt;</t>
  </si>
  <si>
    <t>Food Grade Tissue Paper, Food Packaging Supplies</t>
  </si>
  <si>
    <t>Food grade tissue paper, waxed tissue paper, wholesale tissue paper, food packaging supplies</t>
  </si>
  <si>
    <t>Food grade waxed tissue paper in stock prints and custom prints for sale;  shop for wholesale tissue paper and food packaging supplies from American Retail Supply.</t>
  </si>
  <si>
    <t>www.americanretailsupply.com/65085/Food-Grade-Tissue.html</t>
  </si>
  <si>
    <t>&lt;p&gt;We have many one and two pieces boxes with inserts or windows in our Boxes for Food Packaging department and are ideal. These are in either white or kraft paper with many sizes of cupcake inserts.   Boxes and inserts are sold separately. &lt;/p&gt;</t>
  </si>
  <si>
    <t>Food Boxes, Food Packaging</t>
  </si>
  <si>
    <t>food packaging, deli boxes, pizza box, cupcake inserts</t>
  </si>
  <si>
    <t>Food service packaging in white or kraft paper for different food types including pizza, bakery, cupcake, deli boxes available from American Retail Supply.</t>
  </si>
  <si>
    <t>www.americanretailsupply.com/65123/Food-Service-Boxes.html</t>
  </si>
  <si>
    <t>&lt;p&gt;Clear or printed Polypropylene Rolls and Bags are an inexpensive way to package your products.  You can use the rolls to cover baskets and the bags to individually package loose items.  Many color and prints are available. &lt;/p&gt;</t>
  </si>
  <si>
    <t>Polyproylene Bags &amp; Rolls Food Packaging</t>
  </si>
  <si>
    <t>polypropylene plastic bags clear poly bags printed rolls bags</t>
  </si>
  <si>
    <t>American Retail Supply offers a wide selection of food packaging including clear or printed polypropylene plastic bags &amp; rolls at great prices!</t>
  </si>
  <si>
    <t>www.americanretailsupply.com/65086/Polyproylene-Bags--Rolls.html</t>
  </si>
  <si>
    <t>Default Category/Gift Wrapping &amp; Packaging/Food Packaging/Wine;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</si>
  <si>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</si>
  <si>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Packaging, Wine Bottle Bags and Boxes</t>
  </si>
  <si>
    <t>wine bags, wine packaging</t>
  </si>
  <si>
    <t>American Retail Supply offers wine packaging supplies including wine bags and wine boxes, and more retail store supplies at great prices!</t>
  </si>
  <si>
    <t>www.americanretailsupply.com/65087/Wine-Liquor-Bags--Boxes.html</t>
  </si>
  <si>
    <t>&lt;p&gt;A wonderful collection of in-stock packaging that is perfect for retail stores, restaurant, deli, winery, food service markets &amp;amp; more!  Many items in this Collection are perfect for Hot Stamping or Post Printing. When you put your logo on a bag or box it really comes to life!  Very low minimums and ready to ship today!&lt;br&gt;&lt;/p&gt;</t>
  </si>
  <si>
    <t>Food Packaging, Boxes, Containers</t>
  </si>
  <si>
    <t>food packaging, containers, food packaging bags, food packaging supplies</t>
  </si>
  <si>
    <t>American Retail Supply offers great selections of food packaging, bags, and containers for your essential retail store supplies.</t>
  </si>
  <si>
    <t>www.americanretailsupply.com/65082/Food-Packaging.html</t>
  </si>
  <si>
    <t>&lt;p&gt;We maintain one of the widest selections of label and tag stock for your enclosure cards.      &lt;/p&gt;</t>
  </si>
  <si>
    <t>Enclosure Cards, Retail Packaging, Gift Boxes, and Gift Enclosure Cards</t>
  </si>
  <si>
    <t>enclosure cards, gift cards</t>
  </si>
  <si>
    <t>Enclosure cards for retail store gift wrapping services, order enclosure cards and retail store supplies online, available from American Retail Supply.</t>
  </si>
  <si>
    <t>www.americanretailsupply.com/64751/Gift-Enclosure-Cards.html</t>
  </si>
  <si>
    <t>&lt;p&gt;All of the wraps shown here are either in 100 ft. rolls for $21.00 per roll or 50' rolls for $12.95 each as indicated. That is a savings of more than 50% on these gift wrap patterns. We buy huge quantities of these patterns so we get a great price that we pass on to you.&lt;br&gt;    Our Handy to Use rolls measure 24 x 100 or 24" x 50'. These are in our Denver warehouse for immediate pick up or shipment. These patterns at this price are limited to the supply on hand. If they are not in stock they may be ordered at regular gift wrap pricing. &lt;br&gt;&lt;/p&gt;</t>
  </si>
  <si>
    <t>Gift Wrap in Stock, Low Prices on Retail Store Gift Wrapping Paper</t>
  </si>
  <si>
    <t>gift wrap retail store packaging gift wrapping paper</t>
  </si>
  <si>
    <t>Wholesale price gift wrap for sale online, order in stock bargain gift wrapping paper for your retail store at low prices from American Retail Supply.</t>
  </si>
  <si>
    <t>www.americanretailsupply.com/64725/BARGAIN-In-Stock-Giftwrap.html</t>
  </si>
  <si>
    <t>&lt;p&gt;In addition to our great selection of patterns for your regular retail packaging we also specialize in holiday giftwrap for Christmas and holidays. This packaging provides a great way to send your customers off in seasonal style, and you can even resell these patterns to your customers to use in their own wrapping...or do both!&lt;/p&gt;</t>
  </si>
  <si>
    <t>Holiday Gift Wrap, Retail Store Packaging Supplies, Christmas Gift Wrap</t>
  </si>
  <si>
    <t>christmas gift wrap, holiday gift wrap, packaging supplies, retail packaging</t>
  </si>
  <si>
    <t>Holiday gift wrap and retail store packaging supplies for sale online, order Christmas gift wrap for your retail store from American Retail Supply.</t>
  </si>
  <si>
    <t>www.americanretailsupply.com/64723/Holiday-Giftwrap.html</t>
  </si>
  <si>
    <t>&lt;p&gt;JR Giftwrap Collection patterns for Baby, Birthdays, and so much more.  You will love this addition to our giftwrap line.&lt;br&gt;       *1/4 ream = 30" x 208"   &lt;br&gt;         1/2 ream = 30" x 416'&lt;br&gt;         Full ream = 30" x 833'&lt;br&gt;*(Please note: min. order of 1/4 ream wrap is 2 rolls)&lt;br&gt;Other widths, flat sheets and many bags to match are available call&lt;br&gt;1-800-426-5708 and ask a sales representative for details. FOB CA&lt;/p&gt;</t>
  </si>
  <si>
    <t>JR Collection Gift Wrap | Retail Store Packaging and Supplies</t>
  </si>
  <si>
    <t>gift wrap wrapping paper bulk holiday wrap retail packaging supplies gift wrapping</t>
  </si>
  <si>
    <t>Order unique JR gift wraps patterns and tissue papers for all of your retail store gift packaging needs, and other gift wrapping supplies online at American Retail Supply.</t>
  </si>
  <si>
    <t>www.americanretailsupply.com/64720/JR-GiftWrap.html</t>
  </si>
  <si>
    <t>&lt;p&gt;Colorful matching gift wraps that match the A La Carte collection of bags and boxes as well as colorful solid colors that match the collection of shadow stripe bags. These let you carry a look throughout your store packaging. All patterns are available in full ream, half ream and cutter boxes. &lt;/p&gt;</t>
  </si>
  <si>
    <t>Kraft Paper GiftWrap</t>
  </si>
  <si>
    <t>Kraft Paper Giftwrap, Giftwrap, Paper Giftwrap, A La Carte Giftwrap</t>
  </si>
  <si>
    <t>A La Carte Collection in Solid Color, Shadow Stripe Giftwrap. Patterns Available In Full Ream, Half Ream And Cutter Boxes.</t>
  </si>
  <si>
    <t>www.americanretailsupply.com/65351/Kraft-Paper-GiftWrap.html</t>
  </si>
  <si>
    <t>&lt;p&gt;Shamrock Giftwrap for every occasion!  Perfect for any type of retail store. Don't forget to top off your Giftwrap with the perfect &lt;a href="../64492/Bows--Ribbon.html"&gt;Bows and Ribbons!&lt;br&gt;&lt;br&gt;&lt;a href="../64492/Bows--Ribbon.html"&gt;&lt;/p&gt;</t>
  </si>
  <si>
    <t>Shamrock</t>
  </si>
  <si>
    <t>Retail store fixtures store supplies packaging price marking display fixtures and point of sale computer systems for Retail Stores</t>
  </si>
  <si>
    <t>www.americanretailsupply.com/65799/Shamrock.html</t>
  </si>
  <si>
    <t>&lt;p&gt;  Truly these Sullivan Giftwrap selections come in amazing colors and designs all found on these European look gift wraps.  Giftwrap for every occasion!  Perfect for any type of retail store.&lt;/p&gt;</t>
  </si>
  <si>
    <t>Gift Wrap - Sullivan Gift Wrap, Retail Store Gift Wrapping Supplies</t>
  </si>
  <si>
    <t>gift wrap, sullivan gift wrap, european style giftwrap</t>
  </si>
  <si>
    <t>Order these European look Sullivan gift wraps in various colors and designs, and other gift wrapping supplies for your retail store online at American Retail Supply.</t>
  </si>
  <si>
    <t>www.americanretailsupply.com/64719/Sullivan-GiftWrap.html</t>
  </si>
  <si>
    <t>&lt;p&gt;&lt;br&gt;&lt;br&gt;&lt;br&gt;Value Priced VantagePOINT Giftwrap Collection. &lt;br&gt;Printed in the USA on 60# heavy weight paper using&lt;br&gt;environmentally friendly water-based inks (*with the&lt;br&gt;exception of foil papers).  These rolls of giftwrap will ship &lt;br&gt;directly from the manufacturer within 6 business days to &lt;br&gt;you. All these beautiful everyday and holiday patterns are &lt;br&gt;available in 24 x 417 rolls. You will love the patterns and &lt;br&gt;the price. Made in the U.S.A.&lt;/p&gt;</t>
  </si>
  <si>
    <t>VantagePOINT Gift Wrap, Retail Packaging Supplies - Gift Wrapping Paper Rolls</t>
  </si>
  <si>
    <t>gift wrap gift wrapping paper giftwrap rolls retail packaging supplies</t>
  </si>
  <si>
    <t>Beautiful rolls of VantagePOINT gift wrapping paper for sale online. Order gift wrapping supplies and retail packaging online from American Retail Supply.</t>
  </si>
  <si>
    <t>www.americanretailsupply.com/64721/VantagePOINT-GiftWrap.html</t>
  </si>
  <si>
    <t>&lt;p&gt;  Fun Western Giftwrap for everything Western! Themes range from rodeo and spurs to horses and dressage. Be sure to check out our &lt;a href="../65003/Western-Themed-Christmas-Bags.html"&gt;coordinating paper shopping bags and &lt;a href="../64703/27521/Tissue-Paper/Western-Printed-Tissue-Paper.html"&gt;tissue! &lt;/p&gt;</t>
  </si>
  <si>
    <t>Gift Wrap - Western and Cowboy Gift Wrap, Retail Store Packaging Supplies</t>
  </si>
  <si>
    <t>western gift wrap, cowboy gift wrap</t>
  </si>
  <si>
    <t>Western gift wrap and gift wrapping supplies for retail stores for sale online, order gift wrap and retail packaging supplies from American Retail Supply.</t>
  </si>
  <si>
    <t>www.americanretailsupply.com/64722/Western-Themed-GiftWrap.html</t>
  </si>
  <si>
    <t>&lt;p&gt;Here are hundreds of patterns of gift wrap from which to choose. Call 800-426-5708 for Full Color Catalogs! &lt;br&gt;&lt;br&gt;"We are very pleased with your product, prices, and customer service. You have always taken care of our imprint bags as well as curling ribbon and gift wrapping paper. I have always gotten quick response to questions and we are very glad to have your support." &lt;br&gt;Pierce College Bookstore, Tacoma, WA&lt;/p&gt;</t>
  </si>
  <si>
    <t>Gift Wrap - Retail Store Gift Wrap and Packaging Supplies</t>
  </si>
  <si>
    <t>gift wrap, giftwrap</t>
  </si>
  <si>
    <t>Gift wrap and decorative packaging supplies for retail stores, order bulk gift wrap online from American Retail Supply.</t>
  </si>
  <si>
    <t>www.americanretailsupply.com/64491/Gift-Wrap.html</t>
  </si>
  <si>
    <t>&lt;p&gt;Choose from hot stamped or printed labels.  Do you need help designing your label?  Just give us a call and we'll help.  You can choose from a huge selection of sizes, shapes and colors.  We also have foil labels.  We don't show foil labels here on the internet because they will not reproduce well on your screen.   &lt;br&gt;&lt;br&gt;"As a new customer, I am impressed how quickly you responded, and how well priced the labels are." Silver Junction Mercantile, Park City, UT&lt;/p&gt;</t>
  </si>
  <si>
    <t>Labels &amp; Stickers - Custom Printed, Decorative and Foil Labels</t>
  </si>
  <si>
    <t>custom labels, foil labels, stickers</t>
  </si>
  <si>
    <t>Custom printed labels and decorative foil labels, order labels and packaging supplies for your retail store online, available from American Retail Supply.</t>
  </si>
  <si>
    <t>www.americanretailsupply.com/64493/Labels--Stickers.html</t>
  </si>
  <si>
    <t>&lt;p&gt;   Organza and Velvet bags are the perfect finishing touch for wedding favors, retail packaging, jewelry bags, home crafts, hand made soaps, party favors, wine bags, and sachets. We also stock a beautiful assortment of satin &amp;amp; organza ribbon. In addition to the stock items listed in our online store, we are able to produce a variety of custom-sized pouches, custom plastic bags and paper euro totes. Call us at 800-426-5708 for your free catalog. &lt;br&gt;&lt;br&gt;"Your staff is always very helpful and prompt. Really feel like were getting personal service! Thanks!" Mud In Your Eye, Bellingham, WA&lt;/p&gt;</t>
  </si>
  <si>
    <t>Organza Bags - Organza and Velveteen Bags</t>
  </si>
  <si>
    <t>organza bags, velveteen bag</t>
  </si>
  <si>
    <t>Wholesale organza bags for sale online, order organza and velveteen bags for your retail store, from American Retail Supply.</t>
  </si>
  <si>
    <t>www.americanretailsupply.com/64749/Organza--Velvet-Bags.html</t>
  </si>
  <si>
    <t>&lt;p&gt;Colored Polypropylene Bags &amp;amp; Rolls are available in a huge selection of vivid colors. Wrap baskets, gifts, food, or floral for a beautiful accent to your packaging. Cut to your own custom length. Great packaging idea for showers, birthdays, holidays &amp;amp; other special occasions. Use Twist Ties or heat seal to close.  Keeps moisture and dirt out.&lt;br&gt;&lt;/p&gt;</t>
  </si>
  <si>
    <t>Retail Packaging Supplies, Polypropylene Rolls and Cello Roll Retail Packaging Materials</t>
  </si>
  <si>
    <t>polypropylene rolls, packaging supplies, cello rolls, retail packaging</t>
  </si>
  <si>
    <t>Retail packaging supplies including polypropylene and cello rolls, order retail store packaging supplies online from American Retail Supply.</t>
  </si>
  <si>
    <t>www.americanretailsupply.com/64705/Polypropylene-Rolls--Bags.html</t>
  </si>
  <si>
    <t>&lt;p&gt;Choose from more than 40 colors and mixes of crinkle cut shred, very fine shred and excelsior. These are a great filler for our corrugated boxes or basket boxes. &lt;/p&gt;</t>
  </si>
  <si>
    <t>Retail Packaging, Shreds, Spring Fill, Crinkle Cut and Fine Cut Retail Packaging</t>
  </si>
  <si>
    <t>packaging supplies, retail packaging</t>
  </si>
  <si>
    <t>Buy retail packaging supplies including fine and crinkle cut packaging supplies, shreds and spring fill from American Retail Supply.</t>
  </si>
  <si>
    <t>www.americanretailsupply.com/64704/Shreds.html</t>
  </si>
  <si>
    <t>&lt;p&gt;Create exactly the image you want for your retail store. &lt;br&gt;&lt;br&gt;Here you will find all types of bags, gift wrap, boxes, bows, ribbon, raffia, shred, tissue, stretch loops and more that perfectly compliment whatever package or presentation you've designed. Our huge variety of colors, patterns, designs and sizes allow your creativity to flourish. Labels and stickers have never been so easy to customize and order, and the choices in food packaging have really expanded in the last few years. Feel free to tell us specifically what you need by &lt;a href="mailto:info@americanretailsupply.com"&gt;emailing us as well.&lt;br&gt;&lt;br&gt;"Mark is one of the best salespeople I have ever dealt with. We could buy our bags ANYWHERE, yet he out services the local guys!" Miller's Dry Goods, Rifle, CO &lt;/p&gt;</t>
  </si>
  <si>
    <t>Gift Wrapping &amp; Packaging Supplies | American Retail Supply</t>
  </si>
  <si>
    <t>Gift wrap, Gift wrapping, gift wrapping paper,  gift wrapping supplies, gift wrapping ideas, tissue paper, custom tissue paper, printed tissue paper, retail supplies</t>
  </si>
  <si>
    <t>Packaging made easy! Find the perfect retail packaging supplies including gift boxes, tissue paper, gift wrap, ribbons and bows, shred, and more! Easy to order online, by email or over the phone.</t>
  </si>
  <si>
    <t>www.americanretailsupply.com/64477/Gift-Wrapping--Packaging.html</t>
  </si>
  <si>
    <t>&lt;p&gt;Use these decorative packing supplies with your retail store bags, boxes and baskets.  Tissue paper is available in White, Recycled Natural Kraft, 69 Solid Colors, a myriad of stock patterns, and custom printed with your logo.&lt;br&gt;&lt;br&gt;Use shreds in your product displays, or in baskets you are selling to your clients.  Polypropylene bags and rolls round out this section with a large assortment that you can use in your retail store.&lt;/p&gt;</t>
  </si>
  <si>
    <t>Tissue Paper, Retail Packaging Supplies, Tissue Paper, Shreds and Poly Rolls</t>
  </si>
  <si>
    <t>tissue paper, retail packaging supplies, recycled packaging supplies, green packaging</t>
  </si>
  <si>
    <t>Tissue paper and retail store packaging supplies including colored tissue paper, shreds and poly rolls, available from American Retail Supply.</t>
  </si>
  <si>
    <t>www.americanretailsupply.com/64486/Tissue-Paper-Shreds--Polypropylene-Rolls.html</t>
  </si>
  <si>
    <t>&lt;p&gt;Choose from White Tissue Paper, Recycled Natural Kraft, over 69 stock colors, Custom and Stock Printed Patterns of Tissue Paper for your retail store. Our vibrant colors are great for making Pinatas.  You can also choose assortments from our complete pack has a 20 sheets of each stock color, Popular Pack has 20 of the most popular colors, in addition to specialized packs of Spring Tissue Paper, Holiday Tissue, or Random Pack.  Pick out the colors and designs that work together to perfectly portray your store's image.&lt;br&gt;&lt;br&gt;&lt;/p&gt;</t>
  </si>
  <si>
    <t>Custom Tissue Paper | Custom Gift Wrapping - AMERICAN RETAIL SUPPLY</t>
  </si>
  <si>
    <t>Custom Gift Wrapping, Tissue Paper, Custom Tissue Pape, white tissue paper, printed tissue paper, christmas tissue paper</t>
  </si>
  <si>
    <t>Custom Tissue Paper  We offer botanical printed, reflections, western printed, solid color tissue paper etc.. at very reasonable prices. Make an order over the phone: 800-426-5708</t>
  </si>
  <si>
    <t>www.americanretailsupply.com/64703/Tissue-Paper.html</t>
  </si>
  <si>
    <t>&lt;p&gt;PricewaterhouseCoopers, one of the largest independent 3rd party consulting firms in the world, conducted an independent test on the effectiveness of EAS systems. They found that EAS reduced shoplifting by 69.79% in four test stores. The use of EAS Labels, EAS Hard Tags, and other EAS Systems can significantly reduce the shoplifting in your store.&lt;br&gt;&lt;/p&gt;</t>
  </si>
  <si>
    <t>Loss Prevention and Security Products for Retail Store Loss Prevention</t>
  </si>
  <si>
    <t>loss prevention, store security</t>
  </si>
  <si>
    <t>Buy loss prevention and security products for your retail store online, including EAS labels, hard tags, surveillance systems, anti-shoplifting mirrors and more.</t>
  </si>
  <si>
    <t>www.americanretailsupply.com/64895/EAS-Electronic-Article-Surveillance.html</t>
  </si>
  <si>
    <t>&lt;p&gt;Mirrors, Door Announcers and Motion Detectors are all added deterrents to shop lifting.  Announcers  and motion detectors that let you know when customers enter you're store, means you'll be ready to greet them and not be caught off guard. Mirrors let you keep track of what is happening at the back of your store&lt;/p&gt;</t>
  </si>
  <si>
    <t>Door Announcers &amp; Motion Detectors, Retail Store Loss Prevention Equipment</t>
  </si>
  <si>
    <t>door announcers motion detectors door chime loss prevention motion detector retail loss prevention equipment</t>
  </si>
  <si>
    <t>Door Announcers and Motion Detectors for sale - Order retail loss prevention equipment for your retail store from American Retail Supply.</t>
  </si>
  <si>
    <t>www.americanretailsupply.com/64894/Security-Locks-Announcers-Detectors-Mirrors.html</t>
  </si>
  <si>
    <t>&lt;p&gt;Businesses lose billions of dollars annually as a result of shoplifting. We can help you decrease some of those losses in your store with our security locks, announcers, mirrors, and EAS devices. We also offer ways to safeguard high theft items with keepers, spider wraps, and bottle cap locks. You can also read about the top 12 strategies for retail loss prevention by clicking &lt;a href="https://americanretailsupply.wordpress.com/2016/05/03/top-12-loss-prevention-strategies/"&gt;here. You've come to the right place for all you retail security and loss prevention needs. If you don't see something here that you need for your store, call us at 800-426-5708 so we can help find a solution for you! Or click on one of the links below to browse for solutions that will help you keep products and profits in your store, where they belong. &lt;/p&gt;</t>
  </si>
  <si>
    <t>Loss prevention &amp; Surveillance Devices</t>
  </si>
  <si>
    <t>video surveillance system, loss prevention, security cameras, motion detector</t>
  </si>
  <si>
    <t>Find your loss prevention solution with our selections of surveillance systems, security cameras, mirrors &amp; motion detector, from American Retail Supply.</t>
  </si>
  <si>
    <t>www.americanretailsupply.com/64597/Loss-Prevention.html</t>
  </si>
  <si>
    <t>&lt;p&gt;Look here for the newest arrivals to the American Retail Supply website. &lt;br&gt;&lt;br&gt;If you don't see what you're looking for here, call 800-426-5708 and let us know what you are trying to find. We have many more product options that are not currently displayed online!&lt;br&gt;&lt;/p&gt;</t>
  </si>
  <si>
    <t>New Products | American Retail Supply</t>
  </si>
  <si>
    <t>New retail products, new american retail supply products</t>
  </si>
  <si>
    <t>The latest selection of new products from American Retail Supply.</t>
  </si>
  <si>
    <t>www.americanretailsupply.com/64595/New-Arrivals.html</t>
  </si>
  <si>
    <t>Default Category/Point of Sale (POS) System &amp; Accessories/Gift Cards</t>
  </si>
  <si>
    <t>&lt;p&gt;Using gift cards in your store is a great low cost way to improve your image and increase sales.     There are many reasons why you will sell more with gift cards than with gift certificates. One of the main ones is they are so darn easy to merchandise. Just set them around your store, or put them on the counter where you are ringing up sales. If you sell greeting cards put some there (people may come to just buy a birthday card and may want to include a gift card).     As you know more and more stores offer gift cards replacing what some people feel are outdated gift certificates. As you may notice when you enter a Blockbuster, Target, Home Depot or almost any large box store these cards are all over their stores. They have discovered what I am sure you will  you dont have to give back change and people will buy more than the value of the card.  We would love to talk to you further about how you can effectively use gift cards in your store to increase your sales, call 1-800-426-5708 to discuss options that will work for your needs. &lt;/p&gt;</t>
  </si>
  <si>
    <t>gift certificates, gift cards</t>
  </si>
  <si>
    <t>Gift Certificates and Gift Cards for sale - Order retail store supplies and accessories for your retail store online from American Retail Supply.</t>
  </si>
  <si>
    <t>www.americanretailsupply.com/64988/Gift-Cards.html</t>
  </si>
  <si>
    <t>Default Category/Point of Sale (POS) System &amp; Accessories/Printer &amp; POS Labels; Paper</t>
  </si>
  <si>
    <t>Order electronic printer &amp; POS labels for your retail store online including electronic printer labels, paper laser labels, and printer ribbon from American Retail Supply.</t>
  </si>
  <si>
    <t>www.americanretailsupply.com/64985/Printer--POS-Labels-Paper.html</t>
  </si>
  <si>
    <t>Default Category/Point of Sale (POS) System &amp; Accessories</t>
  </si>
  <si>
    <t>&lt;p&gt;Are you controlling your inventory as effectively as you can, or is your inventory controlling you and limiting your potential growth? We want to help you find the perfect POS solution for your store. Are you looking for hardware like cash registers, barcode scanners, printers or monitors? The type of hardware that you choose depends a lot on your specific store; things like store size, how many checkout lanes you have, number of locations, etc... &lt;br&gt;&lt;br&gt;The same is true of software. Not every retail point of sale system is made equally. Our resident experts can help guide you through the process of choosing the right software for your business, and they take care of all of the support as well! It's a hassle-free process that gives you confidence in your retail POS system so you can spend your time focused on serving clients, not on fixing computers.&lt;br&gt;&lt;br&gt;Whether you're looking for a completely new POS system or you want to offer customized gift cards at your register, we want to help you achieve your POS goals. Call us at 800-426-5708 to let us know what your POS needs are, and how we can help you find the perfect solution. &lt;br&gt;&lt;br&gt;    &lt;a href="http://www.americanretailtech.com/" target=_blank&gt;Click here to see our NEW website with everything we have to offer!&lt;/p&gt;</t>
  </si>
  <si>
    <t>Point of Sale (POS) Systems and Accessories | American Retail Supply</t>
  </si>
  <si>
    <t>Pos system, pos systems, retail pos systems, label printer, thermal labels, point of sale systems</t>
  </si>
  <si>
    <t>American Retail Supply offers point of sale (POS) system &amp; accessories, including label printing at great prices, order today!</t>
  </si>
  <si>
    <t>www.americanretailsupply.com/64598/Point-of-Sale-POS-System--Accessories.html</t>
  </si>
  <si>
    <t>&lt;p&gt;Avery Dennison Labelers &amp;amp; Labels are a top quality at an affordable price.  No new tools here, just great labelers that have withstood the test of time!&lt;/p&gt;</t>
  </si>
  <si>
    <t>Price Guns - Avery Dennison Labelers and Labels</t>
  </si>
  <si>
    <t>avery dennison, avery labels, price guns</t>
  </si>
  <si>
    <t>Order Avery Dennison price guns and labels for your store online, find more pricing guns and price marking equipment at American Retail Supply.</t>
  </si>
  <si>
    <t>www.americanretailsupply.com/64679/Avery-Dennison-Labelers--Labels.html</t>
  </si>
  <si>
    <t>&lt;p&gt;  Avery Dennison Taggers is the industry standard!  Avery Dennison invented high productivity tagging and the tools continue to set industry standards.  Swifttach is available in Standard and fine taggers.  Pistol grip taggers and scissor grip are available.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</si>
  <si>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Avery Dennison Taggers, Avery Dennison Tagging Guns</t>
  </si>
  <si>
    <t>avery dennison taggers</t>
  </si>
  <si>
    <t>Buy Avery Dennison Taggers Online - Great selection of taggers and price marking equipment for your retail store at American Retail Supply.</t>
  </si>
  <si>
    <t>www.americanretailsupply.com/64683/Avery-Dennison-Taggers.html</t>
  </si>
  <si>
    <t>&lt;p&gt;Garvey 22, 1 Line Labelers and Labels&lt;/p&gt;</t>
  </si>
  <si>
    <t>Garvey 1 Line Labelers and Labels, Garvey Price Gus</t>
  </si>
  <si>
    <t>garvey price guns, garvey labels</t>
  </si>
  <si>
    <t>Garvey 1 line labeler price guns and pricing labels for sale, shop for durable tag guns &amp; labels for your retail store supply needs from American Retail Supply.</t>
  </si>
  <si>
    <t>www.americanretailsupply.com/64931/Garvey-1-Line-Price-Guns.html</t>
  </si>
  <si>
    <t>&lt;p&gt;Garvey 22, 2 Line Labeler and Labels&lt;/p&gt;</t>
  </si>
  <si>
    <t>Garvey 2 Line Labelers and Labels, Garvey Price Guns</t>
  </si>
  <si>
    <t>Garvey 2 line labeler price guns and pricing labels for sale, shop for durable tag guns &amp; labels for your retail store supply needs from American Retail Supply.</t>
  </si>
  <si>
    <t>www.americanretailsupply.com/64932/Garvey-2-Line-Price-Guns.html</t>
  </si>
  <si>
    <t>&lt;p&gt;GARVEY labelers are the easy to use with features like its drop in loading and easy, quick and clean inker change systems.  Garvey has taken pride in always offering high quality, user friendly products. &lt;br&gt;&lt;br&gt;The Garvey Price Gun makes your labeling tasks easier. Keeping in line with the latest industry trends, the design of the Garvey gun has recently been improved making it more user-friendly than ever! Garvey price guns offer comfortable handling, reliability, and simple drop-in loading. Experience a price gun that is jam-free and stress-free.&lt;/p&gt;</t>
  </si>
  <si>
    <t>Garvey Labelers and Labels, Garvey Price Guns</t>
  </si>
  <si>
    <t>Order Garvey labeler price guns and pricing labels for your retail store supply needs online at American Retail Supply.</t>
  </si>
  <si>
    <t>www.americanretailsupply.com/64681/Garvey-Labelers--Labels.html</t>
  </si>
  <si>
    <t>&lt;p&gt;You can find what you need with these Meto Labelers from a single line "SMALL" label with 5 digits to 2 lines that have 15 digits. Meto Labelers are built to last. If you are dispensing lots of labels at your retail store and your hand gets tired, the label quality won't change because of the positive feed action. The handle is smaller which makes for a more comfortable fit. You will find these tools will withstand years of use. Meto is the world wide leader in price marking of one and two line labelers. &lt;/p&gt;</t>
  </si>
  <si>
    <t>Meto 1 &amp; 2 Line Price Tag Guns &amp; Labels | Retail Pricing Supplies</t>
  </si>
  <si>
    <t>price guns, price tagging supplies</t>
  </si>
  <si>
    <t>Meto 1 &amp; 2 line print price gun and pricing labeler for sale, shop for durable tag guns and retail pricing &amp; tagging supplies from American Retail Supply.</t>
  </si>
  <si>
    <t>www.americanretailsupply.com/64930/Meto-1--2-Line-Price-Guns.html</t>
  </si>
  <si>
    <t>&lt;p&gt;In 2 formats from Meto comes a hand held labeling system that really fits in the palm of your hand! The comfortable grip lets you label products for extended periods without fatigue. The new inker exchange system keeps your fingers clean. Choose 6 or 8 digit format.&lt;/p&gt;</t>
  </si>
  <si>
    <t>Price Gun, Primark 1 &amp; 2 Line Labelers and Tag Guns | Retail Store Supplies</t>
  </si>
  <si>
    <t>Primark Meto Price Tag Guns</t>
  </si>
  <si>
    <t>Primark 1 &amp; 2 line print price gun and pricing labeler for sale, shop for durable tag guns and retail pricing &amp; tagging supplies from American Retail Supply.</t>
  </si>
  <si>
    <t>www.americanretailsupply.com/64929/Primark-1--2-Line-Price-Guns.html</t>
  </si>
  <si>
    <t>&lt;p&gt;Meto and Primark guns are an industry leader in price marking. These guns are easy to use and built to last for many years of use. The grips on these guns are egonomical correct to avoid hand strain and produce a consistant label every time. Guns are available in a variety of band sizes in both one and two line designs. Labels for these guns come in many colors and can be customize with your business name, department or needed information such as "best by" or "sell by" - One of our friendly sales reps can assist you with custom price gun label orders.&lt;/p&gt;</t>
  </si>
  <si>
    <t>Meto Labelers and Labels, Price Guns, Retail Store Pricing Equipment</t>
  </si>
  <si>
    <t>meto labelers, price guns, meto labels</t>
  </si>
  <si>
    <t>Meto Labelers and Labels for sale - Order price guns and Meto price marking equipment and supplies online at American Retail Supply.</t>
  </si>
  <si>
    <t>www.americanretailsupply.com/64680/Meto-Labelers--Labels.html</t>
  </si>
  <si>
    <t>&lt;p&gt;Monarch one line labelers have been the most popular label guns in the United States with good reason, they are durable and reliable. Here youll find  different one line guns and custom and stock labels for your Monarch  price gun. Youll also find accessories and inkers. If you need service on your Monarch gun just give us a call at 800-426-5708.&lt;/p&gt;</t>
  </si>
  <si>
    <t>Price Guns, Monarch Labelers &amp; Pricing Labels | Retail Store Supplies</t>
  </si>
  <si>
    <t>price guns, monarch labels, price tagging guns</t>
  </si>
  <si>
    <t>Monarch one line price guns and pricing labels for sale, order durable labelers and other retail pricing &amp; tagging supplies from American Retail Supply.</t>
  </si>
  <si>
    <t>www.americanretailsupply.com/64923/1-Line-Monarch-Labelers.html</t>
  </si>
  <si>
    <t>&lt;p&gt;The Monarch 1136 is a 2 line tool with 8 characters on 2 lines of print. Put a code and a price on the same label with room to have your name imprinted in the center. The Monarch 1130 series of labelers with technology that makes this one of the easiest loading labelers in the market.  Loading take 75% less time than other labelers, allowing you to get your product marked and on your shelves quickly.  Several models are available with different band setups. There a 1000 labels per roll packaged in 6 rolls per sleeve.  Please call 1-800-426-5708 if you need service on your 1136 price gun.&lt;/p&gt;</t>
  </si>
  <si>
    <t>Price Gun, Monarch 2 Line Labelers and Tag Guns | Retail Store Supplies</t>
  </si>
  <si>
    <t>price guns, monarch labels 2 line, price tagging supplies</t>
  </si>
  <si>
    <t>Monarch two line print price guns and pricing labels for sale, order durable tag guns and other retail pricing &amp; tagging supplies from American Retail Supply.</t>
  </si>
  <si>
    <t>www.americanretailsupply.com/64922/2-Line-Monarch-Labelers.html</t>
  </si>
  <si>
    <t>&lt;p&gt;With this labeler you have you have one of the largest labels available.  You can put your important information on one label. This one of the easiest loading labelers in the market.  The 1153 is a 3 line tool with up to 12 characters per line. You can also have your name imprinted in the center. Loading take 75% less time than other labelers, allowing you to get your product marked and on your shelves quickly.  Several models are available with different band setups.  There a 1000 labels per roll packaged in 12 rolls per sleeve.  Please call 1-800-426-5708 if you need service on your 1153 price gun.&lt;/p&gt;</t>
  </si>
  <si>
    <t>Price Gun, Monarch 3 Line Labelers and Tag Guns | Retail Store Supplie3</t>
  </si>
  <si>
    <t>price guns, monarch labels 3 line, price tagging supplies</t>
  </si>
  <si>
    <t>Monarch three line print price guns and pricing labels for sale, order durable tag guns and other retail pricing &amp; tagging supplies from American Retail Supply.</t>
  </si>
  <si>
    <t>www.americanretailsupply.com/64924/3-Line--Promo-Monarch-Labelers.html</t>
  </si>
  <si>
    <t>&lt;p&gt;Monarch Labelers are the largest selling price guns in the United States.  Monarch price markers are incredibly versatile.  The Monarch 1110 price marking labeler, the Monarch 1130 label gun, and the Monarch 1131 labeler all print one line of information.  The Monarch 1115 price gun, the Monarch 1135 labeler, and the Monarch 1136 price labeler all print two lines of information.  The Monarch 1153 price gun labeler prints 3 lines of information.  The Monarch Promo Touch labeler allows you to apply custom printed labels quickly and easily.&lt;/p&gt;</t>
  </si>
  <si>
    <t>Price Guns, Monarch Labelers and Pricing Labels, Retail Store Supplies</t>
  </si>
  <si>
    <t>price guns, monarch labels, price marking, pricing labels</t>
  </si>
  <si>
    <t>Monarch price guns and pricing labels for sale, order monarch price gun labelers and labels online from American Retail Supply.</t>
  </si>
  <si>
    <t>www.americanretailsupply.com/64678/Monarch-Labelers--Labels.html</t>
  </si>
  <si>
    <t>Default Category/Pricing &amp; Tagging/Price Marking Accessories</t>
  </si>
  <si>
    <t>&lt;p&gt;Lift off, scrapers and holders help you mark your products and change pricing quickly when neccasary. &lt;/p&gt;</t>
  </si>
  <si>
    <t>Price Accessories, Retail Store Supplies</t>
  </si>
  <si>
    <t>price gun accessories</t>
  </si>
  <si>
    <t>American Retail Supply offers label scrapers, lubricant &amp; adhesive remover, and other price marking supplies and accessories.</t>
  </si>
  <si>
    <t>www.americanretailsupply.com/64686/Price-Marking-Accessories.html</t>
  </si>
  <si>
    <t>&lt;p&gt;Useful to put tags on your retail store's hard goods. You do not need a tagging gun to use security loops. Just wrap around the handle or opening in your merchandise, add a tag and your product is marked. Choices include a variety of lengths, some that cinch up tightly, and now security loops made of braided cord.&lt;/p&gt;</t>
  </si>
  <si>
    <t>Price Tag Loops, Price Marking Equipment, Security Loops</t>
  </si>
  <si>
    <t>price tag loops, security loops</t>
  </si>
  <si>
    <t>Price tag security loops for sale, easily mark prices in your retail store with security loop tags, order price tags and store supplies at American Retail Supply.</t>
  </si>
  <si>
    <t>www.americanretailsupply.com/64685/Security-Loops.html</t>
  </si>
  <si>
    <t>&lt;p&gt;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All brands of standard fasteners are interchangeable with other taggers as all brands of fine fasteners may be used with any fine tagging gun. Needles may not be interchangeable.&lt;/p&gt;</t>
  </si>
  <si>
    <t>Tachit Taggers, Tach-It Tagging Guns and Needles, Price Tagging Equipment</t>
  </si>
  <si>
    <t>tach-it guns needles tachit taggers</t>
  </si>
  <si>
    <t>Tach-It tagging guns and price marking equipment for sale, order replacement needles and more price marking equipment at American Retail Supply.</t>
  </si>
  <si>
    <t>www.americanretailsupply.com/64684/Tach-It-Taggers.html</t>
  </si>
  <si>
    <t>&lt;p&gt;Custom and stock printed tags are a excellent way to label your items for sale. You can select tags with or without strings in a variety of colors and sizes. If you choose to do a custom tag you can select your shape, color, size, border and string color. Custom options are available in printed, hot-stamped and embossed. Call us at 800-426-5708 to let us know exactly what you want your tag to look like. &lt;/p&gt;</t>
  </si>
  <si>
    <t>Sales Tags and Sold Tags, Retail Store Price Marking Supplies and Equipment</t>
  </si>
  <si>
    <t>sale tags, sold tags</t>
  </si>
  <si>
    <t>Order tags for your retail store including sale, sold, apparel, lay-a-way, shipping and customer service tags for your retail store or service business.</t>
  </si>
  <si>
    <t>www.americanretailsupply.com/64980/Tags.html</t>
  </si>
  <si>
    <t>&lt;p&gt;TG Tacher Taggers, our own tagger brand of taggers. An excellent, economical alternative. Full 1 year warranty!  Satisfaction Guaranteed! &lt;br&gt;&lt;br&gt;  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Extra thick or heavy items, or applications where an extra long needle is needed, heavy duty needles or extra long needles that fit into standard taggers are available. For extra thick items,  heavy duty taggers and needles are available. All brands of standard fasteners are interchangeable with other taggers as all brands of fine fasteners may be used with any fine tagging gun. Needles may not be interchangeable.&lt;/p&gt;</t>
  </si>
  <si>
    <t>TG Tacher Taggers - Price Taggers, Needles, and Plastic Fasteners</t>
  </si>
  <si>
    <t>tg tacher taggers</t>
  </si>
  <si>
    <t>Order TG Tacher Taggers and tagger accessories including tagger needles and plastic fasteners for your retail pricing supplies at American Retail Supply.</t>
  </si>
  <si>
    <t>www.americanretailsupply.com/64682/TG-Tacher-Taggers.html</t>
  </si>
  <si>
    <t>&lt;p&gt;Getting your tagging, labeling and price marking equipment can be a pain, but not anymore! Here you'll find a wide variety of labelers, tagging guns and supplies. You'll also see a great selection of popular brands like Monarch, Meto, Garvey, TG Tachers, Tach-It and Avery Dennison price markers and taggers.  Identify, track or price the merchandise in your retail store, manufacturing facility, or distribution center.  "We are extremely happy with your wonderful service. It's a joy to talk with Christy about your products and how they will best work for us. We tell all our friends about you and how much we enjoy doing business with your company." Exotic Hawaiian Mamaki Tea Farm, Mountain View, HI&lt;/p&gt;</t>
  </si>
  <si>
    <t>Pricing &amp; Tagging Guns and Supplies | American Retail Supply</t>
  </si>
  <si>
    <t>pricing guns, tagging guns, prices tags, labels accessories, retail supplies</t>
  </si>
  <si>
    <t>Save time with efficient and quality pricing and tagging supplies. American Retail Supply offers an extensive line of pricing &amp; tagging supplies, including pricing &amp; tagging guns, price tags, labels &amp; accessories at great prices!</t>
  </si>
  <si>
    <t>www.americanretailsupply.com/64601/Pricing--Tagging.html</t>
  </si>
  <si>
    <t>&lt;p&gt;A great shopping bag can really impress a client. With today's advanced technology, it is easy to customize the bag with your store logo or a message for a branded campaign. A great side effect of this is that people who purchase your product will be advertising for your store or event as they travel around town! &lt;br&gt;&lt;br&gt;If you need to replace your current stock of bags, you've also come to the right place! Shop below or call us for a quote, or to request more information. We can customize most bags to fit your unique needs and promote your business. Explore paper, plastic, non-woven and high end options by browsing below. &lt;br&gt;&lt;br&gt;&lt;/p&gt;</t>
  </si>
  <si>
    <t>Stock &amp; Custom Shopping Bags | American Retail Supply</t>
  </si>
  <si>
    <t>shopping bags, shopping bag, plastic bags, plastic bag, reusable bags, reusable grocery bags, paper bags, wine bags, retail packaging</t>
  </si>
  <si>
    <t>Trust the shopping bag experts! A large selection of plastic, paper, non-woven, and custom printed shopping bags for your retail store. Many recycled and reusable options available as well.</t>
  </si>
  <si>
    <t>www.americanretailsupply.com/64599/Shopping-Bags.html</t>
  </si>
  <si>
    <t>&lt;p&gt;You see Animal Prints everywhere - in the clothes you wear, in home furnishings... and now in retail store packaging. Combine and coordinate your animal print bags, gift wrap, tissue paper, boxes and ribbon. Most items can also be customized with your name on them. &lt;/p&gt;</t>
  </si>
  <si>
    <t>Animal Print Packaging, Zebra &amp; Leopard Print Retail Packaging Supplies</t>
  </si>
  <si>
    <t>zebra print, leopard animal print packaging bags boxes giftwrap ribbon tissue packaging supplies</t>
  </si>
  <si>
    <t>Animal print packaging for retail stores, buy retail packaging supplies online including bags, boxes, giftwrap, tissue paper, and more from American Retail Supply.</t>
  </si>
  <si>
    <t>www.americanretailsupply.com/64991/Animal-Print-Packaging.html</t>
  </si>
  <si>
    <t>&lt;p&gt;Bags are just one type of animal print patterns available.  Give your packaging a coordinated look.  &lt;/p&gt;</t>
  </si>
  <si>
    <t>Animal Print Bags, Retail Bags &amp; Packaging</t>
  </si>
  <si>
    <t>animal print bags gift totes reuseable bags paper shopping bags</t>
  </si>
  <si>
    <t>Animal print bags for retail stores, order animal print bags including gift totes and paper shopping bags at American Retail Supply.</t>
  </si>
  <si>
    <t>www.americanretailsupply.com/65008/Bags-in-Animal-Prints.html</t>
  </si>
  <si>
    <t>&lt;p&gt;Animal print boxes coordinate with bags and tissues. The colors are truly vibrant.  &lt;/p&gt;</t>
  </si>
  <si>
    <t>Animal Print Boxes, Retail Packaging Boxes</t>
  </si>
  <si>
    <t>animal print boxes zebra leopard basket jewelry boxes gift boxes</t>
  </si>
  <si>
    <t>Animal print boxes for sale online, order retail packaging boxes including zebra and leopard print jewelry and gift boxes for your retail store, from American Retail Supply.</t>
  </si>
  <si>
    <t>www.americanretailsupply.com/65009/Boxes-in-Animal-Prints.html</t>
  </si>
  <si>
    <t>&lt;p&gt;Shamrock Animal Print Patterns Giftwrap can be combined with any number of coordinating ribbons to make your in store wrap complete. &lt;/p&gt;</t>
  </si>
  <si>
    <t>Animal Print Gift Wrap &amp; Packaging Supplies for Retail Stores</t>
  </si>
  <si>
    <t>gift wrap animal print wrapping paper retail packaging</t>
  </si>
  <si>
    <t>Animal print gift wrap for sale online, order colorful and fun animal print gift warp and packaging for your retail store from American Retail Supply.</t>
  </si>
  <si>
    <t>www.americanretailsupply.com/65007/Giftwrap-in-Animal-Prints.html</t>
  </si>
  <si>
    <t>&lt;p&gt;Whether you use Ribbon to tie onto shopping bags, your colorfully giftwrapped packages, or other types of packaging and you will love these animal prints.  They will for sure spice up your packaging.  &lt;/p&gt;</t>
  </si>
  <si>
    <t>Animal Print Ribbon &amp; Gift Wrapping Supplies</t>
  </si>
  <si>
    <t>animal print ribbon retail gift wrap supplies</t>
  </si>
  <si>
    <t>Animal print ribbon for sale online, buy fun and colorful animal print ribbon and gift wrap supplies for your retail store from American Retail Supply.</t>
  </si>
  <si>
    <t>www.americanretailsupply.com/65006/Ribbon-in-Animal-Prints.html</t>
  </si>
  <si>
    <t>&lt;p&gt;Animal print Tissue in your favorite animal pattern is a favorite to add to any of your packaging.  You will stand out when you offer packages using these prints. Coordinate the prints with your favorite solid color tissue.&lt;/p&gt;</t>
  </si>
  <si>
    <t>Animal Print Tissue Paper, Retail Packaging Supplies</t>
  </si>
  <si>
    <t>animal print tissue paper retail packaging tissue paper</t>
  </si>
  <si>
    <t>Animal print tissue paper, order zebra &amp; leopard print tissue paper and gift wrapping supplies for your retail store online from American Retail Supply.</t>
  </si>
  <si>
    <t>www.americanretailsupply.com/65005/Tissue-in-Animal-Prints.html</t>
  </si>
  <si>
    <t>&lt;p&gt;Use these Christmas &amp;amp; holiday bags, gift wrap, tissue paper, boxes, bows &amp;amp; ribbon, and gift boxes for your retail packaging for customers, or sell them for your customers to use in their wrapping... or do both!&lt;br&gt;&lt;br&gt;Decorative Holiday Boxes are a great option for E-Commerce businesses that ship a lot of goods at the holidays. You can also look at our themed holiday packaging or browse hundreds of custom printed tissue or giftwrap options.&lt;br&gt;&lt;br&gt;Spread the Christmas cheer this season by adding some extra flair to the items your customers purchase. &lt;/p&gt;</t>
  </si>
  <si>
    <t>Christmas &amp; Holiday Retail Store Packaging, Christmas Gift Wrap, Gift Wrapping Supplies</t>
  </si>
  <si>
    <t>christmas gift wrap holiday packaging retail store packaging supplies</t>
  </si>
  <si>
    <t>American Retail Supply offers Christmas and holiday bags, gift wrap, tissue paper, boxes, bows &amp; ribbon, and more packaging supplies for retail stores for sale online.</t>
  </si>
  <si>
    <t>www.americanretailsupply.com/64989/Christmas--Holiday-Packaging.html</t>
  </si>
  <si>
    <t>&lt;p&gt;Here are hundreds of designs of Christmas giftwrap paper,&lt;br&gt;Chanukah gift wrap and holiday gift wrap in full ream&lt;br&gt;rolls, 1/2 ream rolls and cutter boxes.&lt;br&gt;&lt;/p&gt;</t>
  </si>
  <si>
    <t>Christmas &amp; Holiday Gift Wrap, Retail Store Packaging and Gift Wrapping Supplies</t>
  </si>
  <si>
    <t>christmas gift wrap, holiday gift wrap</t>
  </si>
  <si>
    <t>Christmas &amp; holiday gift wrap paper for Christmas and Chanukah, order online for your retail store packaging and gift wrapping needs from American Retail Supply.</t>
  </si>
  <si>
    <t>www.americanretailsupply.com/65000/Christmas-Giftwrap.html</t>
  </si>
  <si>
    <t>Default Category/Shopping Bags/Christmas &amp; Holiday Packaging/Custom Holiday Matched Packaging</t>
  </si>
  <si>
    <t>&lt;p&gt;It is so easy to customize your holiday packaging for your retail store. You can have true matched packaging that normally costs a lot in design fees to get just what you want.  We have many patterns ready for your color choices and logo to make them your own.   It is simple - Pick the design you want and choose which products (bags, giftwrap, boxes) you want to have printed with your name on them, then choose the color that you want the design printed in and send us you logo art in a vector file. You can have a look that is all you. The best part of it is there are no design fees or plate charges. &lt;/p&gt;</t>
  </si>
  <si>
    <t>Custom Holiday Matched Packaging, Coordinated Retail Packaging</t>
  </si>
  <si>
    <t>christmas gift wrap holiday packaging retail store packaging supplies, coordinated packaging</t>
  </si>
  <si>
    <t>American Retail Supply offers custom Christmas and holiday matched packaging including shopping bags, gift wrap, and boxes for retail stores.</t>
  </si>
  <si>
    <t>www.americanretailsupply.com/65004/Custom-Holiday-Matched-Packaging.html</t>
  </si>
  <si>
    <t>&lt;p&gt;Fun and festive designed packaging for the holidays available in a variety of sizes, patterns and materials. These items can be used as your holiday store packaging or resold for your customers gift giving needs.  If you have questions please call 1-800-426-5708.&lt;/p&gt;</t>
  </si>
  <si>
    <t>Decorative Holiday Packaging</t>
  </si>
  <si>
    <t>www.americanretailsupply.com/65753/Decorative-Holiday-Packaging.html</t>
  </si>
  <si>
    <t>&lt;p&gt;Combine items in your store into these corrugated boxes and create the perfect gift for your customers this season. Make it easy on your customer by giving them a beautiful option for displaying their gift. These gourmet boxes are strong enough to ship but made for presentation as well.&lt;/p&gt;</t>
  </si>
  <si>
    <t>Holiday Boxes - Holiday Retail Packaging Supplies</t>
  </si>
  <si>
    <t>holiday boxes christmas gift wrap holiday packaging retail store packaging supplies</t>
  </si>
  <si>
    <t>Christmas and holiday boxes for retail store displays and gift wrapping, order holiday boxes &amp; gift wrap supplies from American Retail Supply.</t>
  </si>
  <si>
    <t>www.americanretailsupply.com/65011/Holiday-Boxes.html</t>
  </si>
  <si>
    <t>&lt;p&gt;Christmas and Holiday printed tissue is a good way to dress up&lt;br&gt;your packaging. &lt;br&gt;    Use these prints along with a coordinating solid color with your everyday bags or with your special Holiday bags.  Add some wraphia and you have a gift wrapped item for even the most discerning customer.  Choose a package of one print or two prints to create your own look or choose from one of our popular assortments.  These papers are available in 20 x 30 sheets&lt;/p&gt;</t>
  </si>
  <si>
    <t>Christmas and Holiday Tissue Paper, Printed Tissue Paper, Retail Store Packaging Supplies</t>
  </si>
  <si>
    <t>christmas tissue paper, holiday tissue paper</t>
  </si>
  <si>
    <t>Christmas and holiday tissue paper for retail store displays and gift wrapping, order holiday tissue paper &amp; gift wrap supplies from American Retail Supply.</t>
  </si>
  <si>
    <t>www.americanretailsupply.com/65001/Holiday-Patterned-Tissue-Paper.html</t>
  </si>
  <si>
    <t>&lt;p&gt;Your customers will love getting any of these 6 different holiday plastic bags when shopping in your retail store. &lt;br&gt;    Choose from Holiday Spot, Thomas Nast, Halloween, Santa Hat, Blue Snowflake or Whimsical design for your retail store&lt;br&gt;plastic bags. &lt;br&gt;    The bags are available in t-shirt handle, Ameritotes with a soft loop plastic handle, or jumbo size that doubles as the gift wrap for large items. Use These Holiday Bags For Your Regular Retail Packaging For Your Customers, or Sell Them as Gift Bags for Your Customers' Wrapping...or Do Both!&lt;/p&gt;</t>
  </si>
  <si>
    <t>Christmas and Holiday Plastic Bags, Christmas Gift Bags and Retail Store Packaging Supplies</t>
  </si>
  <si>
    <t>christmas bag, christmas gift bags, holiday bags, holiday packaging,</t>
  </si>
  <si>
    <t>American Retail Supply offers Christmas and holiday plastic bags for holiday season gifts and holiday retail packaging ideas for your retail store.</t>
  </si>
  <si>
    <t>www.americanretailsupply.com/64999/Holiday-Patterns-Plastic-Bags.html</t>
  </si>
  <si>
    <t>&lt;p&gt;If its Western Style Packaging for your retail store, you will find lots of patterns and ideas that you can use.  &lt;br&gt;Our selection of giftwrap, bags, and tissues will give you some great ideas for your customers. Many of these packaging items do coordinate to give you the complete packaging look you need.&lt;/p&gt;</t>
  </si>
  <si>
    <t>Printed Christmas Paper Bags, Paper Shopping Bags in Western Theme Printed Patterns</t>
  </si>
  <si>
    <t>printed paper bags western theme paper shopping bags paper bag printed patterns, christmas</t>
  </si>
  <si>
    <t>American Retail Supply offers paper shopping bags printed in western themes including barn, hunting, horses and more western theme prints for your retail packaging needs.</t>
  </si>
  <si>
    <t>www.americanretailsupply.com/65003/Western-Themed-Christmas-Bags.html</t>
  </si>
  <si>
    <t>&lt;p&gt;Eco Friendly Plastic Bags are all above the minimum requirement for reusable bags. The bags range from 2.25 to 4 mil thickness. If your area has a plastic bag ban, then these will qualify! Check your local bag ordinances for specific requirements in your area.2.25 mil    | Patch Handle Plastic Merchandise Bags2.5 mil     | Super Gloss3-4.5 mil   | Frosted SOS Gift Bag  3.5 - 4 mil | Frosted Shopper with Tri Folded Loop&lt;br&gt;Not finding what you are looking for? Not all of our products are online.&lt;br&gt;Give us a call at 800-426-5708!&lt;/p&gt;</t>
  </si>
  <si>
    <t>Eco Friendly Plastic Bags</t>
  </si>
  <si>
    <t>plastic bags, retail bags, handle plastic bags, merchandise bags, plastic merchandise bags, gloss plastic bag, frosted plastic bag</t>
  </si>
  <si>
    <t>We stock Plastic bags, Paper bags,  gift wraps, custom logo bags, and many more. Anything you need for Retail Business. Call or Shop Online!</t>
  </si>
  <si>
    <t>www.americanretailsupply.com/66198/Eco-Friendly-Plastic-Bags.html</t>
  </si>
  <si>
    <t>&lt;p&gt;Eco Friendly Recycled Paper Bags are made for any retail store.50% Post Consumer ContentUseful in any retail store from bakery shops to grocery storesHelp the environment. Use reusable bagsNot finding what you are looking for?&lt;br&gt;Not all of our products are online. Give us a call at 800-426-5708!&lt;/p&gt;</t>
  </si>
  <si>
    <t>Eco Friendly Recycled Paper Bags</t>
  </si>
  <si>
    <t>From Cub to Jumbo size, we have variety of paper shopping bags fit your need. Shift over to recycled paper bags to reduce carbon foot print. Made in U.S.A. Shop online!</t>
  </si>
  <si>
    <t>recycled paper bags, paper shopping bags, shopping bags, paper bags, eco friendly bags</t>
  </si>
  <si>
    <t>www.americanretailsupply.com/66199/Eco-Friendly-Recycled-Paper-Bags.html</t>
  </si>
  <si>
    <t>&lt;p&gt;Non-woven polypropylene bags are some of the hottest retail packaging products on the market. Benefits include:&lt;br&gt;      Eco Friendly Design  Durable  Reuse over and over  Machine Washable  Recyclable  Place Custom Logo on any bag so your stand out from the rest!&lt;br&gt;&lt;br&gt; &lt;/p&gt;</t>
  </si>
  <si>
    <t>Eco Friendly Reusable Bags</t>
  </si>
  <si>
    <t>reusable bags, tote bag, nonwoven bags, grocery bags, reusable shopping bags, reusable grocery bags</t>
  </si>
  <si>
    <t>Reusable bags for retail stores, order reusable shopping and tote bags including non-woven and custom printed grocery bags online from American Retail Supply.</t>
  </si>
  <si>
    <t>www.americanretailsupply.com/66200/Eco-Friendly-Reusable-Bags.html</t>
  </si>
  <si>
    <t>Wine &amp; Food Packaging, Wine Bottle Bags and Boxes, Food Containers</t>
  </si>
  <si>
    <t>wine bags, wine packaging, food packaging, containers, food packaging bags, food packaging supplies</t>
  </si>
  <si>
    <t>American Retail Supply offers great selections of wine &amp; food packaging, bags, and containers for your essential retail store supplies.</t>
  </si>
  <si>
    <t>www.americanretailsupply.com/64990/Food--Wine-Bags.html</t>
  </si>
  <si>
    <t>&lt;p&gt;Coordinate your food packaging themes with these brilliantly designed collections. These are not just for food packaging either. You can also use A La Carte Bags and Boxes as a creative way to package gift items. With a variety of colors and patterns to choose from, you can find something for almost every occasion. Don't see what you are looking for? Give us a call at 800-426-5708 and we'll help you with all the details.&lt;/p&gt;</t>
  </si>
  <si>
    <t>Food Packaging &amp; Containers - A La Carte Bags &amp; Boxes</t>
  </si>
  <si>
    <t>www.americanretailsupply.com/64993/A-La-Carte-Bags--Boxes.html</t>
  </si>
  <si>
    <t>Default Category/Shopping Bags/Food &amp; Wine Bags/Polypropylene Bags &amp; Rolls</t>
  </si>
  <si>
    <t>&lt;p&gt;Clear or printed Polypropylene Rolls and Bags are an inexpensive way to package your products.  You can use the rolls to cover baskets and the bags to individually package loose items.  Many colors and prints are available.  &lt;br&gt;&lt;/p&gt;</t>
  </si>
  <si>
    <t>Polypropylene Bags &amp; Rolls  Clear, Printed &amp; Gusseted</t>
  </si>
  <si>
    <t>polypropylene bags, gusseted bags, printed bags, retail supplies, merchandise bags, fda approved, food packaging, american retail supply</t>
  </si>
  <si>
    <t>Shop for Polypropylene Bags - A great choice for food these FDA approved bags are flat, gusseted, printed or clear available at American Retail Supply.</t>
  </si>
  <si>
    <t>www.americanretailsupply.com/64996/Polypropylene-Bags--Rolls.html</t>
  </si>
  <si>
    <t>Default Category/Shopping Bags/Food &amp; Wine Bags/Wine; Liquor Bags &amp; Boxes</t>
  </si>
  <si>
    <t>&lt;p&gt;A bottle of wine makes the perfect hostess gift.  When your customers see the wide variety of wine boxes and bags available in your store they'll be coming to you to get their wine every time they need a hostess gift and you'll make extra an extra profit with each sale.&lt;br&gt;   &lt;br&gt;&lt;/p&gt;</t>
  </si>
  <si>
    <t>wine bags, wine packaging, food packaging, retail packaging</t>
  </si>
  <si>
    <t>American Retail Supply offers a great selection of wine packaging supplies including wine bags and wine boxes, order retail store supplies online.</t>
  </si>
  <si>
    <t>www.americanretailsupply.com/64994/Wine-Liquor-Bags--Boxes.html</t>
  </si>
  <si>
    <t>&lt;p&gt;Offering these Garment Rolls and Bags can really be a nice touch at the end of a sale. By keeping the garments on a hanger and wrapping them in a garment bag or rolls, you show the customer that you care how their garments will look when they get them home.  It is that extra effort that will set you apart.&lt;/p&gt;</t>
  </si>
  <si>
    <t>Garment Rolls &amp; Bag, Retail Apparel Bags, Displays &amp; Accessories</t>
  </si>
  <si>
    <t>garment rolls garment bags retail apparel accessories garment roll bag</t>
  </si>
  <si>
    <t>Garment rolls &amp; bags and other retail apparel accessories, displays, and racks for sale online from American Retail Supply.</t>
  </si>
  <si>
    <t>www.americanretailsupply.com/65198/Garment-Rolls--Bags.html</t>
  </si>
  <si>
    <t>&lt;p&gt;Here you'll find a wide array of styles of paper shopping bags for your retail store. &lt;br&gt;&lt;br&gt;These bags are made from a variety of different papers, handles, coatings, sizes, and colors.  Choose from Natural Kraft, White Kraft, Kraft bags in solid colors, Kraft bags in shadow stripes, gloss, and laminated European tote style bags. You can also look at  Western Bag Designs  and  Food Specialty Packaging . &lt;br&gt;&lt;br&gt;We're committed to helping you find the right bag for your store. If you can't seem to locate what you need, or you need some advice on what style to choose, please contact one of our product experts at 800-426-708. &lt;br&gt;&lt;br&gt;&lt;/p&gt;</t>
  </si>
  <si>
    <t>Paper Shopping Bags, Retail Store Packaging, Paper Merchandise Bags</t>
  </si>
  <si>
    <t>paper shopping bags, paper merchandise bags, handled paper bags, gloss bags, kraft bags, european style tote bags</t>
  </si>
  <si>
    <t>American Retail Supply offers an extensive line of paper shopping bags and retail merchandise packaging supplies for your retail store online.</t>
  </si>
  <si>
    <t>www.americanretailsupply.com/65066/Paper-Bags.html</t>
  </si>
  <si>
    <t>&lt;p&gt;As you may have guessed, these totes were originally only available in Europe.  These European Tote Style Bags are laminated with the finest quality lacquer over heavy paper.  The top of the bag features a turned edge for strength and added elegance.  The handles are made of high quality rope strung through grommets.  These bags look great with your name printed on them.&lt;br&gt;&lt;br&gt;"Your service has been great. Phone service always polite. Orders always on time in delivery. What more can I say? Its a joy to do business with you." Feather River Hospital Gift Shop, Paradise, CA&lt;br&gt;&lt;/p&gt;</t>
  </si>
  <si>
    <t>European Style Totes Bags, Retail Packaging</t>
  </si>
  <si>
    <t>totes bags european style retail packaging bag</t>
  </si>
  <si>
    <t>European style totes bags for sale online, shop for shopping tote bags and retail packaging supplies for your retail store at American Retail Supply.</t>
  </si>
  <si>
    <t>www.americanretailsupply.com/65072/European-Tote-Style-Bags.html</t>
  </si>
  <si>
    <t>&lt;p&gt;Choose printed or unprinted merchandise bags, SOS paper bags, and colored paper merchandise bags for your retail store. Feeling creative? You can have fun designing with our Personalized Paper Merchandise Bags.&lt;br&gt;&lt;br&gt;"Your service has been great. Phone service always polite. Orders always on time in delivery. What more can I say? Its a joy to do business with you." Feather River Hospital Gift Shop, Paradise, CA &lt;/p&gt;</t>
  </si>
  <si>
    <t>Paper Merchandise Bags, Retail Store Packaging, Merchandise Bags</t>
  </si>
  <si>
    <t>paper merchandise bags, printed bags, unprinted bags, recycled bags, custom printing</t>
  </si>
  <si>
    <t>Order paper merchandise &amp; shopping bags and paper packaging supplies for your retail store, and other retail supplies from American Retail Supply.</t>
  </si>
  <si>
    <t>www.americanretailsupply.com/65071/Paper-Merchandise-Bags.html</t>
  </si>
  <si>
    <t>&lt;p&gt;Choose from many different papers, handles, coatings, sizes, and colors for your store. Our White and Natural Kraft paper bags both come in a recycled version. These are a great option for being environmentally conscious and may comply with your local bag ordinances. &lt;br&gt;&lt;br&gt;If you're looking for a top quality paper bag, we also carry White and Natural Kraft paper bags that are Made In The USA and come at a great price. These high quality paper shopping bags are great for retail stores that sell heavy merchandise.&lt;br&gt;&lt;br&gt;Additionally, you can also custom print your own logo on these bags as well or get them in gloss, metallic or solid colors! Give us a call at 800-426-5708 to find out all your options and pricing for post-printing or themed collections!&lt;/p&gt;</t>
  </si>
  <si>
    <t>Shopping Bags, paper shopping bags, paper merchandise bags, handled paper bags, gloss bags, kraft bags, european style tote bags</t>
  </si>
  <si>
    <t>Order paper shopping bags and retail merchandise packaging supplies for your retail store, and other retail packaging supplies from American Retail Supply.</t>
  </si>
  <si>
    <t>www.americanretailsupply.com/65070/Paper-Shopping-Bags.html</t>
  </si>
  <si>
    <t>Default Category/Shopping Bags/Personalized Retail Packaging Collections</t>
  </si>
  <si>
    <t>&lt;p&gt;What is your packaging saying about you? Are you sending the right message? &lt;br&gt;&lt;br&gt;With our new matched packaging program, your packaging doesnt have to be only your logo anymore. You can use one of these stock designs and make it your own without spending the extra money on a design. Simply select a design you want and the color you want it printed in. Then send us vector artwork of your logo (we can help you with that) and youll have dynamic packaging in no time.  &lt;br&gt;&lt;br&gt;Individual minimums for custom printed items apply. And there are NO ADDITIONAL charges for PREP &amp;amp; PLATES. These collections contain: Shopping Bags, Merchandise Bags and a coordinated Gift Wrap perfect for laminating to Boxes!&lt;/p&gt;</t>
  </si>
  <si>
    <t>Custom Packaging - AMERICAN RETAIL SUPPLY</t>
  </si>
  <si>
    <t>Custom packaging, custom printed boxes, packaging supplies, design packaging, custom retail packaging printing, custom gift boxes, store supply, shopping bags, merchandise bags coordinated giftwrap, apparel, gift boxes.</t>
  </si>
  <si>
    <t>AMERICAN RETAIL SUPPLY are experts in custom packaging and offers you high quality custom packaging design services for your products.</t>
  </si>
  <si>
    <t>www.americanretailsupply.com/65069/Personalized-Retail-Packaging-Collections.html</t>
  </si>
  <si>
    <t>Default Category/Shopping Bags/Personalized Shopping Bags</t>
  </si>
  <si>
    <t>&lt;p&gt;Have you customized your store's presence lately? Personalized Shopping Bags are a great way to get your brand and store recognized. Customers advertise your brand just by walking out of the store with their merchandise in your Personalized Shopping Bag. &lt;br&gt;&lt;br&gt;Browse all of the options below for some of our popular picks. But we can do a lot more...don't hesitate to give us a call at 800-426-5708 and let us know what you are looking for!&lt;/p&gt;</t>
  </si>
  <si>
    <t>Custom Printed Shopping Bags | American Retail Supply</t>
  </si>
  <si>
    <t>Custom printed bags, packaging supplies, custom retail packaging bags, custom shopping bags, custom retail packaging printing,</t>
  </si>
  <si>
    <t>Advertise your brand name with these custom printed shopping &amp; merchandise bags for your retail packaging, available from American Retail Supply.</t>
  </si>
  <si>
    <t>www.americanretailsupply.com/65081/Personalized-Shopping-Bags.html</t>
  </si>
  <si>
    <t>&lt;p&gt; Choose from low density, high density, frosted, polypropylene, and clear plastic bags. &lt;br&gt;&lt;br&gt;High density bags are thin but strong. They are known for their "crinkly" feel and can be made thinner or thicker to meet common requirements. Low density bags are the "next step up" both in quality and price. They are made of a softer, more pliable plastic that gives you the feel of a higher quality bag. All the bags below can also be custom printed!&lt;br&gt;&lt;br&gt;If you want help choosing the right type of plastic bag for your store, we invite you to call 800-426-5708 and talk to one of our friendly product experts.&lt;/p&gt;</t>
  </si>
  <si>
    <t>Custom Shopping Bags - AMERICAN RETAIL SUPPLY</t>
  </si>
  <si>
    <t>Custom Shopping Bags, plastic shopping bags, colored plastic bags, plastic merchandise bags, patterned plastic bags, handled plastic bags, reuseable bags, green bags, food safe packaging, made in USA, 100% Recycled</t>
  </si>
  <si>
    <t>AMERICAN RETAIL SUPPLY is a wholesale products store which provides a wide variety of custom shopping bags like: low density plastic bags, polypropylene bags etc.. for retail stores.</t>
  </si>
  <si>
    <t>www.americanretailsupply.com/65067/Plastic-Bags.html</t>
  </si>
  <si>
    <t>&lt;p&gt;Clear Poly Bags are designed to package a variety of products. These bags can hold everything from small parts to food items. Meets FDA guidelines for direct food contact. They can be heat sealed to provide security or retain freshness. If you dont see the size you need, call us at 1-800-426-5708.&lt;br&gt;&lt;/p&gt;</t>
  </si>
  <si>
    <t>Clear Poly Bags , Shopping bags</t>
  </si>
  <si>
    <t>shopping bags, retail bags, merchandise bags, clear poly bags, poly bags, heat sealed bags, retail supples, american retail supply</t>
  </si>
  <si>
    <t>Find Clear Poly Bags online - Designed to package a variety of products including food products, they can be heat sealed to provide security or retain freshness, from American Retail Supply.</t>
  </si>
  <si>
    <t>www.americanretailsupply.com/65080/Clear-Poly-Bags.html</t>
  </si>
  <si>
    <t>&lt;p&gt;Frosted plastic bags are one of the hottest packaging products for retail stores.   They are an inexpensive way to add elegance and style.  Your customers will use these thick plastic bags over and over.  You can choose unprinted or custom printed bags for your retail store.  Call us at 1-800-426-5708 with your questions.   "It was a pleasure working with your company. I am a new business owner trying to do it all myself, your employees were very knowledgeable and patient with me through all my questions and concerns. I was also very impressed with the speed in which I received my deliveries. Thanks for all your help."  The Dezign Centre, Sylvania, OH&lt;/p&gt;</t>
  </si>
  <si>
    <t>Plastic Bag - Frosted Printed &amp; Clear Plastic Bags</t>
  </si>
  <si>
    <t>plastic bags frosted plastic bag custom printed plastic bags, gift bags, clear plastic bags, plastic shopping bags,</t>
  </si>
  <si>
    <t>American Retail Supply offers frosted plastic bags in printed &amp; clear design for your retail store packaging, and other shopping bags and retail supplies online.</t>
  </si>
  <si>
    <t>www.americanretailsupply.com/65075/Frosted-Plastic-Bags.html</t>
  </si>
  <si>
    <t>&lt;p&gt;Hi Density Plastic bags are light-weight, inexpensive, and water resistant so they are perfect for just about anything you sell in your store. Many of these bags are made in the USA.&lt;/p&gt;</t>
  </si>
  <si>
    <t>High Density Plastic Bags , Merchandise Bags</t>
  </si>
  <si>
    <t>high density shopping bags plastic bags merchandise bags retail supplies american retail supply recyclable materials</t>
  </si>
  <si>
    <t>High Density Plastic Merchandise Bags are available in a variety of sizes and colors and are recyclable available from American Retail Supply.</t>
  </si>
  <si>
    <t>www.americanretailsupply.com/65074/High-Density-Plastic-Bags.html</t>
  </si>
  <si>
    <t>&lt;p&gt;   Low Density Plastic Bags have a classy gloss feel and look, and they're strong. Low density plastic bags have a soft feel as opposed to the crinkly feel of high density bags. Give us a call at 800-426-5708 if you're interested in custom printed bags.&lt;/p&gt;</t>
  </si>
  <si>
    <t>Low Density Glossy Plastic Bags, Retail Packaging &amp; Supplies</t>
  </si>
  <si>
    <t>low density glossy plastic bags retail supplies plastic bags glossy plastic bags american retail supply retail bags</t>
  </si>
  <si>
    <t>Shop for these durable Low Density Glossy Plastic Bags, with a classy glossy look and feel , and other retail packaging supplies for sale from American Retail Supply.</t>
  </si>
  <si>
    <t>www.americanretailsupply.com/65073/Low-Density-Plastic-Bags.html</t>
  </si>
  <si>
    <t>Default Category/Shopping Bags/Plastic Bags/Personalized Plastic Bags</t>
  </si>
  <si>
    <t>&lt;p&gt;We have many types of Personalized Custom Plastic Bags programs you can choose from for your retail store. Let your imagination flow and choose the exact plastic bag you want. You choose the type, thickness, size, color and print to create just the image you want for your retail store.  Personalized bags are one of the least expensive forms of advertising you can use for your retail store. Just think about it. Your customer, their friends and family, and dozens of prospects will all see your name not only when your customer makes their purchase, but when the plastic bag is reused over and over. The cost of a printed bag is often only a few pennies more than an unprinted bag.&lt;br&gt;&lt;br&gt;&lt;/p&gt;</t>
  </si>
  <si>
    <t>Personalized Custom Plastic Bags, Retail Packaging Supplies</t>
  </si>
  <si>
    <t>custom plastic bags, personalized plastic bags, merchandise bags, personalized bags, shopping bags, retail supplies, store supplies</t>
  </si>
  <si>
    <t>Personalized and Custom Plastic Bags in a variety of colors and sizes, and other retail packaging bags and supplies for sale from American Retail Supply.</t>
  </si>
  <si>
    <t>www.americanretailsupply.com/65077/Personalized-Plastic-Bags.html</t>
  </si>
  <si>
    <t>&lt;p&gt;Polypropylene bags are a great choice for food packaging!  These bags are flat, gusseted, printed or clear.  We have labels and metallic twist ties available for that professional looking finish. These bags are made from 100% recycled material, and are FDA approved for food contact.&lt;br&gt;&lt;/p&gt;</t>
  </si>
  <si>
    <t>Polypropylene Bags  Clear, Printed &amp; Gusseted</t>
  </si>
  <si>
    <t>www.americanretailsupply.com/65079/Polypropylene-Bags.html</t>
  </si>
  <si>
    <t>Default Category/Shopping Bags/Western Themed Packaging</t>
  </si>
  <si>
    <t>&lt;p&gt;If its Western Themed Retail Packaging that you are looking at for your retail store, you will find lots of patterns and ideas here that you can use.  You will find Everyday Western Giftwrap, Christmas Western Giftwrap, Western Christmas Bags and Western Style Tissue for all your retail store needs. Many of the patterns or designs work well together to give you the complete packaging look you need.&lt;/p&gt;</t>
  </si>
  <si>
    <t>Western Retail Packaging, Western Themed Gift Wrap, Bags &amp; Tissue Paper</t>
  </si>
  <si>
    <t>western retail packaging gift wrap shopping bags western themed tissue paper packaging</t>
  </si>
  <si>
    <t>Western retail packaging supplies for sale online, buy western themed gift wrap, bags, and tissue paper for your retail store, from American Retail Supply.</t>
  </si>
  <si>
    <t>www.americanretailsupply.com/64992/Western-Themed-Packaging.html</t>
  </si>
  <si>
    <t>&lt;p&gt;These individual hooks are an excellent alternative to CalHOOKS. They hold the heaviest cord-type books securely on your rods. May be used" rods. Order either the closed version (removed from a rod at the ends), or the open version (may be removed anywhere along the length of the rod). These are packaged 100 per package, Priced per package.&lt;/p&gt;</t>
  </si>
  <si>
    <t>Book Hangers &amp; Display Rings | Retail Store Displays</t>
  </si>
  <si>
    <t>book hangers, display rings, CALHook, display hooks, retail displays</t>
  </si>
  <si>
    <t>Excellent alternative to CalHOOKs, these book hangers &amp; display ring will hold the heaviest cord-type books securely on your rods, available from American Retail Supply.</t>
  </si>
  <si>
    <t>www.americanretailsupply.com/65124/BookHANGERS--Sample-Rings.html</t>
  </si>
  <si>
    <t>&lt;p&gt;CalHANGERS hold your sample swatches so that you can show them to your clients easily.&lt;/p&gt;</t>
  </si>
  <si>
    <t>CalHANGERS CALClips Clothes Hangers | Retail Apparel Hangers</t>
  </si>
  <si>
    <t>plastic clip hangers clothes apparel hangers retail store display hangers</t>
  </si>
  <si>
    <t>CALHangers &amp; CALClips plastic clip hangers for sale online, order apparel hangers for displaying clothes in your retail store at American Retail Supply.</t>
  </si>
  <si>
    <t>www.americanretailsupply.com/64964/CalHANGERS.html</t>
  </si>
  <si>
    <t>&lt;p&gt;Each CalHOOK can hold 10-20 sample books. You can remove the back book without removing the books in front of it. Books won't fall off the hook and ruin your samples. These hooks can be mounted 3 different ways - Slatwall, Pegboard or CalTrack (our own extra strong pegboard substitute). CalHOOK is the cure-all for sample hang-ups. &lt;/p&gt;</t>
  </si>
  <si>
    <t>CalHOOK Brackets | Drapery Sample Management</t>
  </si>
  <si>
    <t>Drapery sample management, CalHOOK, interior design curtain sample management</t>
  </si>
  <si>
    <t>CalHOOK brackets can hang up 10-20 sample books and can be mounted on a slatwall, pegboard or CalTrack, perfect for drapery sample management available from American Retail Supply.</t>
  </si>
  <si>
    <t>www.americanretailsupply.com/64962/CalHOOK-Brackets.html</t>
  </si>
  <si>
    <t>&lt;p&gt;These unique track systems eliminate the need to install pegboard or slatwall. Use can use your available display space efficiently. Choose the system that works best for you. &lt;/p&gt;</t>
  </si>
  <si>
    <t>Retail Display Track Systems | CalTRACK &amp; SlatTRACK</t>
  </si>
  <si>
    <t>retail wall display track systems caltrack slattrack store fixtures</t>
  </si>
  <si>
    <t>American Retail Supply offers CalTRACk &amp; SlatTRACK track systems to help you use available display space efficiently, shop retail store supplies &amp; accessories online.</t>
  </si>
  <si>
    <t>www.americanretailsupply.com/64963/CalTRACK--SlatTRACK.html</t>
  </si>
  <si>
    <t>&lt;p&gt;Sample Management for the Drapery and Interior Design Industry. The CalHOOK name has been synonymous with options to store, displays and organize your samples.  You can find lots of ideas or if you can't find exactly what you are looking for, please call us at 800-426-5708.  &lt;/p&gt;</t>
  </si>
  <si>
    <t>CalHOOK Drapery Sample Management</t>
  </si>
  <si>
    <t>American Retail Supply offers CalHOOK hangers, tracks, brackets for easy sample management for the Drapery and Interior Design Industry, and other retail wall displays.</t>
  </si>
  <si>
    <t>www.americanretailsupply.com/64941/CalHOOK.html</t>
  </si>
  <si>
    <t>&lt;p&gt;Acrylic Attachments and Accessories are perfect for showing your product and isn't that what you want to do? Clear acrylic displays will highlight your product rather than the display itself.&lt;/p&gt;</t>
  </si>
  <si>
    <t>Acrylic Attachments &amp; Accessories for Gridwall, Retail Store Fixtures &amp; Displays</t>
  </si>
  <si>
    <t>gridwall acrylic attachments, gridwall displays</t>
  </si>
  <si>
    <t>Acrylic attachments and accessories for gridwall including parts and shelves are perfect for clear acrylic displays, order retail store fixtures from American Retail Supply.</t>
  </si>
  <si>
    <t>www.americanretailsupply.com/64949/Acrylic-for-Gridwall.html</t>
  </si>
  <si>
    <t>&lt;p&gt;These Gridwall and Slatgrid panels offer a unique mixture of flexibility and strength when creating displays in your retail store. Infinitely adjustable, these fixtures can be used in creative and innovative ways. Use Gridwall or Slatgrid for permanent fixtures and temporary displays. Add a base or legs to make your display more stable and versatile. &lt;br&gt;    Gridwall and Slatgrid Panel specifications: &lt;br&gt;        Constructed from 1/4" diameter metal rod. Slatgrid - Both long sides have double bars for additional strength and rigidity, Gridwall has 3" squares. Finished in Chrome, Black or White. &lt;br&gt;Legs are Sold Separately&lt;/p&gt;</t>
  </si>
  <si>
    <t>Gridwall Panels - Gridwall Display Shelves and Accessories</t>
  </si>
  <si>
    <t>gridwall panels, gridwall display</t>
  </si>
  <si>
    <t>Buy gridwall &amp; slatgrid panels and gridwall display fixtures at great prices, order display racks and fixtures online from American Retail Supply for your retail store!</t>
  </si>
  <si>
    <t>www.americanretailsupply.com/64947/Gridwall--Slatgrid-Panels.html</t>
  </si>
  <si>
    <t>&lt;p&gt;Use Gridwall and Slatgrid for your retail store's permanent fixtures and temporary displays. &lt;br&gt;Gridwall Connectors are available in White, Chrome, or Black. &lt;br&gt;Joining Clips are the most economical way to join grid at any angle. &lt;br&gt;Wall to Grid Bracket se to mount Gridwall to the wall. &lt;br&gt;Universal to Grid Bracket allows you to hang Gridwall from any Universal standard. &lt;br&gt;Slatwall to Grid Bracket allows you to hang Gridwall from Slatwall. &lt;br&gt;All items are priced per each.&lt;/p&gt;</t>
  </si>
  <si>
    <t>Gridwall Connectors, Retail Store Fixtures and Gridwall Displays</t>
  </si>
  <si>
    <t>gridwall connectors, gridwall displays, fixtures</t>
  </si>
  <si>
    <t>Gridwall connectors, parts and accessories for gridwall displays at great prices, order retail store display fixtures online from American Retail Supply.</t>
  </si>
  <si>
    <t>www.americanretailsupply.com/64951/Gridwall-Connectors.html</t>
  </si>
  <si>
    <t>&lt;p&gt;Display Bases that offer a unique flexibility and strength for Gridwall and Slatgrid Store Fixtures. There are so many ways to use these as they are so adjustable which lends itself to your own creative and innovative layout!!! Use Gridwall for permanent and temporary store fixture displays.  Pricing for free standing display bases is for the base only on these free standing displays. Add the size panel that you want. &lt;br&gt;All Bases available in Chrome, White, or Black.&lt;/p&gt;</t>
  </si>
  <si>
    <t>Gridwall Display Bases - Gridwall Display Accessories</t>
  </si>
  <si>
    <t>gridwall bases, gridwall display, fixtures</t>
  </si>
  <si>
    <t>Gridwall display bases and accessories available in chrome, white or black for your retail store displays and fixtures from American Retail Supply.</t>
  </si>
  <si>
    <t>www.americanretailsupply.com/64950/Gridwall-Display-Bases.html</t>
  </si>
  <si>
    <t>&lt;p&gt;Use these attachments with Gridwall and Slatgrid panels for a unique mixture of flexibility and strength for displays at your retail store. This will allow you to be creative with your retail store displays.  Use Gridwall for your retail store's permanent fixtures and temporary displays.&lt;br&gt;&lt;br&gt;Gridwall Attachments are available in White, Chrome, or Black.  &lt;br&gt;&lt;br&gt;All items are priced per each. &lt;/p&gt;</t>
  </si>
  <si>
    <t>Gridwall Metal Attachments, Retail Store Fixtures and</t>
  </si>
  <si>
    <t>gridwall attachments, gridwall displays, fixtures</t>
  </si>
  <si>
    <t>Gridwall metal attachments, parts and accessories for gridwall display fixtures, order retail store display fixtures online from American Retail Supply.</t>
  </si>
  <si>
    <t>www.americanretailsupply.com/64948/Gridwall-Metal-Attachments.html</t>
  </si>
  <si>
    <t>&lt;p&gt;You can set up or take down both gridwall and slatgrid in minutes. It can be a permanent or temporary fixture. If you use gridwall in your retail store for a temporary fixture display, you can store it in a very small space when you are not using it. You can use gridwall on your retail store walls or as a free standing store fixture. Gridwall is also ideal for trade show booths, because you can set it up or take it down easily. Use shelves, hooks, brackets, and J rack attachments to display almost any product in the space you have. &lt;/p&gt;</t>
  </si>
  <si>
    <t>Gridwall Slatgrid Displays, Retail Store Fixtures, Gridwall Slatgrid Display Accessories</t>
  </si>
  <si>
    <t>gridwall, gridwall display, gridwall accessories, grid wall faceouts, slat grid panels, grid wall</t>
  </si>
  <si>
    <t>Buy gridwall &amp; slatgrid display racks and accessories online, large selection of retail store display fixtures; available from American Retail Supply.</t>
  </si>
  <si>
    <t>www.americanretailsupply.com/64936/Gridwall-Slatgrid.html</t>
  </si>
  <si>
    <t>&lt;p&gt;These crossbars may be used with any wall system, Slatwall, Gridwall, Universal Aristocrat, or Quantum.&lt;/p&gt;</t>
  </si>
  <si>
    <t>Crossbars, Retail Display Bars, Store Fixtures, Retail Store Display Crossbars</t>
  </si>
  <si>
    <t>crossbars, store fixtures, retail display</t>
  </si>
  <si>
    <t>American Retail Supply offers quality crossbars and merchandise display racks for your retail store display fixture needs online.</t>
  </si>
  <si>
    <t>www.americanretailsupply.com/64960/Cross-Bars.html</t>
  </si>
  <si>
    <t>&lt;p&gt;Hangrod are not just for store displays but are useful for your home closet.  Strong 1" or 1 1/4" round Metal rods.  If using with slatwall recommended that you only use with metal reinforced slatwall.&lt;/p&gt;</t>
  </si>
  <si>
    <t>Hangrods, Retail Display Rods, Store Fixtures, Retail Store Display Hangrods</t>
  </si>
  <si>
    <t>hangrods, store fixtures, retail display</t>
  </si>
  <si>
    <t>American Retail Supply offers quality hangrods and merchandise display bars for your retail store merchandising display needs.</t>
  </si>
  <si>
    <t>www.americanretailsupply.com/64961/Hangrod.html</t>
  </si>
  <si>
    <t>&lt;p&gt;Merchandise Bars really help sell more product at your retail store.&lt;br&gt;    These Versatile Merchandise Bars can be added to any wall system you use, Universal, Aristocrat, Quantum, Slatwall, or Gridwall. Expand your retail store's display area and coordinate with rectangle bar garment racks. Discover how a good looking display will attract clients to your store and sell more merchandise.&lt;br&gt;    Bars are 1/2" x 1 1/2" in Mirror Polished Chrome.   Use faceouts, hooks and waterfalls with your merchandising bars.  &lt;br&gt;&lt;/p&gt;</t>
  </si>
  <si>
    <t>Merchandise Bars, Retail Display, Store Fixtures, Retail Store Supplies</t>
  </si>
  <si>
    <t>merchandise bars, store fixtures</t>
  </si>
  <si>
    <t>American Retail Supply offers quality merchandise bars and store fixtures for your retail store merchandising display needs online.</t>
  </si>
  <si>
    <t>www.americanretailsupply.com/64959/Merchandising-Bars.html</t>
  </si>
  <si>
    <t>&lt;p&gt;Merchandising Bars, Hangrods or Crossbars are convenient ways to add space for hang up garments.  Merchandising Bars are made of chrome rectangle Tube 1 1/4 x 1/2,  and Hangrod is available in 1" and 1 1/4" diameters.  Attachments are available for slatwall, gridwall, and a variety of wall systems.&lt;/p&gt;</t>
  </si>
  <si>
    <t>Merchandise Bars, Hangrods and Crossbars, Retail Merchandise Display Store Fixtures</t>
  </si>
  <si>
    <t>merchandise bars, hangrods, crossbars, store fixtures</t>
  </si>
  <si>
    <t>Order merchandise bars, hangrods and crossbars for your retail store merchandising display needs online; available from American Retail Supply.</t>
  </si>
  <si>
    <t>www.americanretailsupply.com/64939/Merchandising-Bars-Hangrod-Crossbars.html</t>
  </si>
  <si>
    <t>Pegboard Display Baskets, Brackets &amp; Hooks | Retail Store Fixtures</t>
  </si>
  <si>
    <t>retail store displays pegboard display baskets brackets hooks</t>
  </si>
  <si>
    <t>Find pegboard display baskets, brackets and hooks for your retail store displays, and other retail wall displays and accessories from American Retail Supply.</t>
  </si>
  <si>
    <t>www.americanretailsupply.com/65039/Baskets-BracketsDouble-Hooks.html</t>
  </si>
  <si>
    <t>&lt;p&gt;Galvanized Ball Tip PegHooks are available in standard duty, medium duty and heavy duty. They are available in lengths from 2" - 12" depending on type and are case packed in 100 pieces. &lt;/p&gt;</t>
  </si>
  <si>
    <t>Pegboard Hooks &amp; Attachments | Galvanized Ball Tip Peg Hooks</t>
  </si>
  <si>
    <t>pegboard hooks peg hooks galvanized ball tip peg hook</t>
  </si>
  <si>
    <t>American Retail Supply offers quality pegboard hooks and attachments for retail stores including galvanized ball tip standard duty peg hooks.</t>
  </si>
  <si>
    <t>www.americanretailsupply.com/65038/Galvanized-Ball-Tip-PegHooks.html</t>
  </si>
  <si>
    <t>&lt;p&gt;Scanning hooks are a convenient, safe way to display product with pricing in your retail environment. Automated manufacturing and welding creates consistent quality and uniform appearance so that you know every metal scanning hook will work perfectly and look great. Dont forget to get a label holder for your hooks. Scanner hooks are available in 1 piece and 2 piece options. These hooks are packed into 100 piece cases.&lt;/p&gt;</t>
  </si>
  <si>
    <t>Scanner Hooks &amp; Label Holders for Paper | Pegboard Hooks &amp; Attachments</t>
  </si>
  <si>
    <t>pegboard snap lock label holders pegboard adhesive labels paper labels</t>
  </si>
  <si>
    <t>Pegboard scanner hooks &amp; label holders for retail store displays, order pegboard supplies and accessories from American Retail Supply.</t>
  </si>
  <si>
    <t>www.americanretailsupply.com/65037/Scanner-Hooks.html</t>
  </si>
  <si>
    <t>&lt;p&gt;Pegboard hooks, scanner hooks, label holders and wire baskets we have a great selection to choose from. Some hooks available in standard duty, medium duty and heavy duty.&lt;/p&gt;</t>
  </si>
  <si>
    <t>Pegboard Hooks, Baskets and Attachments - Pegboard Hooks and Store Displays</t>
  </si>
  <si>
    <t>pegboard hooks, pegboard accessories</t>
  </si>
  <si>
    <t>Order pegboard hooks and accessories online including pegboard baskets and attachments for retail store displays; available from American Retail Supply.</t>
  </si>
  <si>
    <t>www.americanretailsupply.com/64938/PegBoard-Hooks--Baskets.html</t>
  </si>
  <si>
    <t>&lt;p&gt;Does your slatwall match the feel and image you're looking to create in your store?  If it doesn't, it's probably because design costs and the high cost of custom panels have kept you from creating the exact look you want. 3D Slatwall solves that problem.  &lt;br&gt;&lt;br&gt;Many custom designs to choose from, and there are even more options than what we have pictured here. Click on a design below to see what feeling and image it can create in your store. Let your imagination go and picture your store re-designed with this beautiful textured slatwall. For matching faceouts, brackets and fixtures &lt;a href="../66192/Pipe--Panel-Displays.html" target=_blank&gt;click here.&lt;br&gt;&lt;br&gt;See our entire catalog of Textured Slatwall products &lt;a href="../../gallery.mailchimp.com/5263ee5fad261831ecc963425/files/Textured_Slatwall_Catalog_2016.pdf" target=_blank&gt;here.&lt;/p&gt;</t>
  </si>
  <si>
    <t>Textured Slatwall | 3D Slatwall - AMERICAN RETAIL SUPPLY</t>
  </si>
  <si>
    <t>3D Textured Slatwall, 3D Slatwall</t>
  </si>
  <si>
    <t>At AMERICAN RETAIL SUPPLY, we offer a wide variety of 3D textured slatwall for your retail store at amazing prices. Now, place an order by phone: 800-426-5708</t>
  </si>
  <si>
    <t>www.americanretailsupply.com/65349/3D-Textured-Slatwall.html</t>
  </si>
  <si>
    <t>&lt;p&gt;&lt;br&gt;&lt;br&gt;&lt;br&gt;Many of these displays may also be used with Slatgrid and are noted.  They are made out of high quality acrylic are a popular way to display your merchandise.  The versatility of these fixtures make it so that you can change them however often you want to, with each new season or as new merchandise comes out.  Whether you need a standard shelf or something more specialized you can find it here.  Made in the U.S.A.&lt;br&gt;    If you do not see the acrylic piece you need, please call us at 800-426-5708 so that we can help you find what you need. &lt;/p&gt;</t>
  </si>
  <si>
    <t>Slatwall Acrylic Displays - Slatwall Accessories</t>
  </si>
  <si>
    <t>slatwall Displays acrylic slatwall displays fixtures</t>
  </si>
  <si>
    <t>Buy acrylic slatwall displays and acrylic slatwall display accessories online, American Retail Supply offers wide selection of retail store displays.</t>
  </si>
  <si>
    <t>www.americanretailsupply.com/64944/Acrylic-for-Slatwall.html</t>
  </si>
  <si>
    <t>&lt;p&gt;Make this Slatbox storage system work for you! The Slatbox storage system uses one piece boxes with built in slat hooks to fit your existing store fixtures, including slatwall, slatgrid, gridwall and pegboard. With a wide range of interchangeable colors and sizes, the Slatbox storage system gives you the flexibility to maximize your display or storage space with a cost effective solution.&lt;/p&gt;</t>
  </si>
  <si>
    <t>Slatwall Slatbox - Slatwall Display Accessories</t>
  </si>
  <si>
    <t>slatbox, slatwall accessories, fixtures, display</t>
  </si>
  <si>
    <t>American Retail Supply offers slatwall display accessories including slatbox display bins and other retail store displays and fixtures.</t>
  </si>
  <si>
    <t>www.americanretailsupply.com/64945/Slatbox-Displays.html</t>
  </si>
  <si>
    <t>&lt;p&gt;Slatwall Ready To Assemble Free-Standing Displays are ready and easy to assemble as permanent or semi-permanent fixtures for display in white or Maple.  &lt;br&gt;Additional Freight charges will be required,  you will be notified of costs before shipping.&lt;/p&gt;</t>
  </si>
  <si>
    <t>Slatwall Free Standing Displays - Retail Store Display Fixtures</t>
  </si>
  <si>
    <t>slatwall displays, store displays, fixtures</t>
  </si>
  <si>
    <t>Slatwall free standing displays and slatwall accessories for retail stores, order slatwall displays and fixtures online.</t>
  </si>
  <si>
    <t>www.americanretailsupply.com/64946/Slatwall-Free-Standing-Displays.html</t>
  </si>
  <si>
    <t>&lt;p&gt;You can't afford cheap slatwall!&lt;br&gt;&lt;br&gt;If you look really hard, you might find slatwall for a dollar or two per sheet cheaper than ours, but you won't find a better quality slatwall.  Don't increase the chances of having to rip out a section of your slatwall after installing it because it doesn't hold up! Whenever you buy slatwall, ask for the weight of each panel.  If a panel weighs less, you can be pretty sure it's lower quality! Our panels weigh 90 pounds. &lt;br&gt;&lt;br&gt;All slatwall panels will be shipped via Common Carrier and will have a crating charge added.  You will be contacted with Freight Costs.&lt;br&gt;&lt;br&gt;For a popular stylish twist on regular slatwall, you can also check out our &lt;a href="../65349/3D-Textured-Slatwall.html"&gt;3D Textured Slatwall.&lt;/p&gt;</t>
  </si>
  <si>
    <t>Slatwall Panels and Inserts, Slatwall Display Accessories</t>
  </si>
  <si>
    <t>slatwall display, slatwall accessories</t>
  </si>
  <si>
    <t>American Retail Supply offers great quality slatwall panels and inserts for your retail store merchandising and display needs.</t>
  </si>
  <si>
    <t>www.americanretailsupply.com/64942/Traditional-Slatwall-Panels--Inserts.html</t>
  </si>
  <si>
    <t>&lt;p&gt;Here is a wide variety of slatwall panels and slatwall stand alone displays.  You'll also find lots of slatwall accessories to use in your retail store displays.&lt;br&gt;&lt;br&gt;Choose from glass, wood, acrylic, or plastic shelves.  Dozens of baskets are available.  In addition, there are slatwall hooks, faceouts and literature holders for your slatwall.  Your options for display are almost limitless when you use slatwall for your retail store fixtures and display. &lt;/p&gt;</t>
  </si>
  <si>
    <t>Slatwall Displays and Slatwall Accessories, Retail Store Displays</t>
  </si>
  <si>
    <t>slatwall displays, slatwall accessories, slatwall fixtures, slatwall panels, slatwall hooks, shelves</t>
  </si>
  <si>
    <t>American Retail Supply offers Slatwall display systems and accessories for slatwalls, order slatwalls and display fixtures for your retail store online.</t>
  </si>
  <si>
    <t>www.americanretailsupply.com/64935/Slatwall.html</t>
  </si>
  <si>
    <t>&lt;p&gt;Aristocrat Extra Heavy Duty Brackets are recommended for the most severe loads and where traffic conditions demand a more durable line of hardware. &lt;br&gt;&amp;#8226; For heaviest loads.&lt;br&gt;&amp;#8226; 1/2" slots, 1 in on center for 1" adjustments.&lt;br&gt;&amp;#8226; Heavy Duty Mirror Polished Chrome Standards &amp;amp; Hardware Wall System  &lt;br&gt;&amp;#8226; .125" steel thickness&lt;br&gt;    The American Retail Supply ARISTOCRAT SYSTEM is produced in accordance with major U.S. manufacturer's standards with regard to steel hardness and wall thickness. Some imported lines may not meet these exact standards.&lt;br&gt;    &lt;/p&gt;</t>
  </si>
  <si>
    <t>Aristocrat System Brackets, Wall Standards and System Brackets, Retail Store Fixtures</t>
  </si>
  <si>
    <t>aristocrat system brackets, retail store fixtures</t>
  </si>
  <si>
    <t>Aristocrat system brackets for wall displays, order system brackets and parts for retail store display fixtures from American Retail Supply.</t>
  </si>
  <si>
    <t>www.americanretailsupply.com/64967/Aristocrat-Extra-HD-Brackets.html</t>
  </si>
  <si>
    <t>&lt;p&gt;The Aristocrat Extra Heavy Duty System from American Retail Supply.&lt;br&gt;&lt;br&gt;&amp;#8226; For use with the heaviest loads.&lt;br&gt;&amp;#8226; 1/2" slots, 1 in on center for 1" adjustments.&lt;br&gt;&amp;#8226; Heavy Duty Mirror Polished Chrome Standards &amp;amp; Hardware Wall System  &lt;br&gt;&lt;br&gt;This is produced in accordance with major U.S. manufacturer's standards with regard to steel hardness and wall thickness. Some imported lines may not meet these exact standards.&lt;br&gt;The ARISTOCRAT SYSTEM is recommended for the most severe loads and where traffic conditions demand a more durable line of hardware. General specifications: .125" steel thickness.&lt;br&gt;Let American Retail Supply save you more time and money by providing your metal stud needs with factory installed concealed standards. Specify standards on one or two sides. F.O.B factory.&lt;/p&gt;</t>
  </si>
  <si>
    <t>Aristocrat System Standards, Wall Standards, Brackets, and Faceouts, Retail Store Fixtures</t>
  </si>
  <si>
    <t>aristocrat system standards, wall standards, retail store fixtures</t>
  </si>
  <si>
    <t>Aristocrat system standards for wall displays, order wall display standards, brackets and faceouts for retail store displays and fixtures from American Retail Supply.</t>
  </si>
  <si>
    <t>www.americanretailsupply.com/64968/Aristocrat-Extra-HD-Standards.html</t>
  </si>
  <si>
    <t>&lt;p&gt;System Brackets for Quantum System &lt;br&gt;Knife Edge Brackets for heavy loads.&lt;br&gt;1" slots, 1 in on center for 2" adjustments.&lt;br&gt;    Heavy Duty Mirror Polished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thickness.&lt;/p&gt;</t>
  </si>
  <si>
    <t>Quantum System Brackets, Wall Standards and System Brackets, Retail Store Fixtures</t>
  </si>
  <si>
    <t>quantum system brackets, retail store fixtures</t>
  </si>
  <si>
    <t>Quantum system brackets for wall displays, order system brackets and parts for retail store display fixtures online from American Retail Supply.</t>
  </si>
  <si>
    <t>www.americanretailsupply.com/64969/Quantum-Extra-HD-Brackets.html</t>
  </si>
  <si>
    <t>&lt;p&gt;Quantum Extra Heavy Duty Standards are produced in accordance with major U.S. manufacturer's standards with regard to steel hardness and wall thickness.  Some imported lines may not meet these exact standards.&lt;br&gt;&lt;br&gt;The Quantum System is compatible with  CAPITOL, CROWN, GARCY, and REEVE.&lt;br&gt;&lt;br&gt;When to use:  The QUANTUM SYSTEM is recommended for the most severe loads and where traffic conditions demand a more durable line of hardware. Standards are made with 1" slots, 2" on center for 2" adjustments. .125" steel thickness.&lt;/p&gt;</t>
  </si>
  <si>
    <t>Quantum System Standards, Wall Standards and System Brackets, Retail Store Fixtures</t>
  </si>
  <si>
    <t>quantum system standards, retail store fixtures</t>
  </si>
  <si>
    <t>Quantum system standards for wall displays, order system standards and parts for retail store display fixtures from American Retail Supply.</t>
  </si>
  <si>
    <t>www.americanretailsupply.com/64970/Quantum-Extra-HD-Wall-Standards.html</t>
  </si>
  <si>
    <t>&lt;p&gt;   The American Retail Supply UNIVERSAL SYSTEM Brackets is produced in accordance with major U.S. manufacturer's standards with regard to steel hardness and wall thickness. Some other imported lines may not meet these exact standards. This system is compatible with Capitol, Crown, Garcy, and Reeve. These are .00625 steel thickness except where noted. &lt;br&gt;    When to use: The Universal Heavy Duty brackets are used in Universal standards that have 1/2" slots 1" on Center and is recommended for moderate loads and normal traffic conditions.&lt;br&gt;All items on this page sold &amp;amp; priced per each.&lt;br&gt;&lt;/p&gt;</t>
  </si>
  <si>
    <t>Universal System Brackets, Wall Standards, Brackets, and Faceouts, Retail Store Fixtures</t>
  </si>
  <si>
    <t>universal system brackets, wall standards, retail store fixtures</t>
  </si>
  <si>
    <t>Universal system brackets for retail store displays, order system brackets and faceouts for retail store display fixtures from American Retail Supply.</t>
  </si>
  <si>
    <t>www.americanretailsupply.com/64966/Universal-HD-Brackets.html</t>
  </si>
  <si>
    <t>&lt;p&gt;Universal Heavy Duty Standards have 1/2" slots, 1" On Center for 1" adjustments. All are made of .00625 steel thickness except where noted.  They are made for moderate loads and normal traffic conditions.  &lt;br&gt;&lt;br&gt;The American Retail Supply UNIVERSAL SYSTEM is produced in accordance with major U.S. manufacturer's standards with regard to steel hardness and wall thickness. Some lines may not meet these exact standards. This system is compatible with Capitol, Crown, Garcy, and Reeve. All products on this page sold &amp;amp; priced per each.&lt;br&gt;&lt;br&gt;Standards 6' and over will be shipped VIA common carrier. Freight will be quoted separately. You will be notified of the freight amount.&lt;br&gt;&lt;/p&gt;</t>
  </si>
  <si>
    <t>Universal Slotted Standards for Wall Displays. Brackets &amp; Faceouts, Retail Store Fixtures</t>
  </si>
  <si>
    <t>universal slotted standards, wall standards, retail store fixtures</t>
  </si>
  <si>
    <t>Universal system slotted standards for retail store displays, order wall standards, brackets and faceouts for retail store display fixtures from American Retail Supply.</t>
  </si>
  <si>
    <t>www.americanretailsupply.com/64965/Universal-HD-Wall-Standards.html</t>
  </si>
  <si>
    <t>&lt;p&gt;Our wall standards are engineered for commercial use unlike thin standards sold at home center stores. Slotted Wall Standards and Accessories are a quick and easy option for adding adjustable shelving, hangrail and faceouts to your walls. &lt;br&gt;&lt;br&gt;Heavy Duty Universal Standards have 1/2'' slots, 1'' on center for 1 inch adjustments. &lt;br&gt;Extra Heavy Duty Aristocrat Standards have &amp;#189; slots, 1 on center for 1 inch adjustments.&lt;br&gt;Extra Heavy Duty Quantum Standards have 1 slots, 2 on center for 2 inch adjustments.&lt;br&gt;&lt;br&gt;This system is compatible with Capitol, Crown, Garcy, and Reeve.&lt;/p&gt;</t>
  </si>
  <si>
    <t>Wall Standards, Brackets, and Faceouts - Retail Store Fixtures and Displays</t>
  </si>
  <si>
    <t>store fixtures, wall standards, wall brackets, display, fixtures</t>
  </si>
  <si>
    <t>Wall standards for retail store display, order wall standards, bracket and faceout for retail store display fixtures online; available from American Retail Supply.</t>
  </si>
  <si>
    <t>www.americanretailsupply.com/64952/Slotted-Wall-Standards--Accessories.html</t>
  </si>
  <si>
    <t>&lt;p&gt;Wallmount brackets are made to attach directly to your wall surface.  It is recommened that you attach to a stud or use Molly bolts for a more secure hold.&lt;/p&gt;</t>
  </si>
  <si>
    <t>Wall mount Brackets, Retail Store Displays and Store Fixtures Brackets</t>
  </si>
  <si>
    <t>wallmount brackets, store displays, wall mount brackets, bracket</t>
  </si>
  <si>
    <t>Wall mount brackets for retail store displays, order wall mount brackets and retail supply equipment and fixtures online; available from American Retail Supply.</t>
  </si>
  <si>
    <t>www.americanretailsupply.com/64940/Wallmount-Brackets.html</t>
  </si>
  <si>
    <t>&lt;p&gt;  Here youll find all types of fixtures and displays to use in your retail store. Browse through a range of slatwall, gridwall, wall standards, brackets, faceouts, and apparel accessories like clothing and garment racks. Can't find what you're looking for? Just give us a call at 1-800-426-5708!   &lt;br/&gt;  &lt;br/&gt;      "Thank you to Nathan Lappin for his handling of my order. He was prompt to correct my mistakes. I appreciate his responsiveness."   &lt;br/&gt;  Nili Benson, Wesley Chapel, Florida  &lt;/p&gt;</t>
  </si>
  <si>
    <t>Slatwall &amp; Gridwall Displays &amp; Fixtures | American Retail Supply</t>
  </si>
  <si>
    <t>slatwall, gridwall, slatwall accessories, wall systems, store fixtures, retail fixtures, grid wall</t>
  </si>
  <si>
    <t>Browse popular slatwall and gridwall panels and accessories. Most wall display items are in stock and ship same day!</t>
  </si>
  <si>
    <t>www.americanretailsupply.com/64921/Slatwall-Gridwall-Wall-Display.html</t>
  </si>
  <si>
    <t>&lt;p&gt;Clear Acrylic Display Shelves, J Racks &amp;amp; Trays are perfect for showing your product effectively and isn't that what you want to do? Clear acrylic display shelves will highlight your product rather than the display itself. Choose from slatwall, gridwall, or wallmount shelves. We also design and produce customer acrylic shelf displays.&lt;/p&gt;</t>
  </si>
  <si>
    <t>Acrylic Display Bins and Trays, Acrylic Retail Store Displays and Fixtures</t>
  </si>
  <si>
    <t>acrylic display, display tray, retail fixtures, display bin</t>
  </si>
  <si>
    <t>Acrylic Retail Store Displays and Fixtures - Order acrylic display bins and trays online including slatwall and compact disc displays, molded trays, acrylic cubes and compartment bins.</t>
  </si>
  <si>
    <t>www.americanretailsupply.com/64770/Acrylic-Bins-Trays-Easels.html</t>
  </si>
  <si>
    <t>&lt;p&gt;Tiered, multilevel displays which come in a variety of shapes and styles for your retail store's different display needs. If you don't see what you want, contact us and we will either find it for you or have it made to your specifications.&lt;/p&gt;</t>
  </si>
  <si>
    <t>Acrylic Tiered Shelf Displays, Acrylic Displays and Retail Store Fixtures</t>
  </si>
  <si>
    <t>acrylic displays, acrylic tiered shelf displays</t>
  </si>
  <si>
    <t>Acrylic tiered shelf displays for your retail store display needs, order acrylic retail store shelf displays and acrylic fixtures online from American Retail Supply.</t>
  </si>
  <si>
    <t>www.americanretailsupply.com/64779/Acrylic-Countertop-Displays.html</t>
  </si>
  <si>
    <t>&lt;p&gt;Convenient, clear acrylic display that customers can easily see your E-Cig's for sale. These have a small footprint for your countertop or shelves.&lt;/p&gt;</t>
  </si>
  <si>
    <t>Acrylic E-Cig Displays | Retail Display Supplies</t>
  </si>
  <si>
    <t>Acrylic E-Cig Displays, acrylic display</t>
  </si>
  <si>
    <t>E-Cig clear acrylic displays for sale, order a variety of acrylic displays for retail store displays and fixtures from American Retail Supply.</t>
  </si>
  <si>
    <t>www.americanretailsupply.com/64768/Acrylic-E--Cig-Displays.html</t>
  </si>
  <si>
    <t>&lt;p&gt;Clear risers in Acrylic are great displays and are made so that you can display your merchandise at different heights.  You can add lots of interest to your retail store's displays with very little effort.  You do not need to be a designer to create good looking displays when you use a variety of risers. You can choose whatever will make your products show up the best between round, square, rectangle, or mirrored risers. If you don't see what you need, contact us and we will either find it or can make it for you to your specifications.&lt;/p&gt;</t>
  </si>
  <si>
    <t>Acrylic Risers, Acrylic Display Risers and Retail Store Fixtures</t>
  </si>
  <si>
    <t>acrylic risers, acrylic displays</t>
  </si>
  <si>
    <t>Acrylic risers and display stands for sale, order acrylic retail store risers and display fixtures online from American Retail Supply.</t>
  </si>
  <si>
    <t>www.americanretailsupply.com/64769/Acrylic-Risers--Cubes.html</t>
  </si>
  <si>
    <t>&lt;p&gt;Perfect for displaying jewelry items. Made with clear acrylic for displaying eyewear and jewelry that will highlight your product rather than the display itself. &lt;br&gt;    Yes, we design and produce custom acrylic eyewear and jewelry displays. &lt;/p&gt;</t>
  </si>
  <si>
    <t>Acrylic Jewelry Displays, Acrylic Retail Store Supplies and Jewelry Displays</t>
  </si>
  <si>
    <t>acrylic jewelry displays, jewelry racks, fixture</t>
  </si>
  <si>
    <t>Acrylic jewelry displays and retail store display racks, order acrylic jewelry displays and fixtures online from American Retail Supply.</t>
  </si>
  <si>
    <t>www.americanretailsupply.com/64915/Jewelry-Apparel-Eyewear-Displays.html</t>
  </si>
  <si>
    <t>&lt;p&gt;Acrylic displays are perfect for showing off your retail store's product. Clear acrylic displays will highlight your product rather than the fixture itself.  Below are hundreds of acrylic displays ideas to be used on slatwall, gridwall, countertops, or as a free standing display. If you have an idea for an acrylic display that isn't listed below, let us know. In addition to our stock products, we can also design and produce custom acrylic displays for you.&lt;/p&gt;</t>
  </si>
  <si>
    <t>Acrylic Displays and Racks, Acrylic Retail Store Display Fixtures</t>
  </si>
  <si>
    <t>acrylic displays, acrylic racks, acrylic fixtures</t>
  </si>
  <si>
    <t>Order acrylic displays and racks online, acrylic retail store display fixtures and showcases; from American Retail Supply.</t>
  </si>
  <si>
    <t>www.americanretailsupply.com/64663/Acrylic-Displays.html</t>
  </si>
  <si>
    <t>CD, Video &amp; Eyeware Displays</t>
  </si>
  <si>
    <t>retail store displays showcases cd video eyeware displays</t>
  </si>
  <si>
    <t>CD, Video &amp; Eyeware Displays for sale, order retail store display cases and fixtures for your retail store online from American Retail Supply.</t>
  </si>
  <si>
    <t>www.americanretailsupply.com/65182/CD-Video--Eyeware-Displays.html</t>
  </si>
  <si>
    <t>&lt;p&gt;Our contemporary collection of racks, counter top display fixtures, body forms, and wall mount forms suggest a timeless look. &lt;br&gt;    These unique fixtures are constructed from raw steel which is cut, welded (weld marks are part of the look), bent, fabricated, and then given a protective clear coat, creating functional fixtures while keeping the natural look of gun metal gray. You get the appearance of a custom antique piece at an affordable price. &lt;br&gt;&lt;br clear=all&gt;&lt;/p&gt;</t>
  </si>
  <si>
    <t>Contemporary Raw Steel Displays | Apparel &amp; Accessories Display</t>
  </si>
  <si>
    <t>raw steel racks, display, hangers, display case, stand, retail apparel displays</t>
  </si>
  <si>
    <t>American Retail Supply offers a contemporary collection of racks, counter top display fixtures, body forms, and wall mount forms for apparel displays.</t>
  </si>
  <si>
    <t>www.americanretailsupply.com/65211/Contemporary-Raw-Steel-Displays.html</t>
  </si>
  <si>
    <t>&lt;p&gt;Self standing wire counter top racks utilize empty space and increase impulse sales.&lt;/p&gt;</t>
  </si>
  <si>
    <t>Counter Top Racks Displays | Retail Store Displays</t>
  </si>
  <si>
    <t>Counter top racks, self standing rack, merchandising counter rack, card spinner display</t>
  </si>
  <si>
    <t>Shop counter top racks, spinner displays to utilize the space on your retail store counter tops; available form American Retail Supply.</t>
  </si>
  <si>
    <t>www.americanretailsupply.com/64797/Counter-Top-Racks.html</t>
  </si>
  <si>
    <t>&lt;p&gt;These literature racks are made in a variety of styles so you can organize your information in a way that makes sense for your space. Whether you're looking to display magazines in a floor rack, jewelry on a counter spinner, or postcards on a pocket combo spinner, you can get your eye-catching display right here. Don't see what you are after? Give us a call at 800-426-5708 and let us know exactly what would work for you and your store.&lt;/p&gt;</t>
  </si>
  <si>
    <t>Retail Display Racks &amp; Stands | Magazine, Book, Postcard</t>
  </si>
  <si>
    <t>Magazine display rack, book displays, store display, book display stand, retail display, retail displays</t>
  </si>
  <si>
    <t>American Retail Supply offers wide selections of display racks &amp; stands for magazine, postcard, book and calendar, and more retail store displays and fixtures.</t>
  </si>
  <si>
    <t>www.americanretailsupply.com/65181/Literature-Racks.html</t>
  </si>
  <si>
    <t>&lt;p&gt;These beautiful cases are made of Baltic birch. They are perfect for displaying magnets, jewelry, t shirts, hats, postcards, note cards, or literature. Choose from spinners, countertop and floor models. The standard finish is a clear varnish and other stains are available. &lt;br&gt;Modular Birch Display Fixtures ship via regular economical Fed Ex or UPS.&lt;br&gt;    The displays are quick and easy to assemble. For example, the Spinning t shirt Display shown here comes in 4 boxes that ship regular Fed Ex ground and is assembled using 12 screws. &lt;/p&gt;</t>
  </si>
  <si>
    <t>Baltic Birch Display Cases &amp; Stands</t>
  </si>
  <si>
    <t>Baltic birch display cases, spinners, counter top and floor display, display pedestal, display stands, display stand, counter display</t>
  </si>
  <si>
    <t>Shop for Baltic birch display cases and stands including pedestal, counter top and floor displays for  your retail store from American Retail Supply.</t>
  </si>
  <si>
    <t>www.americanretailsupply.com/65209/Modular-Birch-Displays.html</t>
  </si>
  <si>
    <t>&lt;p&gt;Pearl District Retail Store Displays are made up of Nesting Tables, 2 Way or 3 Way Floor Displays, and Outriggers for your walls.  There are so many ways to display using the various components.  You will be able to customize your fixtures to whatever you need in your retail store. This system offers interchangeable hardware, rich finish options, and a la carte components to give you complete control of your look and how you display your merchandise in your store. These displays feature popular Brushed Satin Nickel finished metal frames, with wood bases and shelves.  Nesting Tables, 2 Way and 3 Way frames, have reversible shelves.  Choose from Blakewood/Espresso, Modern Maple/Espresso, or Blakewood Black/Aspen combinations.&lt;/p&gt;</t>
  </si>
  <si>
    <t>Pearl District Displays | Retail Store Displays</t>
  </si>
  <si>
    <t>Pearl District apparel displays retail displays tables apparel displays</t>
  </si>
  <si>
    <t>Pearl District apparel displays including tables, floor displays and wall Outriggers are perfect for your modern retail store displays and racks, from American Retail Supply.</t>
  </si>
  <si>
    <t>www.americanretailsupply.com/65210/Pearl-District-Displays.html</t>
  </si>
  <si>
    <t>&lt;p&gt;These Pipe &amp;amp; Panel displays work perfectly with our line of &lt;a href="../65349/3D-Textured-Slatwall.html"&gt;3D Textured Slatwall. &lt;br&gt;&lt;br&gt;These designer fixtures use 3/4" pipe and work with a variety of textured slatwall and premium wood finishes. The unique ability to combine finishes and styles makes these products perfect for matching a variety of store environments. &lt;br&gt;&lt;br&gt;See our entire catalog of textured slatwall products &lt;a href="../../gallery.mailchimp.com/5263ee5fad261831ecc963425/files/Textured_Slatwall_Catalog_2016.pdf" target=_blank&gt;here.&lt;/p&gt;</t>
  </si>
  <si>
    <t>Designer Textured Slatwall - Pipe &amp; Panel Displays</t>
  </si>
  <si>
    <t>Textured slatwall displays, slatwall accessories, slatwall hangers, pipe hangers, pipe displays</t>
  </si>
  <si>
    <t>www.americanretailsupply.com/66192/Pipe--Panel-Displays.html</t>
  </si>
  <si>
    <t>Default Category/Store Display Cases; Racks &amp; Showcases/Display Racks/Pipeline Displays</t>
  </si>
  <si>
    <t>&lt;p&gt;The Pipeline collection is a uniquely designed merchandising collection based on the traditional industrial grade clothing racks popularized in New York's garment center. This stylized and refined version incorporates interconnecting plumbing pipes and various plumbing connectors.&lt;br&gt;&lt;br&gt;&lt;/p&gt;</t>
  </si>
  <si>
    <t>Pipeline Displays</t>
  </si>
  <si>
    <t>Stylish displays, garment racks, counter displays, pipeline collection</t>
  </si>
  <si>
    <t>Get these stylish and unique Pipeline Collection garment racks, counter displays and more!</t>
  </si>
  <si>
    <t>www.americanretailsupply.com/66174/Pipeline-Displays.html</t>
  </si>
  <si>
    <t>&lt;p&gt;Choose from among our many display racks for retail stores to display your merchandise. Whether you want to highlight featured items or sell discontinued merchandise these fixtures will help you.  If you don't see what you want here give us a call at 800-426-5708 and we'll help you find what you want.&lt;/p&gt;</t>
  </si>
  <si>
    <t>Retail Display Racks, Spinners, Dump Bins</t>
  </si>
  <si>
    <t>Retail display racks spinners dump bins store fixtures</t>
  </si>
  <si>
    <t>Shop for various kind of display racks, spinners, and dump bins for your retail store displays and fixtures from American Retail Supply.</t>
  </si>
  <si>
    <t>www.americanretailsupply.com/64806/Racks-Spinners-Dump-Bins.html</t>
  </si>
  <si>
    <t>&lt;p&gt;Scrapbooking Racks for supplies used in Scrapbooking is a way of keeping these supplies in an attractive neat display.  These displays will keep your supplies organized and not use a ton of space in your store. &lt;/p&gt;</t>
  </si>
  <si>
    <t>Scrapbooking Racks</t>
  </si>
  <si>
    <t>Scrap booking racks, paper racks, scrapbook shelves, retail displays</t>
  </si>
  <si>
    <t>American Retail Supply offers scrap booking racks and displays for scrapbook supplies including paper rack, tower, baskets and shelves.</t>
  </si>
  <si>
    <t>www.americanretailsupply.com/64800/Scrapbooking-Racks.html</t>
  </si>
  <si>
    <t>Slatwall FreeStanding Displays</t>
  </si>
  <si>
    <t>Slatwall display racks, corner shelf, stalwall display stands,</t>
  </si>
  <si>
    <t>Slatwall ready to assemble free-standing displays are easy to assemble as a countertop, end, stand-alone slatwall retail displays from American Retail Supply.</t>
  </si>
  <si>
    <t>www.americanretailsupply.com/64914/Slatwall-FreeStanding-Displays.html</t>
  </si>
  <si>
    <t>&lt;p&gt;Rack Components so you can make your own floor or counter rack display for your retail store. If you need more options let us know.&lt;/p&gt;</t>
  </si>
  <si>
    <t>Wire Rack Components | Retail Store Displays</t>
  </si>
  <si>
    <t>wire rack components, accessories, floor and counter rack display</t>
  </si>
  <si>
    <t>Shop for wire rack components so you can make your own floor or counter rack display; available from American Retail Supply.</t>
  </si>
  <si>
    <t>www.americanretailsupply.com/64799/Wire-Rack-Components.html</t>
  </si>
  <si>
    <t>Display Racks, Retail Store Display Fixtures and Racks</t>
  </si>
  <si>
    <t>display racks, retail display, store fixtures</t>
  </si>
  <si>
    <t>Display racks for retail stores, order display racks and store display fixtures for your store online; available from American Retail Supply.</t>
  </si>
  <si>
    <t>www.americanretailsupply.com/64667/Display-Racks.html</t>
  </si>
  <si>
    <t>&lt;p&gt;All types of Garment Racks and clothes racks for your retail store, backroom, warehouse , sales reps and the clothing trade. These top quality garment racks are a sturdy way to show off your merchandise. If you don't see the clothes rack or garment rack you want please call us at 800-426-5708.&lt;/p&gt;</t>
  </si>
  <si>
    <t>Garment &amp; Hat Racks, Retail Store Fixtures and Displays, Garment Rack Displays and Arms</t>
  </si>
  <si>
    <t>garment racks garment display rack garment hats rack arms retail store fixtures displays</t>
  </si>
  <si>
    <t>Garment &amp; Hat racks fixtures and displays for retail stores, order retail store fixtures and display cases for your store online; from American Retail Supply.</t>
  </si>
  <si>
    <t>www.americanretailsupply.com/65194/Garment--Hat-Racks.html</t>
  </si>
  <si>
    <t>&lt;p&gt;There is an old saying, "Use the right tool for the right job." The same could apply to hangers. Selecting a specific hanger or accessory depends on what you need to display. Wooden hangers are a classic look, while metal or plastic hangers may work better as sample hangers or on a garment rack or hangrail. If you have merchandise that you need to hang, but can't fit it on a traditional hanger, then hanger clips may be the way to go.&lt;br&gt;&lt;br&gt;If you have question or want a direct shipping quote, please contact us at 800-426-5708.&lt;/p&gt;</t>
  </si>
  <si>
    <t>Clothing Hangers, Plastic, Metal and Wood Apparel Hangers, Retail Store Supplies</t>
  </si>
  <si>
    <t>clothing hangers, plastic hangers, apparel hangers</t>
  </si>
  <si>
    <t>Apparel hangers for retail store display racks, buy clothing apparel hangers in wood, metal and plastic for your retail store display needs from American Retail Supply.</t>
  </si>
  <si>
    <t>www.americanretailsupply.com/65195/Hangers.html</t>
  </si>
  <si>
    <t>&lt;p&gt;These point of purchase displays are unique, beautiful and functional! We use Baltic birch wood with a lacquer finish, but we can modify these to fit your needs, including upgrading them with various wood stains. If you want a custom stain applied, please call us at 800-426-5708!&lt;/p&gt;</t>
  </si>
  <si>
    <t>Birch Jewelry Displays</t>
  </si>
  <si>
    <t>Birch Jewelry Displays tags supplies</t>
  </si>
  <si>
    <t>Birch Jewelry Displays for sale, order jewelry signs, tags and supplies for your retail jewelry store display needs online at American Retail Supply.</t>
  </si>
  <si>
    <t>www.americanretailsupply.com/64788/Birch-Jewelry-Displays.html</t>
  </si>
  <si>
    <t>&lt;p&gt;High quality leatherete and velveteen draw string pouches at low prices.  Quality inside and out.  Great for enhancing your jewelry, gemstones, gifts, promotions and wedding favors.&lt;br&gt;&lt;/p&gt;</t>
  </si>
  <si>
    <t>Jewelry Pouches, Jewelry Store Sales Supplies, Retail Jewelry Pouches</t>
  </si>
  <si>
    <t>jewelry pouches, jewelry bags</t>
  </si>
  <si>
    <t>Jewelry Pouches for sale - Buy jewelry pouches and jewelry store supplies for your store online at American Retail Supply.</t>
  </si>
  <si>
    <t>www.americanretailsupply.com/64791/Jewelry-Pouches.html</t>
  </si>
  <si>
    <t>&lt;p&gt;Be sure to check out our new Jewelry Riser Sets.&lt;/p&gt;</t>
  </si>
  <si>
    <t>Jewelry Risers, Retail Store Displays, Jewelry Display Riser Sets</t>
  </si>
  <si>
    <t>jewelry risers, jewelry displays</t>
  </si>
  <si>
    <t>Jewelry Display Riser Sets - Order jewelry display riser sets and jewelry display supplies for your store online at American Retail Supply.</t>
  </si>
  <si>
    <t>www.americanretailsupply.com/64794/Jewelry-Riser-Sets.html</t>
  </si>
  <si>
    <t>&lt;p&gt;It's the little details that can make all the difference. Make sure your jewelry looks its best with our jewelry polishing cloth. Need replacement earring cards or dumbbell labels? We have them here, along with U-Pins, hanging cards, jewelry tags and more. If you don't see what you are looking for, give us a call at 800-426-5708.&lt;/p&gt;</t>
  </si>
  <si>
    <t>Jewelry Signs, Tags and Supplies, Retail Jewelry Store Merchandising Supplies</t>
  </si>
  <si>
    <t>jewelry signs, jewelry tags</t>
  </si>
  <si>
    <t>Jewelry Store Supplies for sale - Order jewelry signs, tags and supplies for your retail jewelry store display needs online at American Retail Supply.</t>
  </si>
  <si>
    <t>www.americanretailsupply.com/64790/Jewelry-Supplies.html</t>
  </si>
  <si>
    <t>&lt;p&gt;Jewelry Display Pads are available in Circles, Triangles, and Rectangles and covered with Black Velvet. &lt;/p&gt;</t>
  </si>
  <si>
    <t>Jewelry Trays, Retail Store Displays, Jewelry Trays and Inserts</t>
  </si>
  <si>
    <t>jewelry trays, jewelry inserts</t>
  </si>
  <si>
    <t>Jewelry Trays and Inserts - Order jewelry trays and inserts for your retail store jewelry display needs online at American Retail Supply.</t>
  </si>
  <si>
    <t>www.americanretailsupply.com/64793/Jewelry-Trays--Inserts.html</t>
  </si>
  <si>
    <t>&lt;p&gt;Looking for something different to display your jewelry on.  These Linen look and bamboo are so popular now.  They are elegant and show off your jewelry very well.&lt;/p&gt;</t>
  </si>
  <si>
    <t>Linen Jewelry Displays</t>
  </si>
  <si>
    <t>Linen Jewelry Displays earring display</t>
  </si>
  <si>
    <t>Necklace &amp; earring displays linen displays, order linen jewelry displays for your retail gift shop or jewelry store at American Retail Supply.</t>
  </si>
  <si>
    <t>www.americanretailsupply.com/64786/Linen-Jewelry-Displays.html</t>
  </si>
  <si>
    <t>&lt;p&gt;So many Necklace and Bracelet Countertop Displays to choose from! All these options give you the ability to mix and match your jewelry displays and show off your necklace and bracelet merchandise in elegant style.&lt;/p&gt;</t>
  </si>
  <si>
    <t>Necklace &amp; Bracelet Displays, Jewelry Store Fixtures &amp; Displays</t>
  </si>
  <si>
    <t>necklace displays jewelry store display necklaces</t>
  </si>
  <si>
    <t>Necklace &amp; bracelet displays for sale online, order jewelry store fixtures and displays for your retail store at American Retail Supply.</t>
  </si>
  <si>
    <t>www.americanretailsupply.com/64787/Necklace--Bracelet-Displays.html</t>
  </si>
  <si>
    <t>&lt;p&gt;Attractive Earring and Ring Displays make your jewelry standout.&lt;/p&gt;</t>
  </si>
  <si>
    <t>Ring &amp; Earring Displays, Jewelry Store Displays</t>
  </si>
  <si>
    <t>ring earring displays jewelry store earring display</t>
  </si>
  <si>
    <t>Ring &amp; earring displays for sale online, order earring displays for your retail gift shop or jewelry store at American Retail Supply.</t>
  </si>
  <si>
    <t>www.americanretailsupply.com/64795/Ring--Earring-Displays.html</t>
  </si>
  <si>
    <t>&lt;p&gt;Apollo and Athena Forms with ainted Wooden Base used for displaying slacks, sweaters blouses. Also used to display sportswear, shorts, swimwear, boxers or briefs. &lt;/p&gt;</t>
  </si>
  <si>
    <t>Mannequins, Apollo &amp; Athena Series Male and Female Mannequins</t>
  </si>
  <si>
    <t>junior mannequins, torso mannequins</t>
  </si>
  <si>
    <t>Male and female mannequins from the Apollo and Athena series include junior torso, miss full, lady's blouse, children's torso mannequins from American Retail Supply.</t>
  </si>
  <si>
    <t>www.americanretailsupply.com/65161/Apollo--Athena-Forms.html</t>
  </si>
  <si>
    <t>&lt;p&gt;Choose from a wide selection of costumer's. Any questions please call us at 1-800-426-5708 or email info@americanretailsupply.com&lt;/p&gt;</t>
  </si>
  <si>
    <t>Costumers, Mannequins, Retail Apparel Displays &amp; Accessories</t>
  </si>
  <si>
    <t>costumers retail apparel displays costumer mannequins apparel display</t>
  </si>
  <si>
    <t>Costumers for sale online, buy retail apparel displays including costumers and mannequins for your retail apparel display needs from American Retail Supply.</t>
  </si>
  <si>
    <t>www.americanretailsupply.com/65154/Costumers.html</t>
  </si>
  <si>
    <t>&lt;p&gt;Contemporary Crystalline Series mannequins are made of translucent fiberglass/cast resin for decades of durable display.&lt;/p&gt;</t>
  </si>
  <si>
    <t>Crystalline Series Mannequins, Retail Store Apparel Displays</t>
  </si>
  <si>
    <t>crystalline mannequins crystalline series mannequin retail apparel displays</t>
  </si>
  <si>
    <t>Crystalline series mannequins for sale online, order retail store apparel displays including Crystalline mannequins at American Retail Supply.</t>
  </si>
  <si>
    <t>www.americanretailsupply.com/65156/Crystalline-Series-Mannequins.html</t>
  </si>
  <si>
    <t>&lt;p&gt;Ladies or men's head forms in Styrofoam or Abstract Fiberglass .  Great way to display scarves, Hats, caps. Self standing.&lt;br&gt;&lt;/p&gt;</t>
  </si>
  <si>
    <t>Styrofoam Heads, Millinery Displays, Abstact Fiberglass and Styrofoam Heads</t>
  </si>
  <si>
    <t>styrofoam heads, hat displays</t>
  </si>
  <si>
    <t>Millinery displays including Styrofoam heads and abstract fiberglass display heads for ladies hats, order mannequins and display Styrofoam heads online.</t>
  </si>
  <si>
    <t>www.americanretailsupply.com/65166/Head-Forms.html</t>
  </si>
  <si>
    <t>Hosiery &amp; Sock Displays, Retail Apparel Display Mannequins</t>
  </si>
  <si>
    <t>sock displays hosiery apparel display mannequins</t>
  </si>
  <si>
    <t>Hosiery and sock displays for retail stores, order mannequins supplies and other retail displays online at American Retail Supply.</t>
  </si>
  <si>
    <t>www.americanretailsupply.com/65167/Hosiery--Sock-Displays.html</t>
  </si>
  <si>
    <t>&lt;p&gt;Kidz Klub series offers a cost effective way to display a complete line of children's clothing. Flesh tone color, modeled hair and makeup. Fiberglass construction.&lt;/p&gt;</t>
  </si>
  <si>
    <t>Boy and Girl Mannequins, Kidz Klub Series Children's Apparel Mannequins</t>
  </si>
  <si>
    <t>boy mannequins, girl mannequins</t>
  </si>
  <si>
    <t>Children's mannequins, buy boy and girl child's mannequins for your children's retail store apparel displays online.</t>
  </si>
  <si>
    <t>www.americanretailsupply.com/65164/Kidz-Klub-Mannequins.html</t>
  </si>
  <si>
    <t>&lt;p&gt;When you are looking for a more contemporary look for displaying your clothing these Molded Forms are a great choice.&lt;br&gt;Have any questions or need help please call us at 1-800-426-5708. We would be happy to help.&lt;br&gt;&lt;/p&gt;</t>
  </si>
  <si>
    <t>Mannequin Forms, Hanging and Freestanding Male and Female Apparel Display Forms</t>
  </si>
  <si>
    <t>male forms, female forms, molded forms</t>
  </si>
  <si>
    <t>Male and female molded forms including junior size, swimwear, male full torso, and female butt molded forms for retail store apparel displays, from American Retail Supply.</t>
  </si>
  <si>
    <t>www.americanretailsupply.com/65153/Molded-Forms.html</t>
  </si>
  <si>
    <t>&lt;p&gt;The Rudy and Judy Series are the most affordable mannequin. Attractive, youthful looking with sculpted brown hair - Flesh tone. Includes tempered glass base.&lt;br&gt;&lt;/p&gt;</t>
  </si>
  <si>
    <t>Mannequins, Male and Female Rudy/Judy Series Mannequins for Retail Store Displays</t>
  </si>
  <si>
    <t>female mannequin, male mannequin</t>
  </si>
  <si>
    <t>Male and female mannequins from the Rudy and Judy series of apparel display mannequins for retail store merchandising from American Retail Supply.</t>
  </si>
  <si>
    <t>www.americanretailsupply.com/65158/Rudy--Judy-Mannequins.html</t>
  </si>
  <si>
    <t>&lt;p&gt;Suit, Dress, Blouse &amp;amp; Shirt Forms for you to display dresses, shirts, suits coats and jackets are available.  They are a good alternative to full sized mannequins that are much more expensive.  Four options available - Womens Blouse and Dress forms with metal or wood base and Mens Shirt and Men's Suit forms with metal or wood base.&lt;/p&gt;</t>
  </si>
  <si>
    <t>Suit and Dress Forms, Retail Apparel Store Display Mannequins and Display Forms</t>
  </si>
  <si>
    <t>suit forms, dress forms, mannequins</t>
  </si>
  <si>
    <t>Mannequin and display forms including suit and dress forms for retail apparel store displays at American Retail Supply.</t>
  </si>
  <si>
    <t>www.americanretailsupply.com/65152/Suit-Dress-Forms.html</t>
  </si>
  <si>
    <t>&lt;p&gt;The Unbreakable forms are specially made with polyethylene rather than traditional fiberglass. This makes them tougher over the long haul, and ensures that your displays always look fresh and saves retailers money. Milky-white in color.&lt;br&gt;&lt;/p&gt;</t>
  </si>
  <si>
    <t>Unbreakable Mannequins, Retail Apparel Displays</t>
  </si>
  <si>
    <t>mannequins unbreakable mannequin apparel retail displays</t>
  </si>
  <si>
    <t>Unbreakable mannequins for sale online, order retail store apparel displays including wide selection of mannequins at American Retail Supply.</t>
  </si>
  <si>
    <t>www.americanretailsupply.com/65155/Unbreakable-Forms.html</t>
  </si>
  <si>
    <t>&lt;p&gt;Using mannequins can improve your sales by giving your customers a visual example of what your product looks like when it is being worn. Mix and match display forms, costumers and other displays to create variety. Displaying items this way in your retail store enhances the value of your products and improves sales.&lt;br&gt;&lt;br&gt;We provide a full range of mannequin and dress form options. For the most lifelike forms, look at Rudy &amp;amp; Judy or Unbreakable Forms. If you want to save on shipping costs or order large quantities, you can look at molded forms, which stack neatly and ship well. Jersey forms are a popular and stylish option as well.&lt;/p&gt;</t>
  </si>
  <si>
    <t>Mannequins, Retail Store Fixtures and Displays, Apparel Display Mannequins</t>
  </si>
  <si>
    <t>mannequins, display mannequin</t>
  </si>
  <si>
    <t>American Retail Supply offers an extensive line of mannequins and apparel display accessories for retail stores, order retail store display fixtures and mannequins online.</t>
  </si>
  <si>
    <t>www.americanretailsupply.com/65151/Mannequins.html</t>
  </si>
  <si>
    <t>&lt;p&gt;Comes in 14" x 14" squares for this mini grid.  Use the 12 way and 8 way connectors to make a variety of displays for your retail store.  Available in Black, White, Red, or Chrome. Use these clear acrylic shelf plates are for you wire mini grid cubes and Slatwall &amp;amp; Gridwall wire shelves.  These plates are made of 1/8" clear acrylic and come in 14 x 14 and 24 x 12. &lt;br&gt;&lt;/p&gt;</t>
  </si>
  <si>
    <t>Mini-Grid Displays and Connectors, Retail Store Mini-Grid Display Fixtures</t>
  </si>
  <si>
    <t>mini grid displays, mini grid connectors, store fixtures</t>
  </si>
  <si>
    <t>American Retail Supply offers mini-grid displays and connectors for your retail store display needs, buy retail store display fixtures online today!</t>
  </si>
  <si>
    <t>www.americanretailsupply.com/64826/Mini-Grid.html</t>
  </si>
  <si>
    <t>&lt;p&gt;Modular Display Pine shelving is used for economical retail display shelving or stockroom storage shelving. Shelving can be used for perimeter runs or back-to-back runs of starter and add-on units. Shelves are supported by designed extruded aluminum strips that are attractive and support heavy loading. For existing stockrooms that already have Lundia shelving, our display shelving is 100% Lundia compatible. This shelving system ships knocked-down, which saves freight cost. The pine shelves are supported by sturdy hemlock uprights with pin supports every 1 on center.   Hemlock upright dimensions are 12 to 24 deep and 48 to 120 high. Shelves are 12 x 24 to 24 x 48. For retail application, kickboard and top rails are preferred and for stockroom shelving (backroom shelving) metal X braces are preferred with or without optional kickboards. Modular Display shelving is shipped unfinished, sealed only. Other finishes are available by quote only - call 1-800-426-5708 for more information.  &lt;br&gt;&lt;/p&gt;</t>
  </si>
  <si>
    <t>Modular Display Shelving</t>
  </si>
  <si>
    <t>www.americanretailsupply.com/65357/Modular-Display-Shelving.html</t>
  </si>
  <si>
    <t>Melamine &amp; Bullnose Shelving, Retail Display Bullnose Shelving, Retail Display Shelves</t>
  </si>
  <si>
    <t>bullnose shelving, bullnose shelves</t>
  </si>
  <si>
    <t>Melamine &amp; Bullnose shelving for retail store displays, order durable shelving for your retail store display fixtures online at American Retail Supply.</t>
  </si>
  <si>
    <t>www.americanretailsupply.com/64816/Melamine--Bullnose-Shelves.html</t>
  </si>
  <si>
    <t>Default Category/Store Display Cases; Racks &amp; Showcases/Shelves/Tempered Glass Shelves</t>
  </si>
  <si>
    <t>&lt;p&gt;The best quality pencil polished tempered glass in the industry at great prices. Glass will ship via Common Carrier and will have a $25.00 crating charge added to orders.  &lt;/p&gt;</t>
  </si>
  <si>
    <t>Glass Shelving, Retail Display Glass Shelving, Retail Store Display Fixtures</t>
  </si>
  <si>
    <t>glass shelving, glass displays, store fixtures, retail display</t>
  </si>
  <si>
    <t>Best quality tempered glass shelving for retail store display fixtures, order glass display shelving for your retail store online at American Retail Supply.</t>
  </si>
  <si>
    <t>www.americanretailsupply.com/64812/Tempered-Glass-Shelves.html</t>
  </si>
  <si>
    <t>&lt;p&gt;Slatwall and Gridwall wire shelving.  Available with or without lip.&lt;/p&gt;</t>
  </si>
  <si>
    <t>Wire Shelving, Retail Display Wire Shelving, Retail Display Store Fixtures</t>
  </si>
  <si>
    <t>wire shelving, wire displays, store fixtures, retail display</t>
  </si>
  <si>
    <t>Slatwall and gridwall wire shelving for retail store display fixtures, order wire shelving for your retail store displays online at American Retail Supply.</t>
  </si>
  <si>
    <t>www.americanretailsupply.com/64814/Wire-Shelves.html</t>
  </si>
  <si>
    <t>&lt;p&gt;Choose from tempered glass, acrylic, wire, bullnose shelving, melamine, and gondola shelving.&lt;/p&gt;</t>
  </si>
  <si>
    <t>Retail Display Shelving, Glass, Acrylic, Wire, Melamine, and Gondola Display Shelves</t>
  </si>
  <si>
    <t>display shelving, store fixtures, retail display shelves</t>
  </si>
  <si>
    <t>Retail display shelving, shop online for a wide selection of retail store display shelves in glass, acrylic, wire, melamine and more from American Retail Supply.</t>
  </si>
  <si>
    <t>www.americanretailsupply.com/64669/Shelves.html</t>
  </si>
  <si>
    <t>&lt;p&gt;Fine hardwood display cases for your retail jewelry store, retail gift shop, or just about any retail store. You'll find that these museum-quality wood display cases inspire a sense of confidence and overall security for customers and visitors. Whether you're displaying crystal figurine displays, trophy displays, jewelry displays or collectibles, this fine line of wood showcases will provide the excellence you are looking for in your merchandising. &lt;br&gt;Pricing listed on these cases are for Oak displays with Minwax&amp;#174; Oil Finish. We are happy to make these out of your choice of wood such as Alder, Maple, Pine, Walnut and more. For finish and/or design please call for a quote. All cases come standard with locks, black velvet pads and lit cases, including the plug. &lt;br&gt;Full size cases that have a strip of lights - Add $75.00 to sub LED strip lights. Cases that have spotlights - add $38.00 to sub LED spotlight &lt;br&gt;&lt;br&gt;Unless noted ALL cases will ship VIA LTL Common Carrier. A crating charge will be added to all cases being shipped. You will be notified of the freight amount and the crating charges. &lt;br&gt;&lt;br&gt;"I recently purchased a disiplay case and I couldn't be happier with the case or your office workers!"  Kathleen Vausbinder - Northridge, CA&lt;br&gt;&lt;/p&gt;</t>
  </si>
  <si>
    <t>Wood Showcases, Wood Display Cases &amp; Cabinets for Retail Store Display</t>
  </si>
  <si>
    <t>wood display case, wood showcase, wood display cases, fixtures</t>
  </si>
  <si>
    <t>Wood display cases including hardwood display showcases, buy wood display cases for retail stores, jewelry stores, museums, and collectibles from American Retail Supply.</t>
  </si>
  <si>
    <t>www.americanretailsupply.com/64831/Hardwood-Showcases.html</t>
  </si>
  <si>
    <t>&lt;p&gt;High quality, High Tech Showcases have a sleek design and are all made in the USA.  Features include - castors so that you can move your display around; high quality halogen lights - most tower cases have 3 or more lights so that your products are highlighted and will sell better; high quality locks placed so that they do not interfere with your visual display; extra heavy glass shelves -  3/8" thick for holding your heaviest displays.  Whether you are looking for a tower display, full-size cases, cash wraps or an entire Kiosk or even our new line of budget cases, you will be pleased with the quality that is shown throughout these fixtures, and you will be proud to display them in your store.&lt;/p&gt;</t>
  </si>
  <si>
    <t>Contemporary Showcases, Contemporary Retail Store Display Cases, High Tech Showcases</t>
  </si>
  <si>
    <t>high tech showcases, contemporary showcases, fixtures</t>
  </si>
  <si>
    <t>Contemporary high-tech showcases, order modern style retail store display cases and fixture for your retail store online from American Retail Supply.</t>
  </si>
  <si>
    <t>www.americanretailsupply.com/64832/High-Tech-Showcases.html</t>
  </si>
  <si>
    <t>&lt;p&gt;   Laminate Metal Framed Showcases are made to last.  These cases are made with metal corners and edges and come equipped with melamine panels.  &lt;br&gt;   These cases are available in standard finishes or can be made with custom laminates so you get exactly the look you want for your retail store fixtures.   Lights, locks, mirrored doors and storage can all be added to your design. &lt;br&gt;   As always, you can give us a call at 800-426-5708 and talk to a friendly rep who can help you with any questions you may have.&lt;/p&gt;</t>
  </si>
  <si>
    <t>Laminate Display Cases, Laminate Retail Store Showcases and Display Cabinets</t>
  </si>
  <si>
    <t>laminate display cases, laminate showcases, laminate display case, fixtures</t>
  </si>
  <si>
    <t>Laminate showcases for sale, order laminate retail store display cases and display fixtures for your retail store online from American Retail Supply.</t>
  </si>
  <si>
    <t>www.americanretailsupply.com/64830/LaminateMetal-Showcases.html</t>
  </si>
  <si>
    <t>&lt;p&gt;You do a little work and save A LOT OF MONEY!    Ready-to-Assemble Display Cases are an incredible value. You save a ton of money because you do-it-yourself. Plus, you save on shipping costs!  Just a few years ago we wouldnt even sell these Ready-to-Assemble type of showcases because the quality was just not good enough. Thats changed.  The quality of the connectors has improved, and the ease of assembly for these knockdown displays is so simple that now we are proud to offer these ready-to-assemble cases. That means LOW  LOW PRICES FOR YOU!&lt;br&gt;&lt;br&gt;&lt;/p&gt;</t>
  </si>
  <si>
    <t>Display Showcases, Ready to Assemble Showcases, RTA Retail Store Displays and Fixtures</t>
  </si>
  <si>
    <t>showcases, display cases, ready to assemble, rta, knockdown cases, knockdown ready to assemble display case, fixtures</t>
  </si>
  <si>
    <t>Ready to assemble showcases for sale, order RTA retail store display cases and fixtures for your retail store online from American Retail Supply.</t>
  </si>
  <si>
    <t>www.americanretailsupply.com/64829/Ready-To-Assemble-Showcases.html</t>
  </si>
  <si>
    <t>&lt;p&gt;Whether you need a display case for your retail jewelry store, gift shop, museum, military memorabilia, or even if you want a beautiful display case for your home; you'll find just the piece you need right here.  Depending on what you are displaying, you might find that a museum quality fine hardwood display case is perfect for you or a modern high tech display case is what's right.  Or maybe an economical ready to assemble is what you need. &lt;br&gt;&lt;br&gt;Whatever your needs are, we're here to help. If a stock case doesn't fit your needs, we can always work with you to design custom cases that meet your specific requirements.   &lt;br&gt;&lt;/p&gt;</t>
  </si>
  <si>
    <t>Display Cases, Retail Showcases</t>
  </si>
  <si>
    <t>Display cases, display cabinets, store fixtures, counter, wood showcases, metal showcases, ready to assemble display case,</t>
  </si>
  <si>
    <t>American Retail Supply offers an extensive line of display cases, cabinets, counters and retail showcases in wood, metal and glass; available in different styles.</t>
  </si>
  <si>
    <t>www.americanretailsupply.com/64674/Showcases.html</t>
  </si>
  <si>
    <t>&lt;p&gt;Tempered Glass Hardware.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 tempered glass is hazardous and may be a violation of building and safety codes. &lt;br&gt;    Remember: to include overall dimensions of any 1/2" per connector intersection.&lt;/p&gt;</t>
  </si>
  <si>
    <t>Connectors for Glass Displays, Retail Store Fixtures and Glass Display Connectors</t>
  </si>
  <si>
    <t>glass display connectors, glass displays, fixtures</t>
  </si>
  <si>
    <t>Connectors for glass displays and display shelves for retail stores, buy glass display connectors and retail store fixture parts online from American Retail Supply.</t>
  </si>
  <si>
    <t>www.americanretailsupply.com/64971/Glass-Connectors.html</t>
  </si>
  <si>
    <t>&lt;p&gt;There are square bases, round bases, and oval base for your tempered glass cube displays.  The square and round bases for your glass displays comes in two sizes and either black or white melamine.  The oval bases comes in either white or black melamine.  If you don't see the size or shape you want, call us at 800-426-5708 and we can get you a quote for the size you need.&lt;/p&gt;</t>
  </si>
  <si>
    <t>Glass Displays and Fixtures for Retail Stores, Melamine Bases for Displays</t>
  </si>
  <si>
    <t>glass displays, melamine bases, store fixtures</t>
  </si>
  <si>
    <t>Melamine bases including square, round and oval bases for glass displays, buy melamine bases and glass retail store fixtures online from American Retail Supply.</t>
  </si>
  <si>
    <t>www.americanretailsupply.com/65208/Melamine-Bases-for-Glass-Displays.html</t>
  </si>
  <si>
    <t>&lt;p&gt;Here are some examples of glass towers.  Let your imagine run or give us a call to help design the exact glass tower you need for your display.  Quarter rounds, radius corners or square corners can be used as you design your own unique the glass tower display.  Call us at 800-426-5708 if you need help with your design.  &lt;br&gt;&lt;br&gt;Tempered Glass may need to be shipped VIA Common Carrier. If so you will be contacted regarding the freight on your order.  There will be a crating charge of $25.00 added to each glass order.&lt;/p&gt;</t>
  </si>
  <si>
    <t>Glass Tower Displays, Retail Store Fixtures and Glass Shelf Displays</t>
  </si>
  <si>
    <t>glass tower displays, glass shelf displays, retail store fixtures</t>
  </si>
  <si>
    <t>Tempered glass tower displays and shelves for retail stores, order glass retail store fixtures and glass display towers online from American Retail Supply.</t>
  </si>
  <si>
    <t>www.americanretailsupply.com/64766/Tempered-Glass-Tower-Displays.html</t>
  </si>
  <si>
    <t>&lt;p&gt;The best quality pencil polished tempered glass in the industry at great prices.  Create your own beautiful Free Standing Display Fixture. Choose from our Single Sided Glass Displays. &lt;br&gt;&lt;br&gt;You can easily design your own unit by using our connectors and tempered glass from our standard size list.  Assembly is quick and easy with a flat head screwdriver.  The hinge, hasp and combo lock create a convenient locking case worthy of your finest collectibles. Our connectors are designed for 3/16" thick tempered glass. Use on non tempered glass is hazardous and may be a violation of building and safety codes. &lt;br&gt;&lt;br&gt;Remember: Overall dimensions include 1/2" per connector intersection.&lt;br&gt;&lt;br&gt;A $25.00 glass crating charge will be added to glass orders.&lt;/p&gt;</t>
  </si>
  <si>
    <t>Glass Displays, Retail Store Fixtures and Glass Displays</t>
  </si>
  <si>
    <t>glass displays, retail store displays, glass fixtures</t>
  </si>
  <si>
    <t>Glass display racks and cases for retail stores, order retail store fixtures and glass display racks online; from American Retail Supply.</t>
  </si>
  <si>
    <t>www.americanretailsupply.com/64666/Tempered-Glass-Shelves--Displays.html</t>
  </si>
  <si>
    <t>&lt;p&gt;Wire or Acrylic Easels are a great way to enhance your POP displays and show off your company's literature and small items for sale. Why have your items lying flat on a table or counter when you can elevate it and bring it to the attention of your clients? Here you'll find a variety of easels such as wire vinyl coated easels, gridwall wire easels, acrylic easels, dinnerware easels, and display easels. &lt;/p&gt;</t>
  </si>
  <si>
    <t>Display Easels, Retail Store Fixtures and Display Easels</t>
  </si>
  <si>
    <t>Wire &amp; Acylic display easels, retail display, retail displays</t>
  </si>
  <si>
    <t>American Retail Supply offers many merchandise wire &amp; acylic display easels for retail display, and other display cases and retail store fixtures online.</t>
  </si>
  <si>
    <t>www.americanretailsupply.com/64665/Wire--Acylic-Easels.html</t>
  </si>
  <si>
    <t>&lt;p&gt;Show off your product in style! &lt;br&gt;&lt;br&gt;Here youll find all types of fixtures and displays to use in your retail store. Youll find slatwall, gridwall, wall standards. brackets faceouts, acrylic displays, a large variety of glass for shelves and cubes, retail display cases, showcases, and apparel accessories like clothing and garment racks.  Plus wooden, wire and plastic hangers in addition to display mannequins.&lt;br&gt;&lt;br&gt;We carry many finishes, designs and colors of these displays so you can match the interior of your business. Your store has it's own personality, and your displays should enhance that unique vibe. If you don't see what you are after, just shoot us an email by clicking &lt;a href="mailto:info@americanretailsupply.com"&gt;here and we'll find something that matches your unique needs and preferences.&lt;/p&gt;</t>
  </si>
  <si>
    <t>Display Cases | American Retail Supply</t>
  </si>
  <si>
    <t>Display Cases, Store Display Cases, Retail Display Cases</t>
  </si>
  <si>
    <t>Great display case options for every budget! Shop for cheap economy showcases or browse our premium wood or laminate display cases in a variety of styles, colors and sizes.</t>
  </si>
  <si>
    <t>www.americanretailsupply.com/64593/Store-Display-Cases-Racks--Showcases.html</t>
  </si>
  <si>
    <t>&lt;p&gt;The Monarch 1110 Pricing Gun (image shown is our 8106) is a fast, state of the art price marking label tool.  It is designed with ease of use in mind.  The label price gun improves productivity.  The Monarch Model 1110 prints 6 digits on a label.  You can get stock or custom printed labels for your Monarch Model 1110.  The labels come in rolls of 1700 labels with 16 rolls per sleeve and an extra ink roller. &lt;a href="../../../SubPage8c5c.html?spdt_id=2&amp;amp;sp_id=100817&amp;amp;spt_id=1"&gt;Here is a video demonstration on Loading a Monarch 1110 Labeler.&lt;br&gt;Or &lt;a href="http://yoosh.co/ars_files/rs6.eporia.com/company_8/Monarch%201103-1110.pdf"&gt;written loading instructions.&lt;/p&gt;</t>
  </si>
  <si>
    <t>Monarch 1110 Pricing Gun</t>
  </si>
  <si>
    <t>monarch price gun monarch 1110 price gun labeler pricing gun</t>
  </si>
  <si>
    <t>Monarch 1110 price gun, order pricing guns and price marking equipment online including Monarch price guns.</t>
  </si>
  <si>
    <t>/img3/img9123.jpg</t>
  </si>
  <si>
    <t>www.americanretailsupply.com\64923\1430\1-Line-Monarch-Labelers\Monarch-1110-Pricing-Gun.html</t>
  </si>
  <si>
    <t>&lt;p&gt;These Monarch 1110 Labels are for your Monarch 1110 one-line labeler. They come in your choice of white or fluorescent colored labels. Choose whether you want a plain unprinted label, or one of the printed options below. Removable adhesive labels are available below. Call us at 1-800-426-5708 if you would like to have your name printed on your labels.&lt;br&gt;Order labels by the box.&lt;br&gt;Each box has 16 rolls (1,063 labels per roll) = 17,000 labels/box&lt;/p&gt;</t>
  </si>
  <si>
    <t>Monarch 1110 Labels, Monarch Price Gun Labels</t>
  </si>
  <si>
    <t>monarch 1110 labels monarch labels monarch 1110 price gun labels</t>
  </si>
  <si>
    <t>Monarch 1110 labels for sale online, order Monarch price gun labels and price marking equipment for your retail store.</t>
  </si>
  <si>
    <t>/img2/imgf49b.jpg</t>
  </si>
  <si>
    <t>www.americanretailsupply.com\64923\1561\1-Line-Monarch-Labelers\Monarch-1110-Labels.html</t>
  </si>
  <si>
    <t>&lt;p&gt;Here are stock Monarch 1130 Labels for your Monarch 1130 price labeler.   The Monarch model 1130 prints 6 digits on a 5/8" wide X 7/16 tall label.  You can get stock or custom printed labels for your Monarch Model 1130. They come in your choice of white or fluorescent red unprinted labels. Removable adhesive labels are available below. Call us if you would like to have your name printed on your labels. Order labels by the box. Each box has 10 rolls (2,500 labels per roll) = 25,000 labels per box &lt;/p&gt;</t>
  </si>
  <si>
    <t>Monarch 1130 Labels, Monarch Price Gun Labels &amp; Price Marking Supplies</t>
  </si>
  <si>
    <t>monarch 1130 labels price gun labels monarch price marking supplies</t>
  </si>
  <si>
    <t>Monarch 1130 labels for sale online, buy price gun labels and price marking supplies including Monarch 1130 price labels.</t>
  </si>
  <si>
    <t>/img2/img46c7.jpg</t>
  </si>
  <si>
    <t>www.americanretailsupply.com\64923\1564\1-Line-Monarch-Labelers\Monarch-1130-Labels.html</t>
  </si>
  <si>
    <t>&lt;p&gt;Imagine these eye catching Monarch 1131 Labels for your Monarch 1131 model one line labeler on your merchandise. They come in your choice of white, white with removable adhesive, yellow, and fluorescent red, fluorescent green, or the fluorescent red "SALE" with removable adhesive labels. Choose whether you want a plain unprinted label, or one of the printed options below. Removable adhesive labels are available below. Call us at 1-800-426-5708 if you would like to have your name printed on your labels.&lt;br&gt;Order labels by the box.&lt;br&gt;Each box has 8 rolls (2,500 labels per roll) = 20,000 labels per box &lt;/p&gt;</t>
  </si>
  <si>
    <t>Monarch 1131 Labels</t>
  </si>
  <si>
    <t>/img1/img31ea.jpg</t>
  </si>
  <si>
    <t>www.americanretailsupply.com\64923\1565\1-Line-Monarch-Labelers\Monarch-1131-Labels.html</t>
  </si>
  <si>
    <t>&lt;p&gt;Monarch 1110 Inkers for labelers.&lt;/p&gt;</t>
  </si>
  <si>
    <t>Monarch 1110 Inkers</t>
  </si>
  <si>
    <t>/img3/img878b.jpg</t>
  </si>
  <si>
    <t>www.americanretailsupply.com\64923\1569\1-Line-Monarch-Labelers\Monarch-1110-Inkers.html</t>
  </si>
  <si>
    <t>&lt;p&gt;The Monarch 1130 Price Gun is a fast, state of the art price marking label tool.  It is designed with ease of use in mind.  The label price gun improves productivity.  The Monarch Model 1130 prints 6 digits on a 5/8" wide X 7/16 tall label.  You can get stock or custom printed labels for your Monarch Model 1130.  The labels come in rolls of 2500 labels with 8 rolls per sleeve and an extra ink roller.&lt;br&gt;&lt;a href="http://yoosh.co/ars_files/resources.myeporia.com/Company_8/Paxar%20-%20Loading%20Labels.pdf" target=_blank&gt;Click here for Loading Instructions&lt;/p&gt;</t>
  </si>
  <si>
    <t>Monarch 1130 Price Gun</t>
  </si>
  <si>
    <t>monarch 1130 price gun monarch pricing guns</t>
  </si>
  <si>
    <t>Monarch 1130 price guns for sale online, buy price marking equipment for your retail store including the popular Monarch 1130 pricing gun.</t>
  </si>
  <si>
    <t>/img1/img4f85.jpg</t>
  </si>
  <si>
    <t>www.americanretailsupply.com\64923\48186\1-Line-Monarch-Labelers\Monarch-1130-Price-Gun.html</t>
  </si>
  <si>
    <t>&lt;p&gt;Genuine inkers for your Monarch 1130 Series Inker 1131, 1135, and 1136 Labeler.&lt;/p&gt;</t>
  </si>
  <si>
    <t>Monarch 1130 Series Inker</t>
  </si>
  <si>
    <t>/img2/img5ecf.jpg</t>
  </si>
  <si>
    <t>www.americanretailsupply.com\64923\48290\1-Line-Monarch-Labelers\Monarch-1130-Series-Inker.html</t>
  </si>
  <si>
    <t>&lt;p&gt;  The Monarch 1131 Price Gun is part of the 1130 series. New improvements make this price gun easy to load labels and change the inker. This one line labeler can print up to 8 characters. You can get stock or custom printed labels for your Monarch Model 1131. The labels come in rolls of 2500 labels with 8 rolls per sleeve.&lt;br&gt;Here are &lt;a href="http://yoosh.co/ars_files/resources.myeporia.com/Company_8/Paxar%20-%20Loading%20Labels.pdf" target=_blank&gt;Loading Instructions&lt;/p&gt;</t>
  </si>
  <si>
    <t>Monarch 1131 Price Gun</t>
  </si>
  <si>
    <t>price gun monarch 1131 pricing gun monarch price gun</t>
  </si>
  <si>
    <t>Monarch 1131 price guns for sale online, order the Monarch 1131 price gun and Monarch pricing gun labels for your retail store.</t>
  </si>
  <si>
    <t>/img2/imge27b.jpg</t>
  </si>
  <si>
    <t>www.americanretailsupply.com\64923\48328\1-Line-Monarch-Labelers\Monarch-1131-Price-Gun.html</t>
  </si>
  <si>
    <t>&lt;p&gt;These Labels are for your Monarch 1115 two line labeler. They come in your choice of white or fluorescent colored labels. Choose whether you want a plain unprinted label, or one of the printed options below. Outdoor Synthetic (made specifically for outdoor uses) and removable adhesive labels are available below. Call us at 800-426-5708 if you would like to have your name printed on your labels. Order labels by the box. Each box has 10 rolls (1,500 labels per roll) = 15,000 labels per box&lt;/p&gt;</t>
  </si>
  <si>
    <t>Monarch 1115 Labels</t>
  </si>
  <si>
    <t>/img1/imgaa54.jpg</t>
  </si>
  <si>
    <t>www.americanretailsupply.com\64922\1562\2-Line-Monarch-Labelers\Monarch-1115-Labels.html</t>
  </si>
  <si>
    <t>&lt;p&gt;Labels for your Monarch Model 1135 two line labeler. They come in your choice of white or fluorescent red plain labels. Call us at 1-800-426-5708 if you would like to have your name printed on your labels.&lt;br&gt;Order labels by the box.&lt;br&gt;Each box has 10 rolls (1,700 labels per roll) = 17,000 labels per box &lt;/p&gt;</t>
  </si>
  <si>
    <t>Monarch 1135 Labels</t>
  </si>
  <si>
    <t>/img1/img525c.jpg</t>
  </si>
  <si>
    <t>www.americanretailsupply.com\64922\1566\2-Line-Monarch-Labelers\Monarch-1135-Labels.html</t>
  </si>
  <si>
    <t>&lt;p&gt;These labels are for your Monarch 1136, 2 line labeler. They come in your choice of white or fluorescent red labels. Choose whether you want a plain unprinted label, or one of the printed options below. Outdoor Synthetic (made specifically for outdoor uses) and removable adhesive labels are available below. Call us at 1-800-426-5708 if you would like to have your name printed on your labels.  Order labels by the box.  &lt;br&gt;Each box has 8 rolls (1,750 labels per roll) = 14,000 labels per box &lt;br&gt;Outdoor labels has 12 rolls per box (1,000 labels per roll) = 12,000 labels per box &lt;/p&gt;</t>
  </si>
  <si>
    <t>Monarch 1136 Labels</t>
  </si>
  <si>
    <t>/img3/imgbb8b.jpg</t>
  </si>
  <si>
    <t>www.americanretailsupply.com\64922\1567\2-Line-Monarch-Labelers\Monarch-1136-Labels.html</t>
  </si>
  <si>
    <t>&lt;p&gt;  Here are four different print head styles for you Monarch 1115 Price Labeler.  You can get 6, 7 or 8 digits on the bottom line of your Monarch 1115 and 7 or 8 digits on the top line of your Monarch 1115 price gun.  The label is 3/4" wide x 5/8 tall label.  You can get stock labels or custom printed labels to fit your Monarch Model 1115.  The labels for your Monarch 1115 come in rolls of 1500 labels with 10 rolls per package.&lt;br&gt;&lt;a href="http://yoosh.co/ars_files/rs6.eporia.com/company_8/Monarch%201115.pdf"&gt;Loading Instructions&lt;/p&gt;</t>
  </si>
  <si>
    <t>Monarch 1115 Pricing Gun</t>
  </si>
  <si>
    <t>monarch 1115 pricing gun monarch price gun</t>
  </si>
  <si>
    <t>Monarch 1115 pricing gun for sale online, order Monarch 1115 pricing label guns for your retail store price marking needs.</t>
  </si>
  <si>
    <t>/img3/img44e5.jpg</t>
  </si>
  <si>
    <t>www.americanretailsupply.com\64922\48184\2-Line-Monarch-Labelers\Monarch-1115-Pricing-Gun.html</t>
  </si>
  <si>
    <t>&lt;p&gt;The Monarch 1135 Price Gun is easy to use and easy to load. Its 2 lines of 6 characters make it great for price comparisons, SKU codes, dates, etc.&lt;br&gt;&lt;a href="http://yoosh.co/ars_files/resources.myeporia.com/Company_8/Paxar%20-%20Loading%20Labels.pdf" target=_blank&gt;Loading Instructions&lt;/p&gt;</t>
  </si>
  <si>
    <t>Monarch 1135 Price Gun</t>
  </si>
  <si>
    <t>monarch 1135 price gun monarch labeler label gun</t>
  </si>
  <si>
    <t>Monarch 1135 price guns for sale online, order Monarch 1135 price label guns for your retail store price marking needs.</t>
  </si>
  <si>
    <t>/img3/img2833.jpg</t>
  </si>
  <si>
    <t>www.americanretailsupply.com\64922\48187\2-Line-Monarch-Labelers\Monarch-1135-Price-Gun.html</t>
  </si>
  <si>
    <t>&lt;p&gt;This is labeler that is a fast, state of the art price marking label tool. It is designed with ease of use in mind. The label price gun improves productivity. The Monarch Model 1136 prints 8 digits on two lines. You can get stock or custom printed labels for your Monarch Model 1136. The labels come in rolls of 1750 labels with 8 rolls per sleeve.&lt;br&gt;&lt;a href="http://yoosh.co/ars_files/resources.myeporia.com/Company_8/Paxar%20-%20Loading%20Labels.pdf" target=_blank&gt;Loading Instructions&lt;/p&gt;</t>
  </si>
  <si>
    <t>Monarch 1136 Price Gun</t>
  </si>
  <si>
    <t>monarch 1136 price gun monarch pricing label gun</t>
  </si>
  <si>
    <t>Monarch 1136 price gun for sale online, order price marking equipment and supplies for your retail store including the Monarch 1136 pricing gun.</t>
  </si>
  <si>
    <t>/img2/imgcba2.jpg</t>
  </si>
  <si>
    <t>www.americanretailsupply.com\64922\48188\2-Line-Monarch-Labelers\Monarch-1136-Price-Gun.html</t>
  </si>
  <si>
    <t>&lt;p&gt;Inker cartridges for Monarch 1115 Labelers.&lt;/p&gt;</t>
  </si>
  <si>
    <t>1115 Inker</t>
  </si>
  <si>
    <t>www.americanretailsupply.com\64922\48288\2-Line-Monarch-Labelers\1115-Inker.html</t>
  </si>
  <si>
    <t>&lt;p&gt;Great visual, attention getting Promotional Labels are for your Monarch 1151 or 1152 Promotional Labelers. They come in your choice of white or fluorescent colored labels. Choose whether you want a plain unprinted label, or one of the printed options below. Call us at 1-800-426-5708 if you would like to have your name printed on your labels.&lt;br&gt;Order labels by the box.&lt;br&gt;Each box has 12 rolls (1000 labels per roll) = 12,000 labels per box &lt;/p&gt;</t>
  </si>
  <si>
    <t>Monarch 1150 Series Promotional Labels</t>
  </si>
  <si>
    <t>/img1/imgcb83.jpg</t>
  </si>
  <si>
    <t>www.americanretailsupply.com\64924\1568\3-Line--Promo-Monarch-Labelers\Monarch-1150-Series-Promotional-Labels.html</t>
  </si>
  <si>
    <t>&lt;p&gt;This Monarch 1151 has 7 Characters available on 1 Line, All Numeric use for promotional or sale pricing.&lt;/p&gt;</t>
  </si>
  <si>
    <t>Monarch 1151</t>
  </si>
  <si>
    <t>/img1/imgfed4.jpg</t>
  </si>
  <si>
    <t>www.americanretailsupply.com\64924\48189\3-Line--Promo-Monarch-Labelers\Monarch-1151.html</t>
  </si>
  <si>
    <t>&lt;p&gt;Monarch 1152 promotional labeling when you need to have an item numbers listed as well as the price.&lt;br&gt;Top has 12 Print Positions&lt;/p&gt;</t>
  </si>
  <si>
    <t>Monarch 1152 Price Gun, Monarch Labelers &amp; Price Marking Labels</t>
  </si>
  <si>
    <t>monarch 1152 price gun monarch labeler monarch price gun labels</t>
  </si>
  <si>
    <t>Monarch 1152 price gun for sale online, buy price marking guns and labels including Monarch 1152 labelers for your retail store.</t>
  </si>
  <si>
    <t>/img1/img156e.jpg</t>
  </si>
  <si>
    <t>www.americanretailsupply.com\64924\48190\3-Line--Promo-Monarch-Labelers\Monarch-1152.html</t>
  </si>
  <si>
    <t>&lt;p&gt;Inker cartridges for Monarch 1150 Series Labelers&lt;/p&gt;</t>
  </si>
  <si>
    <t>1150 Series Inker</t>
  </si>
  <si>
    <t>/img2/img1e6e.jpg</t>
  </si>
  <si>
    <t>www.americanretailsupply.com\64924\48289\3-Line--Promo-Monarch-Labelers\1150-Series-Inker.html</t>
  </si>
  <si>
    <t>&lt;p&gt;This is a 3 Line Labeler when you need to put a lot of information on a label.&lt;/p&gt;</t>
  </si>
  <si>
    <t>Monarch 1153 Price Label Gun, Monarch Pricing Guns</t>
  </si>
  <si>
    <t>monarch 1153 price gun label gun monarch pricing guns</t>
  </si>
  <si>
    <t>Monarch pricing guns for sale online, buy pricing label guns and equipment including Monarch 1153 price guns and labels for your retail store.</t>
  </si>
  <si>
    <t>/img1/img15ca.jpg</t>
  </si>
  <si>
    <t>www.americanretailsupply.com\64924\173754\3-Line--Promo-Monarch-Labelers\Monarch-1153-Labeler.html</t>
  </si>
  <si>
    <t>&lt;p&gt;  Your Monarch 1153 three line labeler. They come in your choice of white, white with removable adhesive, or fluorescent red  or yellow/red "SALE PRICE" labels. Choose whether you want a plain unprinted label, or one of the printed options below. Removable adhesive labels are available below. Call us at 1-800-426-5708 if you would like to have your name printed on your labels.&lt;br&gt;Order labels by the box.&lt;br&gt;Each box has 12 rolls (1,000 labels per roll) = 12,000 labels per box&lt;/p&gt;</t>
  </si>
  <si>
    <t>Monarch 1153 Labels, Monarch Labelers &amp; Price Marking Labels</t>
  </si>
  <si>
    <t>monarch 1153 labels price marking labels monarch labelers</t>
  </si>
  <si>
    <t>Monarch 1153 labels for sale online, buy price marking supplies and equipment including Monarch 1153 price guns and labels for your retail store.</t>
  </si>
  <si>
    <t>/img3/imga45c.jpg</t>
  </si>
  <si>
    <t>www.americanretailsupply.com\64924\173755\3-Line--Promo-Monarch-Labelers\Monarch-1153-Labels.html</t>
  </si>
  <si>
    <t>&lt;p&gt;    Is your store strong, urban, or industrial? &lt;br&gt;   Heavy Metal delivers a strong, urban feel. This design comes in "Rust" and "Grey" so you can go for an newer or older urban look.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  &lt;br&gt;&lt;br&gt;This product will be shipped VIA common carrier. Freight will be quoted separately. You will be notified of the freight amount. 10 panels and under will have a $50.00 crating charge added.&lt;/p&gt;</t>
  </si>
  <si>
    <t>Heavy Metal Textured Slatwall - Grey | Rust</t>
  </si>
  <si>
    <t>Slatwall, Textured Slatwall, Metal Textured Slatwall, Urban Slatwall</t>
  </si>
  <si>
    <t>2' x 8' Panels. Buy 10+ Panels At $189.50, else $198.98/Panel . Holds Up To 90lb At 6</t>
  </si>
  <si>
    <t>/img2/img526c.jpg</t>
  </si>
  <si>
    <t>www.americanretailsupply.com\65349\785448\3D-Textured-Slatwall\Heavy-Metal-Textured-Slatwall.html</t>
  </si>
  <si>
    <t>&lt;p&gt;    Does your store feel like coming home?  &lt;br&gt;   Our most popular textured slatwall design, Bricks delivers a warm, downtown feel. This design comes in "Sandstone", "White", "Grey", and "Red" so you have plenty of options to match your product and overall store theme.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 &lt;br&gt;&lt;br&gt;***The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</si>
  <si>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Bricks Textured Slatwall - 10+ Panel at $189.50/Panel</t>
  </si>
  <si>
    <t>Slatwall, Textured Slatwall, Brick Textured Slatwall,</t>
  </si>
  <si>
    <t>2' x 8' Panels. Buy 10+ Panels at $189.50, else $198.98/Panel. Holds Up To 90lb At 6</t>
  </si>
  <si>
    <t>/img1/img8a28.jpg</t>
  </si>
  <si>
    <t>www.americanretailsupply.com\65349\785681\3D-Textured-Slatwall\Bricks-Textured-Slatwall.html</t>
  </si>
  <si>
    <t>&lt;p&gt;    Does your store feel warm, rustic, or earthy?  &lt;br&gt;   Blocks is a more robust version of bricks that makes any space feel warm and inviting. This design comes in a "Terra Cotta" color, which is pictured to the right.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</si>
  <si>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Blocks Textured Slatwall - Terra Cotta | Grey</t>
  </si>
  <si>
    <t>Slatwall, Textured Slatwall, Block Textured Slatwall, Brick Textured Slatwall, Design Slatwall</t>
  </si>
  <si>
    <t>/img3/img1e30.jpg</t>
  </si>
  <si>
    <t>www.americanretailsupply.com\65349\785682\3D-Textured-Slatwall\Blocks-Textured-Slatwall.html</t>
  </si>
  <si>
    <t>&lt;p&gt;   If you want to create a feeling of natural beauty and warmth, and want your customers to cozy right up to you merchandise, choose "Barnwood".  &lt;br&gt;   Barnwood makes any space feel warm and inviting. With four colors to choose from (Grey, Honey Maple, White, and Natural), you are sure to find the perfect style to highlight your merchandise.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</si>
  <si>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Barnwood Textured Slatwall - Buy 10+ Panels at $189.50</t>
  </si>
  <si>
    <t>Slatwall, Textured Slatwall, Barnwood Textured Slatwall, 3d slatwall</t>
  </si>
  <si>
    <t>2' x 8' Panels. Honey Maple, Natural, White, or Grey. Holds Up To 90lb At 6</t>
  </si>
  <si>
    <t>/img2/imgafae.jpg</t>
  </si>
  <si>
    <t>www.americanretailsupply.com\65349\786852\3D-Textured-Slatwall\Barnwood-Textured-Slatwall.html</t>
  </si>
  <si>
    <t>&lt;p&gt;   Ready to get your groove on?  &lt;br&gt;   The Linear Wave pattern gives your store an updated and stylish appeal. It comes in either "White", "Cream", "Black" or "Bronze".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</si>
  <si>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Linear Wave Design</t>
  </si>
  <si>
    <t>Slatwall, 3d Slatwall, Textured Slatwall, Wave Slatwall</t>
  </si>
  <si>
    <t>2' x 8' Panels. White, Bronze, Black, or Cream Color Panel. Holds Up To 90lb At 6</t>
  </si>
  <si>
    <t>/img2/imgc8e7.jpg</t>
  </si>
  <si>
    <t>www.americanretailsupply.com\65349\786894\3D-Textured-Slatwall\Linear-Wave-Textured-Slatwall.html</t>
  </si>
  <si>
    <t>&lt;p&gt;   Do want to get that "BIG APPLE" feeling in your store?  &lt;br&gt;   Subway Tile Textured Slatwall delivers a clean, sleek and shiny look that makes any retail space feel urban and hip.&lt;br&gt;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</si>
  <si>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Subway Tile Design</t>
  </si>
  <si>
    <t>Slatwall, Tile Slatwall, Textured Slatwall, 3d Slatwall, Urban Slatwall</t>
  </si>
  <si>
    <t>2' x 8' Panels. Buy 10+ Panels at $189.50, else $198.98. Holds Up To 90lb At 6</t>
  </si>
  <si>
    <t>/img3/imgb5ab.jpg</t>
  </si>
  <si>
    <t>www.americanretailsupply.com\65349\786902\3D-Textured-Slatwall\Subway-Tile-Textured-Slatwall.html</t>
  </si>
  <si>
    <t>&lt;p&gt;Cement gives your store an edgy, midtown look and feel. This is a very popular style that goes well with Subway Tile or Heavy Metal.&lt;br&gt;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</si>
  <si>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/img2/imgb5c0-2.jpg</t>
  </si>
  <si>
    <t>www.americanretailsupply.com\65349\786903\3D-Textured-Slatwall\Cement-Textured-Slatwall.html</t>
  </si>
  <si>
    <t>&lt;p&gt;   Going for that urban chic, feeling in your store?&lt;br&gt;   Slate delivers just that! Choose from "White" or "Natural" colors to make it just right for your retail environment.&lt;br&gt;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</si>
  <si>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/img2/img1a68.jpg</t>
  </si>
  <si>
    <t>www.americanretailsupply.com\65349\786904\3D-Textured-Slatwall\Slate-Textured-Slatwall.html</t>
  </si>
  <si>
    <t>&lt;p&gt;   If you want to create a feeling of natural beauty and warmth, and want your customers to cozy right up to you merchandise, choose "Wood"&lt;br&gt;   Wood makes any space feel warm and inviting and you don't have to worry about cracking, splitting, or warping. The "Cedar" color shows off it's natural beauty.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</si>
  <si>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/img2/img1a16.jpg</t>
  </si>
  <si>
    <t>www.americanretailsupply.com\65349\786905\3D-Textured-Slatwall\Wood-Textured-Slatwall.html</t>
  </si>
  <si>
    <t>&lt;p&gt;   A great look for an automotive section of your store! &lt;br&gt;   Tire Tread is a attention grabber, an a fantastic way to speed up your business by drawing your customer's attention to auto or road-based products. &lt;br&gt;   All 3D Textured Slatwall Panels are made from solid MDF. Panels are 2' x 8' in a horizontal configuration. 6" on center slats, Class C Fire rating. Can hold up to 90 lbs at 6" from the wall. All panels come with heavy duty aluminum inserts. Note: All panels are hand finished and actual color may vary slightly. &lt;br&gt;  &lt;br&gt;Minimum order for 2'x'8' is 2 panels in the same color. &lt;br&gt;Minimum order for 2'x4' is 4 panels in the same color (additional panels must be ordered in pairs).&lt;br&gt;&lt;br&gt; This product will be shipped VIA common carrier. Freight will be quoted separately. You will be notified of the freight amount. 10 panels and under will have a $50.00 crating charge added.  &lt;/p&gt;</t>
  </si>
  <si>
    <t>Textured Slatwall - Black Tire Tread Design</t>
  </si>
  <si>
    <t>Slatwall, Textured Slatwall, 3d Slatwall, Tire Tread Slatwall,</t>
  </si>
  <si>
    <t>/img1/img6027.jpg</t>
  </si>
  <si>
    <t>www.americanretailsupply.com\65349\786911\3D-Textured-Slatwall\Tire-Tread-Textured-Slatwall.html</t>
  </si>
  <si>
    <t>&lt;p&gt;   A great look for an automotive section of your store! &lt;br&gt;   Roadway is a attention grabber, looks like a real road and a fantastic way to speed up your business by drawing your customer's attention to auto or road-based products. &lt;br&gt;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same color. &lt;br&gt;Minimum order for 2'x4' is 4 panels in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</si>
  <si>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/img1/img3a2a.jpg</t>
  </si>
  <si>
    <t>www.americanretailsupply.com\65349\786912\3D-Textured-Slatwall\Roadway-Textured-Slatwall.html</t>
  </si>
  <si>
    <t>&lt;p&gt;   If you are going for an honest and authentic approach, this Weathered Wood pattern is sure to give your store a warm and rustic ambiance.&lt;br&gt;   You can choose from "Cool", "Warm", and "Sunbaked". If you're looking for a old-fashioned and rustic look, then try out "Old Paint Green".&lt;br&gt;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</si>
  <si>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Weathered Wood in Cool | Warm | Sunbaked</t>
  </si>
  <si>
    <t>Slatwall, 3d Slatwall, Textured Slatwall, Wood Textured Slatwall, Classic Textured Slatwall, Rustic Slatwall</t>
  </si>
  <si>
    <t>/img1/img4f51.jpg</t>
  </si>
  <si>
    <t>www.americanretailsupply.com\65349\786913\3D-Textured-Slatwall\Weathered-Wood-Textured-Slatwall.html</t>
  </si>
  <si>
    <t>&lt;p&gt;   Diamond Plate is contemporary and tough. This sleek design comes in Rust or Silver for two very different experiences for your customer.&lt;br&gt;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</si>
  <si>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Diamond Plate in Rust | Silver</t>
  </si>
  <si>
    <t>Slatwall, Textured Slatwall, 3d Slatwall, Diamond Textured Slatwall, Diamond slatwall</t>
  </si>
  <si>
    <t>/img3/img5da2.jpg</t>
  </si>
  <si>
    <t>www.americanretailsupply.com\65349\786914\3D-Textured-Slatwall\Diamond-Plate-Textured-Slatwall.html</t>
  </si>
  <si>
    <t>&lt;p&gt;   Are you looking for a versatile and unique look for your store?&lt;br&gt;   Corrugated Metal slatwall can be used to create a rustic look, or can even work well in creating a vintage or antique setting.&lt;br&gt;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</si>
  <si>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Corrugated Metal in Rust | Galvanized</t>
  </si>
  <si>
    <t>Slatwall, Textured Slatwall, 3d Slatwall, Vintage Slatwall, Antique Slatwall</t>
  </si>
  <si>
    <t>/img1/img59cd.jpg</t>
  </si>
  <si>
    <t>www.americanretailsupply.com\65349\786915\3D-Textured-Slatwall\Corrugated-Metal-Textured-Slatwall.html</t>
  </si>
  <si>
    <t>&lt;p&gt;   Looking for a style that can give the customer a feeling of being in a large space, even if it is small?&lt;br&gt;   The Weave pattern is perfect for those tight spaces where you need to give the illusion of width. It's subtle and sleek design encourages the customer to sweep their eyes across the entire wall.&lt;br&gt;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</si>
  <si>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Textured Slatwall - White Weave Design</t>
  </si>
  <si>
    <t>Slatwall, 3d Slatwall, Textured Slatwall, Sleek Slatwall, Urban Slatwall</t>
  </si>
  <si>
    <t>/img1/img75c2.jpg</t>
  </si>
  <si>
    <t>www.americanretailsupply.com\65349\786917\3D-Textured-Slatwall\Weave-Textured-Slatwall.html</t>
  </si>
  <si>
    <t>&lt;p&gt;If you are going for an honest and authentic approach, these old paint patterns are sure to give your store a warm and rustic ambiance.&lt;br&gt;   You can choose from "Old Paint Green" or "Old Paint White"&lt;br&gt;      All 3D Textured Slatwall Panels are made from solid MDF. Panels can be ordered in 2' x 4' or 2' x 8' in a horizontal configuration. 6" on center slats, Class C Fire rating. Can hold up to 90 lbs at 6" from the wall. All panels come with heavy duty aluminum inserts. Note: All panels are hand finished and actual color may vary slightly. &lt;br&gt;&lt;br&gt;Minimum order for 2'x'8' is 2 panels in the same color. &lt;br&gt;Minimum order for 2'x4' is 4 panels in the same color (additional panels must be ordered in pairs).&lt;br&gt;&lt;br&gt;***The 2 x 4 panels on this page will be available January 2017. Once available, we recommend you order this size if possible. These shorter panels will ship insured and you can use a liftgate service if needed.***&lt;br&gt;&lt;br&gt;This product will be shipped VIA common carrier. Freight will be quoted separately and you will be notified of the freight amount. 15 panels and under may have a $50.00 crating charge added.  &lt;/p&gt;</t>
  </si>
  <si>
    <t>Old Paint Textured Slatwall</t>
  </si>
  <si>
    <t>/img3/imgdc76.jpg</t>
  </si>
  <si>
    <t>www.americanretailsupply.com\65349\787789\3D-Textured-Slatwall\Old-Paint-Textured-Slatwall.html</t>
  </si>
  <si>
    <t>&lt;p&gt;               Forest Green with Shadow Stripe Collection Gift Bags &amp;amp; Gable Boxes are perfect for just about any retail store restaurant, deli, winery, food service market and more. These shopping bags and gable boxes have a shadow stripe design are perfect for hot stamping or printing. You'll advertise over and over again as these shopping bags and gable boxes are reused by your customer.&lt;br&gt;Low minimums and ready to ship today! Order bags by the case. Case sizes are listed below. *Box covering is 70% Recycled Natural Kraft.&lt;br&gt;Call (800) 426-5708 for samples.&lt;br&gt;&lt;/p&gt;</t>
  </si>
  <si>
    <t>Green Gift Bags, Gift Boxes and Shopping Bags, Christmas and Holiday Bags for Retail Stores</t>
  </si>
  <si>
    <t>christmas box, christmas bag, christmas gift bags, gift boxes, shopping bags, gift bags</t>
  </si>
  <si>
    <t>These green gift bags, gift boxes and shopping bags are perfect for retail stores during the Christmas and holiday season, order Christmas bags and gift boxes online.</t>
  </si>
  <si>
    <t>/img3/img7c7b.jpg</t>
  </si>
  <si>
    <t>www.americanretailsupply.com\64993\48337\A-La-Carte-Bags--Boxes\Forest-Green-Collection-Bags--Boxes.html</t>
  </si>
  <si>
    <t>&lt;p&gt;&lt;br&gt;            An Environmentally&lt;br&gt;Responsible Choice    &lt;br&gt;&lt;br&gt;&lt;br&gt;&lt;br&gt;&lt;br&gt;Really Red with Shadow Stripes Collection of Gift Bags &amp;amp; Boxes for Specialty Food Bags&lt;br&gt;Use these bags, for your regular retail packaging for customers, or sell them as gift bags, for your customers to use in their wrapping... or do both! These red gift boxes, gift bags, and shopping bags, are perfect for Christmas and the holiday season.&lt;br&gt;Order bags by the package. Package sizes are listed below. &lt;br&gt;&lt;br&gt;  * These bags are made with up to 30% recycled content&lt;br&gt;&lt;/p&gt;</t>
  </si>
  <si>
    <t>Red Shopping Bags, Gift Bags and Gift Boxes, Holiday and Christmas Bags for Retail Stores</t>
  </si>
  <si>
    <t>gift bags, gift boxes, shopping bags, christmas box, christmas bag, christmas gift bags</t>
  </si>
  <si>
    <t>These red gift boxes, gift bags, and shopping bags are perfect for Christmas and the holiday season, order gift boxes and bags for your retail store online.</t>
  </si>
  <si>
    <t>/img1/img10fb.jpg</t>
  </si>
  <si>
    <t>www.americanretailsupply.com\64993\48338\A-La-Carte-Bags--Boxes\Really-Red-Collection-Bags-and-Boxes.html</t>
  </si>
  <si>
    <t>&lt;p&gt;                  Really great choice of Bags and boxes for take out, box lunches, and other specialty food uses at your store.&lt;br&gt;Order bags by the case.  Case sizes are listed below. Call 1-800-426-5708 for samples.&lt;br&gt;&lt;/p&gt;</t>
  </si>
  <si>
    <t>Gourmet Food Packaging, White Kraft Specialty Food Packaging Bags and Take-Out Boxes</t>
  </si>
  <si>
    <t>food packaging wholesale, food bags, take out boxes, gourmet packaging</t>
  </si>
  <si>
    <t>Specialty gourmet food packaging bags and boxes including take-out boxes and food bags, order gourmet food packaging supplies for your retail store or restaurant online.</t>
  </si>
  <si>
    <t>/img1/imge68e.jpg</t>
  </si>
  <si>
    <t>www.americanretailsupply.com\64993\48339\A-La-Carte-Bags--Boxes\White-Kraft-Food-Packaging-Bags-and-Boxes.html</t>
  </si>
  <si>
    <t>&lt;p&gt;               Grape Collection coordinated packaging is perfect for retailers wanting to achieve an upscale look. These are beautiful bags and are great for for take-out and other specialty food uses at your retail store. Call for samples.&lt;br&gt;Order bags by the package.&lt;br&gt;Package sizes are listed below. &lt;br&gt;* Bags are made with up to 30% recycled content&lt;br&gt;&lt;/p&gt;</t>
  </si>
  <si>
    <t>Grape Collection Coordinated Gourmet Packaging</t>
  </si>
  <si>
    <t>coordinated packaging, shopping bags, paper bags, retail, gift bags, gift boxes, gourmet food packaging</t>
  </si>
  <si>
    <t>Coordinated bags and boxes for retail packaging or gift bags and gift boxes</t>
  </si>
  <si>
    <t>/img2/imga7d0.jpg</t>
  </si>
  <si>
    <t>www.americanretailsupply.com\64993\48341\A-La-Carte-Bags--Boxes\Grape-Collection-Shopping-Bags-and-Boxes.html</t>
  </si>
  <si>
    <t>&lt;p&gt;          Fruit Bowl Wine Packaging for Specialty Food Bags are gorgeous bags for take-out and other specialty food uses at your retail store.&lt;br&gt;Order boxes by the case.&lt;br&gt;Case sizes are listed below.&lt;br&gt;Call (800) 426-5708 for samples.&lt;br&gt;*Made with up to 30% recycled content.&lt;br&gt;&lt;/p&gt;</t>
  </si>
  <si>
    <t>Wine Packaging Supplies, Wine Bottle &amp; Specialty Food Bags</t>
  </si>
  <si>
    <t>wine packaging supplies specialty food bags wine bottle packaging bag</t>
  </si>
  <si>
    <t>Wine packaging supplies for retails stores, order wine bags and specialty food packaging supplies for your gourmet food business online.</t>
  </si>
  <si>
    <t>/img1/img64c2.jpg</t>
  </si>
  <si>
    <t>www.americanretailsupply.com\64993\563425\A-La-Carte-Bags--Boxes\Fruit-Bowl-Wine-Packaging-Bags-and-Boxes.html</t>
  </si>
  <si>
    <t>&lt;p&gt;              Great for wine bottles and other specialty food uses at your store.&lt;br&gt;Order bags by the case.&lt;br&gt;Case sizes are listed below. &lt;br&gt;*Bags are made with up to 40% recycled Natural Kraft bags.&lt;br&gt;Call 1-800-426-5708 to talk to a sales representative for samples. &lt;/p&gt;</t>
  </si>
  <si>
    <t>Wine Bags &amp; Boxes, Wine &amp; Gourmet Food Packaging Supplies for Retail Stores</t>
  </si>
  <si>
    <t>wine bags boxes wine packaging box bag retail packaging gourmet food packaging supplies wine bags</t>
  </si>
  <si>
    <t>Wine bags and boxes for retail stores - Order wine bags, boxes, and gourmet food packaging supplies for your retail store online.</t>
  </si>
  <si>
    <t>/img2/img06d8.jpg</t>
  </si>
  <si>
    <t>www.americanretailsupply.com\64993\563427\A-La-Carte-Bags--Boxes\Natural-Kraft-Wine-Bags-and-Boxes.html</t>
  </si>
  <si>
    <t>&lt;p&gt;             Popular Recycled Polypropylene Wine totes come in both 4 bottle and 6 bottle versions. These heavy duty totes are the perfect carrier for in-store purchases of wine, or as a thank you gift to your clients with a minimum purchase. All of these bags are 100GSM thickness, Recyclable and Hand Washable. Colors available are Black, Burgundy, and Natural. &lt;br&gt;    These bags are available 3 ways and are priced depending upon the printing option you would like; Print area is limited to 4" x 4". Your options are Plain Unprinted; printed with a 1 color, 1 side Silk Screen are priced 1 Color/1 Side: 1 color, 1 side screen printing up to 35% ink coverage; or printed with Color Magic Technology for full color logos. Prices are based on 1 side printing. &lt;br&gt;     If you need additional colors of silk screen or 2 sided printing, please call 1-800-426-5708 , and a sales representative will help you. If you purchase the printed versions of the bags you will be contacted to finish your order and to finalize artwork. Additional set up charges and or artwork charges may be added to your order.   &lt;br&gt;    Bag Colors Available: Black, Burgundy, or Natural. Due to variations in operating systems and monitors, the colors are an approximate only. &lt;br&gt;            Available Product Colors        Natural  &lt;br&gt;    (NAT)       Burgandy &lt;br&gt;      (BUR)      Black &lt;br&gt;   (BLK)    &lt;br&gt;&lt;br&gt;&lt;br&gt;&lt;br&gt;&lt;br&gt;&lt;br&gt;       &lt;/p&gt;</t>
  </si>
  <si>
    <t>Wine Packaging Supplies, Four and Six Bottle Wine Totes</t>
  </si>
  <si>
    <t>wine packaging supplies wholesale wine totes wine bottle tote</t>
  </si>
  <si>
    <t>Wine totes, order wine totes and packaging supplies for your retail store online, wine totes available in four and six bottle sizes.</t>
  </si>
  <si>
    <t>/img2/img6675.jpg</t>
  </si>
  <si>
    <t>www.americanretailsupply.com\64993\582199\A-La-Carte-Bags--Boxes\Reusable-Non-Woven-Wine-Totes.html</t>
  </si>
  <si>
    <t>&lt;p&gt;A swirl of green leaves and simple textured pattern give this design an earth-friendly panache that adds to your food and wine packaging. These are made with 40% PCW recycled natural kraft for the shopping bags and have the compliant bottom logo and 70% PCW recycled natural kraft box covering. If you would like samples or more information please call 1-800-426-5708&lt;/p&gt;</t>
  </si>
  <si>
    <t>Green Gardens Collection Bags and Boxes</t>
  </si>
  <si>
    <t>/img3/imgb9c1-2.jpg</t>
  </si>
  <si>
    <t>www.americanretailsupply.com\64993\785423\A-La-Carte-Bags--Boxes\Green-Gardens-Collection-Bags-and-Boxes.html</t>
  </si>
  <si>
    <t>&lt;p&gt;This packaging collection looks plucked fresh from the garden. It's perfect for many markets such as, deli, grocery, artisan meal boxes and more! You'll love the rich red color and pretty pattern.    These are made with 40% PCW recycled natural kraft for the shopping bags and have the compliant bottom logo and 70% PCW recycled natural kraft box covering. If you would like samples or more information please call 1-800-426-5708&lt;/p&gt;</t>
  </si>
  <si>
    <t>Market Fresh Collection Bags and Boxes</t>
  </si>
  <si>
    <t>/img2/img4201.jpg</t>
  </si>
  <si>
    <t>www.americanretailsupply.com\64993\785424\A-La-Carte-Bags--Boxes\Market-Fresh-Collection-Bags-and-Boxes.html</t>
  </si>
  <si>
    <t>&lt;p&gt;This is a playful collection of contemporary geometric patterns that come together to make a fun and modern way to pack up nearly everything. The one piece auto-bottom boxes with an attached double sided-wall snap lock lid create a different, colorful and vibrant way to pack up delicious treats, meals and gifts.    These are made with 40% PCW recycled natural kraft for the shopping bags and have the compliant bottom logo and 70% PCW recycled natural kraft box covering. If you would like samples or more information please call 1-800-426-5708&lt;/p&gt;</t>
  </si>
  <si>
    <t>Geo Trio Collection Bags and Boxes</t>
  </si>
  <si>
    <t>/img1/img1265.jpg</t>
  </si>
  <si>
    <t>www.americanretailsupply.com\64993\785425\A-La-Carte-Bags--Boxes\Geo-Trio-Collection-Bags-and-Boxes.html</t>
  </si>
  <si>
    <t>&lt;p&gt;Retro and fun this collection is very, very hipster and goes really well with items from the Noir collection as well. It's perfect for an old time country store or a new retro boutique and everything in-between.    These are made with 40% PCW recycled natural kraft for the shopping bags and have the compliant bottom logo and 70% PCW recycled natural kraft box covering. If you would like samples or more information please call 1-800-426-5708&lt;/p&gt;</t>
  </si>
  <si>
    <t>Newsprint Collection Bags and Boxes</t>
  </si>
  <si>
    <t>/img1/imgb7af.jpg</t>
  </si>
  <si>
    <t>www.americanretailsupply.com\64993\785426\A-La-Carte-Bags--Boxes\Newsprint-Collection-Bags-and-Boxes.html</t>
  </si>
  <si>
    <t>&lt;p&gt;Colorful and fun, this design is a fresh take on wine design.    These are made with 50% PCW recycled white kraft for the shopping bags and have the compliant bottom logo and 40% PCW recycled white kraft box covering. If you would like samples or more information please call 1-800-426-5708&lt;/p&gt;</t>
  </si>
  <si>
    <t>Beaujolais Collection Bags and Boxes</t>
  </si>
  <si>
    <t>/img2/img3c46.jpg</t>
  </si>
  <si>
    <t>www.americanretailsupply.com\65088\785427\A-La-Carte-Bags--Boxes\Beaujolais-Collection-Bags-and-Boxes.html</t>
  </si>
  <si>
    <t>&lt;p&gt;Dramatic and rich, this collection just says class! Pair this with gold, silver or many other tissue paper colors with or without design to create a one of a kind look.    These are made with 40% PCW recycled natural kraft for the shopping bags and have the compliant bottom logo and 70% PCW recycled natural kraft box covering. If you would like samples or more information please call 1-800-426-5708&lt;/p&gt;</t>
  </si>
  <si>
    <t>Noir Collection Bags and Boxes</t>
  </si>
  <si>
    <t>/img3/img6596.jpg</t>
  </si>
  <si>
    <t>www.americanretailsupply.com\64993\785428\A-La-Carte-Bags--Boxes\Noir-Collection-Bags-and-Boxes.html</t>
  </si>
  <si>
    <t>&lt;p&gt;These bags and boxes offer a nice organic look for all your food gift packaging. Pair the bags with a nice green tissue paper for a complete look. &lt;/p&gt;</t>
  </si>
  <si>
    <t>Leaves &amp; Berries on Kraft</t>
  </si>
  <si>
    <t>/img2/img0ee0.jpg</t>
  </si>
  <si>
    <t>www.americanretailsupply.com\64993\785446\A-La-Carte-Bags--Boxes\Leaves--Berries-on-Kraft.html</t>
  </si>
  <si>
    <t>&lt;p&gt;This tiny easel works when you want to display very small items.  At only 2' wide, it's a convenient display piece.  It is sold in a package of 12 easels for one low price.&lt;/p&gt;</t>
  </si>
  <si>
    <t>Acrylic Mini Easel</t>
  </si>
  <si>
    <t>Acrylic Mini Easel, display</t>
  </si>
  <si>
    <t>/img1/img52a2-2.jpg</t>
  </si>
  <si>
    <t>www.americanretailsupply.com\64770\2082\Acrylic-Bins-Trays-Easels\Acrylic-Mini-Easel.html</t>
  </si>
  <si>
    <t>&lt;p&gt;These easels are perfect for holding a packaged folded shirt and is clear acrylic.  The slant allows you to display your shirts so that they are a featured item.&lt;/p&gt;</t>
  </si>
  <si>
    <t>Acrylic Shirt Easels - 12" Tall Easel</t>
  </si>
  <si>
    <t>Acrylic Shirt Easels, display, fixture, shirt display, shirt easels</t>
  </si>
  <si>
    <t>Clear Acrylic Shirt Easels is Perfect For Holding Pacakged Folded Shirts. Display on Countertops For Easy Visibility. Shop Online Today or Call For More Info!</t>
  </si>
  <si>
    <t>/img1/img234d.jpg</t>
  </si>
  <si>
    <t>www.americanretailsupply.com\64770\33978\Acrylic-Bins-Trays-Easels\Acrylic-Shirt-Easels.html</t>
  </si>
  <si>
    <t>&lt;p&gt;Plate Easels made with wire and acrylic base can be used for different sizes of plates. Just adjust the wire and you can adjust the position of your plate that you are displaying. Sold in packages of a dozen.  &lt;br&gt; &lt;/p&gt;</t>
  </si>
  <si>
    <t>Easels with Acrylic Base - As Low As $1.25/Easel</t>
  </si>
  <si>
    <t>Easels with Acrylic Base, plate display, plate easels, adjustable easels</t>
  </si>
  <si>
    <t>Easels with Acrylic Base Sold In Packages of 12 Easels. Not Sold Individually. Shop Online Today or Call For More Info!</t>
  </si>
  <si>
    <t>/img1/imgffde.jpg</t>
  </si>
  <si>
    <t>www.americanretailsupply.com\64770\34051\Acrylic-Bins-Trays-Easels\Easels-with-Acrylic-Base.html</t>
  </si>
  <si>
    <t>&lt;p&gt;This Rounded Front Opening easel is the perfect choice for displaying purses, clutch bags, or other soft goods.  The 3" deep opening allows you to display thicker items and made of clear acrylic.&lt;/p&gt;</t>
  </si>
  <si>
    <t>Acrylic Countertop Rounded Opening Easels</t>
  </si>
  <si>
    <t>Acrylic Countertop Rounded Opening Easels, display</t>
  </si>
  <si>
    <t>/img3/img07b0.jpg</t>
  </si>
  <si>
    <t>www.americanretailsupply.com\64770\34053\Acrylic-Bins-Trays-Easels\Acrylic-Rounded-Opening-Easels.html</t>
  </si>
  <si>
    <t>&lt;p&gt;Made with 3/16" clear Acrylic to hold your retail store's heavier items, along with hard to display items like plates or games. They are designed with 2 legs that will hold and balance your merchandise. &lt;br&gt;&lt;/p&gt;</t>
  </si>
  <si>
    <t>Acrylic Display Easels</t>
  </si>
  <si>
    <t>/img1/img2953.jpg</t>
  </si>
  <si>
    <t>www.americanretailsupply.com\64770\34056\Acrylic-Bins-Trays-Easels\Acrylic-Display-Easels.html</t>
  </si>
  <si>
    <t>&lt;p&gt;These are hinged easels for easy storage and shipping. They open up to display books, purses, or greeting cards effectively. Made of 1/8" molded acrylic.   &lt;/p&gt;</t>
  </si>
  <si>
    <t>Acrylic Molded Easels</t>
  </si>
  <si>
    <t>Acrylic Molded Easels, display, plates, photos</t>
  </si>
  <si>
    <t>/img2/img4973.jpg</t>
  </si>
  <si>
    <t>www.americanretailsupply.com\64770\34057\Acrylic-Bins-Trays-Easels\Acrylic-Molded-Easels.html</t>
  </si>
  <si>
    <t>&lt;p&gt;Use as boxes for selling small items as these are clear, 5 sided open cube or used as a riser for displaying items at a variety of heights.  These cubes are made from 3 /16" acrylic. &lt;br&gt;&lt;/p&gt;</t>
  </si>
  <si>
    <t>Acrylic Displays, Clear Acrylic 5 Sided Cube Displays</t>
  </si>
  <si>
    <t>acrylic cube displays clear acrylic display cubes</t>
  </si>
  <si>
    <t>Clear acrylic 5 sided cube displays for sale online, order acrylic displays for your retail store at American Retail Supply.</t>
  </si>
  <si>
    <t>/img3/img0abb.jpg</t>
  </si>
  <si>
    <t>www.americanretailsupply.com\64770\34236\Acrylic-Bins-Trays-Easels\Acrylic-Open-Cubes-316-Clear.html</t>
  </si>
  <si>
    <t>&lt;p&gt;This Dinnerware Holder will display a 5 piece place setting compactly and safely.  Use several of these on a shelf to showcase your dinnerware patterns.&lt;/p&gt;</t>
  </si>
  <si>
    <t>Acrylic Dinnerware - Holder</t>
  </si>
  <si>
    <t>Acrylic Dinnerware - Holder, set display, china setting display, presentation</t>
  </si>
  <si>
    <t>/img1/img0193.jpg</t>
  </si>
  <si>
    <t>www.americanretailsupply.com\64770\231535\Acrylic-Bins-Trays-Easels\Acrylic-Dinnerware-Holder.html</t>
  </si>
  <si>
    <t>&lt;p&gt;Cell Phone Easels that you Choose the right size for your cell phone line. Also available the Slanted Cellular Phone Holder is at a perfect slant for displaying cell phones inside showcases. &lt;/p&gt;</t>
  </si>
  <si>
    <t>Acrylic Easels | Cell Phone</t>
  </si>
  <si>
    <t>Acrylic Easels, Cell Phone Holder, Cell Phone Display, Counter Top Display</t>
  </si>
  <si>
    <t>Perfect Slant For Displaying Cell Phones Inside Showcases Or Counter Top. Call Us Now!</t>
  </si>
  <si>
    <t>/img1/imga69b.jpg</t>
  </si>
  <si>
    <t>www.americanretailsupply.com\64770\575748\Acrylic-Bins-Trays-Easels\Cell-Phone-Acrylic-Easels.html</t>
  </si>
  <si>
    <t>&lt;p&gt;These are commonly used for books, magazines, pictures, frames and collectibles.  The 3" deep "J" opening allows you to display thicker items.&lt;/p&gt;</t>
  </si>
  <si>
    <t>Retail Store Display - Acrylic Easels for Retail Store Displays</t>
  </si>
  <si>
    <t>retail store display, acrylic displays, store displays</t>
  </si>
  <si>
    <t>Retail store display J opening acrylic easels for displaying books, magazines, pictures, frames and collectibles for sale or display in your retail store.</t>
  </si>
  <si>
    <t>/img3/img204d.jpg</t>
  </si>
  <si>
    <t>www.americanretailsupply.com\64770\575749\Acrylic-Bins-Trays-Easels\3-Deep-J-Opening-Acrylic-Easels.html</t>
  </si>
  <si>
    <t>&lt;p&gt;Non Adjustable countertop compartment bins with dividers in acrylic are available in 3 or 4 compartment displays. These acrylic displays feature a clear side guard to prevent items from falling out and are ideal for small leather goods, billfolds, glass cases, trinkets, candles, what ever the need, you name it!&lt;br&gt;Sold individually.&lt;br&gt;&lt;/p&gt;</t>
  </si>
  <si>
    <t>Acrylic Displays, Counter Sloped and Squared Compartment Bins</t>
  </si>
  <si>
    <t>acrylic display bins acrylic displays acrylic compartment bin</t>
  </si>
  <si>
    <t>Acrylic display bins for sale online, order counter sloped and squared compartment bins for your retail store at American Retail Supply.</t>
  </si>
  <si>
    <t>/img1/img5c81.jpg</t>
  </si>
  <si>
    <t>www.americanretailsupply.com\64770\576364\Acrylic-Bins-Trays-Easels\Acrylic-Compartment-Bins-for-Countertop.html</t>
  </si>
  <si>
    <t>&lt;p&gt;These are deluxe Acrylic Display Trays and are perfect for countertop displaying and showcasing merchandise and collectibles in your retail store.&lt;/p&gt;</t>
  </si>
  <si>
    <t>Deluxe Acrylic Showcase Trays, Retail Store Displays</t>
  </si>
  <si>
    <t>acrylic trays acrylic display tray showcase displays</t>
  </si>
  <si>
    <t>Retail store display trays, order acrylic showcase display trays for your retail store to organize your fine merchandise and collectibles.</t>
  </si>
  <si>
    <t>/img3/img683e.jpg</t>
  </si>
  <si>
    <t>www.americanretailsupply.com\64770\576365\Acrylic-Bins-Trays-Easels\Acrylic-Display-Trays-for-Countertop.html</t>
  </si>
  <si>
    <t>&lt;p&gt;Small Acrylic Easels available in 5 sizes in acrylic. Sold in packages of 12 easels&lt;/p&gt;</t>
  </si>
  <si>
    <t>38 Series Acrylic Easels - As Low As $1.10/Easels</t>
  </si>
  <si>
    <t>38 Series Acrylic Easels, Acrylic Easels, Menu Holder, Phone Holder, Countertop display, table top displays</t>
  </si>
  <si>
    <t>Sold in Cases of 12 Easels. 1</t>
  </si>
  <si>
    <t>/img2/img40cd.jpg</t>
  </si>
  <si>
    <t>www.americanretailsupply.com\64770\777848\Acrylic-Bins-Trays-Easels\38-Series-Acrylic-Easels.html</t>
  </si>
  <si>
    <t>&lt;p&gt;These easels are available in 5 sizes in acrylic. Sold per package of dozen&lt;/p&gt;</t>
  </si>
  <si>
    <t>37 Series Acrylic Easels - As Low As $1.16/Easels</t>
  </si>
  <si>
    <t>Acrylic Easels, 37 Series Acrylic Easels, Phone Display, Menu Holder,</t>
  </si>
  <si>
    <t>Sold in Cases of 12 Easels. Varying Size from 1</t>
  </si>
  <si>
    <t>www.americanretailsupply.com\64770\777849\Acrylic-Bins-Trays-Easels\37-Series-Acrylic-Easels.html</t>
  </si>
  <si>
    <t>&lt;p&gt;This clear acrylic mirror is one of our more popular styles. 8" x 10" glass mirror, 11 1/2" H. acrylic base and frame with adjustable tilt. Available with a single mirror or a double mirror. Has chrome trim with chrome knobs that allow you to turn the mirror.  Easy assembly. &lt;/p&gt;</t>
  </si>
  <si>
    <t>Acrylic Countertop Glass Mirror - High Style</t>
  </si>
  <si>
    <t>Acrylic High Style Countertop Glass Mirror, adjustable mirror, rotating mirror, flip display mirror, table top mirror, double sided mirror</t>
  </si>
  <si>
    <t>Acrylic High Style Countertop Glass Mirror Is Either in Single Sided or Double Sided Mirror. 11.5</t>
  </si>
  <si>
    <t>/img3/img7ce6.jpg</t>
  </si>
  <si>
    <t>www.americanretailsupply.com\64779\34240\Acrylic-Countertop-Displays\Acrylic-Glass-Mirror-for-Countertop-High-Style.html</t>
  </si>
  <si>
    <t>&lt;p&gt;This is compact and will take very little space.  The mirror is beveled and has polished edges.&lt;/p&gt;</t>
  </si>
  <si>
    <t>Acrylic Counter Mirror - Beveled Glass</t>
  </si>
  <si>
    <t>Acrylic Beveled Glass Counter Mirror, table top mirror, vanity mirror, adjustable, moveable tilting mirror, acrylic counter mirror</t>
  </si>
  <si>
    <t>Acrylic Counter Mirror with Beveled Glass. In Sizes of 8</t>
  </si>
  <si>
    <t>/img3/imgc8f4.jpg</t>
  </si>
  <si>
    <t>www.americanretailsupply.com\64779\34241\Acrylic-Countertop-Displays\Acrylic-Beveled-Glass-Counter-Mirror.html</t>
  </si>
  <si>
    <t>&lt;p&gt;These counter size acrylic mirrors are inexpensive.  The mirror is slanted for easier viewing.&lt;/p&gt;</t>
  </si>
  <si>
    <t>Acrylic Countertop Display - Slant Back Mirror</t>
  </si>
  <si>
    <t>Slant Back Acrylic Mirror, counter top or table top mirror, Display Mirror, countertop mirror</t>
  </si>
  <si>
    <t>Slant Back Acrylic Mirror is Slanted For Easier Viewing. 5</t>
  </si>
  <si>
    <t>/img2/imgeb07.jpg</t>
  </si>
  <si>
    <t>www.americanretailsupply.com\64779\34242\Acrylic-Countertop-Displays\Slant-Back-Acrylic-Mirror.html</t>
  </si>
  <si>
    <t>&lt;p&gt;  These are flat and available for Gridwall (slatwall image showing). They come in 3 sizes, choose the one that will fit your retail store's display. &lt;br&gt;&lt;/p&gt;</t>
  </si>
  <si>
    <t>Acrylic Mirrors - Slatwall Store Fixture &amp; Retail Display Mirrors</t>
  </si>
  <si>
    <t>acrylic mirrors slatwall mirror acrylic mirror round oval rectangle</t>
  </si>
  <si>
    <t>Acrylic mirrors for retail store displays for sale online, order acrylic mirrors for slatwall store displays in your choice of round, oval, or rectangle shapes at AmericanRetailSupply.com.</t>
  </si>
  <si>
    <t>/img2/img71dc.jpg</t>
  </si>
  <si>
    <t>www.americanretailsupply.com\64779\34243\Acrylic-Countertop-Displays\Gridwall-Acrylic-Mirror.html</t>
  </si>
  <si>
    <t>&lt;p&gt;This single sided mirror features a black acrylic frame and base with chrome trim.&amp;#160;&lt;/p&gt;</t>
  </si>
  <si>
    <t>Counter Mirrors | Black Adjustable Glass Counter Mirror</t>
  </si>
  <si>
    <t>counter mirrors adjustable glass counter mirror black mirror</t>
  </si>
  <si>
    <t>Counter mirrors for sale online, buy counter mirrors including this black adjustable glass counter mirror for your retail store at American Retail Supply.</t>
  </si>
  <si>
    <t>/img2/img7f48.jpg</t>
  </si>
  <si>
    <t>www.americanretailsupply.com\64779\34244\Acrylic-Countertop-Displays\Black-Adjustable-Glass-Counter-Mirror.html</t>
  </si>
  <si>
    <t>&lt;p&gt;Made with an all Glass Mirror.  It is an economical answer to your counter mirror needs.&lt;/p&gt;</t>
  </si>
  <si>
    <t>Acrylic Countertop Glass Mirror - Domed Shaped</t>
  </si>
  <si>
    <t>Acrylic Domed Countertop Glass Mirror, table top mirror, acrylic countertop mirror, countertop mirror, Countertop mirror supplier</t>
  </si>
  <si>
    <t>Acrylic Countertop Glass Mirror Comes In Double Sided or Single Sided Mirror. Shop Online Today or Call For More Info!</t>
  </si>
  <si>
    <t>/img1/img3bb2.jpg</t>
  </si>
  <si>
    <t>www.americanretailsupply.com\64779\34245\Acrylic-Countertop-Displays\Acrylic-Domed-Countertop-Glass-Mirror.html</t>
  </si>
  <si>
    <t>&lt;p&gt;This shelf may be just the answer to display a variety of items on your slatwall. 2 Size options available.&lt;/p&gt;</t>
  </si>
  <si>
    <t>Acrylic Shelf - Slatwall Attachment</t>
  </si>
  <si>
    <t>acrylic shelf, acrylic shelf slatwall attachment, slatwall attachment,</t>
  </si>
  <si>
    <t>Acrylic Shelf For Slatwalls. Comes In Two Sizes, One With FrontLip and Without. Shop Online Today or Call For More Info!</t>
  </si>
  <si>
    <t>/img3/imgb28a.jpg</t>
  </si>
  <si>
    <t>www.americanretailsupply.com\64779\34246\Acrylic-Countertop-Displays\Acrylic-Economy-Shelf-Display-for-Slatwall.html</t>
  </si>
  <si>
    <t>&lt;p&gt;Comes unassembled for easy shipping. It can be used on the countertop or can be mounted on the wall.&lt;/p&gt;</t>
  </si>
  <si>
    <t>Acrylic Countertop Rack - 11" Tall</t>
  </si>
  <si>
    <t>Acrylic Countertop Rack, Acrylic Countertop Display, Acrylic Display Rack</t>
  </si>
  <si>
    <t>Acrylic Countertop Rack Has Three Levels. Ships Unassemebled For Easy Shipping. Shop Online Today or Call For More Info!</t>
  </si>
  <si>
    <t>/img2/imgb111-2.jpg</t>
  </si>
  <si>
    <t>www.americanretailsupply.com\64779\34247\Acrylic-Countertop-Displays\Acrylic-Countertop-Rack.html</t>
  </si>
  <si>
    <t>&lt;p&gt;So ideal for very small items like miniatures, jewelry items, perfume, nail polish, etc.  These are items that you want to make sure will be noticed by your clients rather than getting lost in your display when placed near larger items. Three sizes are available, choose the ones that will work best for you depending upon the number of items you want to display or the size of the item you are displaying.&lt;/p&gt;</t>
  </si>
  <si>
    <t>Acrylic Clear Tiered Stairs - Mini Platforms</t>
  </si>
  <si>
    <t>Acrylic Clear Tiered Stairs Mini Platform, Acrylic Mini Platform Stairs, Table top Acrylic display, Countertop Acrylic Display, Countertop Display</t>
  </si>
  <si>
    <t>Acylic Mini Platform Stairs are Ideal For Small Items Like Miniatures, Jewelry Items, Perfume, and Nail Polish. Shop Online Today or Call For More Info!</t>
  </si>
  <si>
    <t>/img1/img02df.jpg</t>
  </si>
  <si>
    <t>www.americanretailsupply.com\64779\34248\Acrylic-Countertop-Displays\Acrylic-Mini-Platform-Stairs.html</t>
  </si>
  <si>
    <t>&lt;p&gt;Perfect step display so customers can see all the products.  They won't take up a lot of room on your shelf or showcase and you are still able to display lots of items in an orderly manner.  Legs to these display attach with stainless steel screws.  This item assembles easily.&lt;/p&gt;</t>
  </si>
  <si>
    <t>Acrylic Countertop Display - Clear Three Step Stairs</t>
  </si>
  <si>
    <t>Acrylic Countertop Display, Acrylic Display, Acrylic Stairs, Acrylic Clear Steps</t>
  </si>
  <si>
    <t>Acrylic Step Stairs Displays Lots of Items In An Orderly Manner. Easy To Assemble. Shop Online Today or Call For More Info!</t>
  </si>
  <si>
    <t>/img1/img93f1.jpg</t>
  </si>
  <si>
    <t>www.americanretailsupply.com\64779\34249\Acrylic-Countertop-Displays\Acrylic-Clear-Three-Step-Stairs.html</t>
  </si>
  <si>
    <t>&lt;p&gt;This countertop display can be used two ways by turning the unit to its other side to allow for 2" or 3" deep shelves. Great for mugs, candles, glasses or statues. Ships assembled.&lt;/p&gt;</t>
  </si>
  <si>
    <t>Acrylic Display Stands, Clear Acrylic 3 Tier Counter Displays</t>
  </si>
  <si>
    <t>acrylic display stands clear acrylic counter displays</t>
  </si>
  <si>
    <t>Acrylic display stands for retail stores, order retail displays including clear acrylic 3 tier counter displays at American Retail Supply.</t>
  </si>
  <si>
    <t>/img3/imgfe71.jpg</t>
  </si>
  <si>
    <t>www.americanretailsupply.com\64779\34251\Acrylic-Countertop-Displays\14-Acrylic-3-Tier-Displays.html</t>
  </si>
  <si>
    <t>&lt;p&gt;Includes 3 trays at 16" long. &lt;br&gt;You may choose any 3 trays from the following list:&lt;/p&gt;</t>
  </si>
  <si>
    <t>Acrylic Bin Display - Multiple Compartments</t>
  </si>
  <si>
    <t>Acrylic Bin Display, Acrylic Bin, Acrylic storage, Acrylic countertop display</t>
  </si>
  <si>
    <t>Your Choice of 3</t>
  </si>
  <si>
    <t>/img2/imga616.jpg</t>
  </si>
  <si>
    <t>www.americanretailsupply.com\64779\34252\Acrylic-Countertop-Displays\Acrylic-Bin-Display.html</t>
  </si>
  <si>
    <t>&lt;p&gt;Comes in 3 sizes. Choose your size depending upon the number of items you want to display. The tallest one is only 6 &amp;#189;" tall for a very compact display.  &lt;br&gt; &lt;/p&gt;</t>
  </si>
  <si>
    <t>Acrylic Clear Tiered Stairs - 5" &amp; 6" Tall</t>
  </si>
  <si>
    <t>acrylic risers, acrylic stairs, acrylic clear tiered stairs, acrylic clear stairs</t>
  </si>
  <si>
    <t>Acrylic Clear Tiered Stairs Comes In Different Sizes For Display Different Number of Items. Shop Online Today or Call For More Info!</t>
  </si>
  <si>
    <t>/img2/img8c2b.jpg</t>
  </si>
  <si>
    <t>www.americanretailsupply.com\64779\34253\Acrylic-Countertop-Displays\Acrylic-Clear-Tiered-Stairs.html</t>
  </si>
  <si>
    <t>&lt;p&gt;Showcases in many sizes that show your products not the display. &lt;/p&gt;</t>
  </si>
  <si>
    <t>Acrylic Displays, Acrylic Countertop Showcases</t>
  </si>
  <si>
    <t>acrylic display case countertop showcase acrylic counter top displays</t>
  </si>
  <si>
    <t>Acrylic countertop showcases for sale online, order acrylic display cases for your retail store at American Retail Supply.</t>
  </si>
  <si>
    <t>/img3/imgfb70.jpg</t>
  </si>
  <si>
    <t>www.americanretailsupply.com\64779\34255\Acrylic-Countertop-Displays\Acrylic-Countertop-Showcases.html</t>
  </si>
  <si>
    <t>&lt;p&gt;The perfect flat display for your countertop.&amp;#160; This display comes complete a hinged door and knob for easy opening.&lt;/p&gt;</t>
  </si>
  <si>
    <t>Acrylic Countertop Displays - Tray w/ Lock</t>
  </si>
  <si>
    <t>Flat Top Locking Acrylic Showcases, display, table or counter top fixtures, Acrylic display tray, Acrylic Display with Lock,</t>
  </si>
  <si>
    <t>Our Acrylic Countertop Display Tray Comes with Hinged Door and Knob For Easy Opening. Shop Online Today or Call For More Info!</t>
  </si>
  <si>
    <t>/img2/img25f4.jpg</t>
  </si>
  <si>
    <t>www.americanretailsupply.com\64779\34256\Acrylic-Countertop-Displays\Flat-Locking-Acrylic-Showcases.html</t>
  </si>
  <si>
    <t>&lt;p&gt;These are for Slatwall and are a nice addition to your slatwall display.  Add one or more to show off your jewelry, or other items that you need to have locked for security.&lt;/p&gt;</t>
  </si>
  <si>
    <t>Locking Showcases, Slatwall Acrylic Locking Showcases for Retail Stores</t>
  </si>
  <si>
    <t>locking showcases acrylic showcases slatwall showcase</t>
  </si>
  <si>
    <t>Locking showcases for retail store displays, order showcases including this slatwall acrylic locking showcase at American Retail Supply.</t>
  </si>
  <si>
    <t>/img2/img47b7.jpg</t>
  </si>
  <si>
    <t>www.americanretailsupply.com\64779\34257\Acrylic-Countertop-Displays\Acrylic-Locking-Showcases-for-Slatwall.html</t>
  </si>
  <si>
    <t>&lt;p&gt;This is a great countertop display for candles, glasses or statues in your retail store. &lt;br&gt;Has a 3/4" front lip on each tear.&lt;br&gt;Dimensions: 15 3/8" W x 12 1/2" H x 11 1/4" D&lt;br&gt;Ships assembled.&lt;/p&gt;</t>
  </si>
  <si>
    <t>Retail Store Display, Acrylic 4 Tier Counter Top Display Shelf Unit</t>
  </si>
  <si>
    <t>retail store display acrylic display counter top store displays</t>
  </si>
  <si>
    <t>Acrylic counter top retail store display unit is perfect for displaying merchandise in your retail store including candles, glasses, statues and more.</t>
  </si>
  <si>
    <t>/img2/imgc4be.jpg</t>
  </si>
  <si>
    <t>www.americanretailsupply.com\64779\576088\Acrylic-Countertop-Displays\Acrylic-4-Tier-Displays.html</t>
  </si>
  <si>
    <t>&lt;p&gt;This is available as one two tiers. Each having 5 1/2" deep shelves.  &lt;/p&gt;</t>
  </si>
  <si>
    <t>CD and DVD Display Fixtures and Racks, Acrylic CD and DVD Shelf Display Rack, Acrylic Displays</t>
  </si>
  <si>
    <t>dvd display rack cd display shelf acrylic cd dvd display racks acrylic fixtures displays</t>
  </si>
  <si>
    <t>Acrylic CD and DVD shelf display rack is perfect for organizing and displaying CDs and DVDs in your retail store.</t>
  </si>
  <si>
    <t>/img1/img53d0.jpg</t>
  </si>
  <si>
    <t>www.americanretailsupply.com\64779\576089\Acrylic-Countertop-Displays\Acrylic-CD-or-DVD-Shelf-Display-Rack.html</t>
  </si>
  <si>
    <t>&lt;p&gt;Clear acrylic display that allows customers to easily see your E-Cig's for sale.&lt;br&gt;Item 70AC8922 has a total of 22 round spaces 11 per shelve, to display your E-Cig's. Item 70AC8330 has 5 tiers of shelves that will accommodate about 25 round E-Cig products.&lt;br&gt;&lt;/p&gt;</t>
  </si>
  <si>
    <t>E-Cig Acrylic Displays - 22 &amp; 25 Pockets</t>
  </si>
  <si>
    <t>E-Cig Acrylic Display, countertop acrylic display, table top displays, dropper bottle display, dropper bottle</t>
  </si>
  <si>
    <t>E-Cig Acrylic Display Comes in Either 2 Shelf or 5 Tier Shelf. Holds E-Cig Dropper Bottles. Shop Online Today or Call For More Info!</t>
  </si>
  <si>
    <t>/img2/img1454.jpg</t>
  </si>
  <si>
    <t>www.americanretailsupply.com\64768\782120\Acrylic-E--Cig-Displays\E--Cig-Acrylic-Displays.html</t>
  </si>
  <si>
    <t>&lt;p&gt;These are made of 1/8" Acrylic.&lt;/p&gt;</t>
  </si>
  <si>
    <t>Sign Holders | Gridwall Acrylic Attachments</t>
  </si>
  <si>
    <t>sign holders acrylic gridwall sign holder attachments</t>
  </si>
  <si>
    <t>Sign holders for sale online, buy acrylic gridwall attachments for your retail store display needs including acrylic sign holders at American Retail Supply.</t>
  </si>
  <si>
    <t>/img1/img8ede.jpg</t>
  </si>
  <si>
    <t>www.americanretailsupply.com\64949\3986\Acrylic-for-Gridwall\Gridwall-Acrylic-Sign-Holders.html</t>
  </si>
  <si>
    <t>&lt;p&gt;Holds 7" wide packaged hose, and 4 1/2" deep 4 1/2" Front Lip.&lt;br&gt;Dimensions: Double 15 3/8" &lt;br&gt;&lt;/p&gt;</t>
  </si>
  <si>
    <t>Gridwall Acrylic Hosiery Bin</t>
  </si>
  <si>
    <t>/img2/imgdad4.jpg</t>
  </si>
  <si>
    <t>www.americanretailsupply.com\64949\3987\Acrylic-for-Gridwall\Gridwall-Acrylic-Hosiery-Bin.html</t>
  </si>
  <si>
    <t>&lt;p&gt;      Acrylic CD &amp;amp; DVD Displays for Slatwall 702460 (three compartments) and 702285 (two 5" shelves). &lt;br&gt;Choose from two options for displaying CD's and DVD's on your Slatwall. Sold per each.&lt;br&gt;    Gridwall Display 703460 is available as single compartment which holds a total of 3 packaged compact discs in each pocket. The three compartment fixture will hold a total of 9 packaged compact discs size: 18 3/4" x 2 1/2" with 5" front lip.  Sold per each.&lt;br&gt;Image on top right, Gridwall 703460.&lt;br&gt;Below, Slatwall 702285.&lt;br&gt;&lt;br&gt;&lt;/p&gt;</t>
  </si>
  <si>
    <t>CD Display - Acrylic Compact Disc Display, Store Fixtures &amp; Displays</t>
  </si>
  <si>
    <t>cd display compact disc display acrylic cd display fixtures</t>
  </si>
  <si>
    <t>CD displays for sale online, order acrylic compact disc displays and store fixtures for you retail store at AmericanRetailSupply.com.</t>
  </si>
  <si>
    <t>/img3/img61c1.jpg</t>
  </si>
  <si>
    <t>www.americanretailsupply.com\64949\33435\Acrylic-for-Gridwall\Acrylic-Compact-Disc-Display-for-Slatwall-Gridwall-Pegboard-or-Wallmount.html</t>
  </si>
  <si>
    <t>&lt;p&gt;  Clear acrylic pocket brochure holders are to be use with Slatwall, Wallmount, or Gridwall.&lt;br&gt;Styles available for 4" x 9" brochures and 8 1/2" x 11" brochures.&lt;br&gt;&lt;/p&gt;</t>
  </si>
  <si>
    <t>Brochure Holders - Clear Acrylic Single Pocket Brochure Holder</t>
  </si>
  <si>
    <t>brochure holders acrylic brochure holder single pocket wallmount slatwall gridwall brochure holders</t>
  </si>
  <si>
    <t>Brochure holders for sale online, buy clear acrylic single pocket brochure holders in wallmount, slatwall, or gridwall attachment styles for your retail store or business at AmericanRetailSupply.com.</t>
  </si>
  <si>
    <t>/img3/img8217.jpg</t>
  </si>
  <si>
    <t>www.americanretailsupply.com\64949\34010\Acrylic-for-Gridwall\Acrylic-Brochure-Holders-for-Slatwall-Gridwall-or-Wallmount-for-123-Pocket.html</t>
  </si>
  <si>
    <t>&lt;p&gt;Deluxe 1/4" Acrylic Shelves come in a variety of lengths ready for Slatgrid, Gridwall, or pegboard to display merchandise in your retail store.&lt;/p&gt;</t>
  </si>
  <si>
    <t>Retail Store Displays, Deluxe Acrylic Display Shelves for Retail Stores</t>
  </si>
  <si>
    <t>retail store displays acrylic shelves acrylic displays store displays</t>
  </si>
  <si>
    <t>Retail store displays, order acrylic display shelves for your retail store online including acrylic shelves for slatwall, gridwall and pegboard displays.</t>
  </si>
  <si>
    <t>/img1/img665b.jpg</t>
  </si>
  <si>
    <t>www.americanretailsupply.com\64949\34126\Acrylic-for-Gridwall\Acrylic-Shelves-for-Slatwall-Gridwall-or-Pegboard-Deluxe-14.html</t>
  </si>
  <si>
    <t>&lt;p&gt;Trays you can use for Slatwall or Gridwall for holding your merchandising apparel accessories, gift items, or candy in your retail store.  Made of 3/16" Acrylic.&lt;/p&gt;</t>
  </si>
  <si>
    <t>Retail Store Displays, Acrylic Slatwall Display Trays for Retail Stores</t>
  </si>
  <si>
    <t>retail store display acrylic display trays slatwall displays, gridwall displays, gridwall fixtures</t>
  </si>
  <si>
    <t>Acrylic slatwall and gridwall retail store display trays for displaying apparel and accessory items for sale in your retail store.</t>
  </si>
  <si>
    <t>/img1/img563b.jpg</t>
  </si>
  <si>
    <t>www.americanretailsupply.com\64949\34157\Acrylic-for-Gridwall\Acrylic-Display-Trays-for-Slatwall-or-Gridwall.html</t>
  </si>
  <si>
    <t>&lt;p&gt;Use with 1/8" thick J Racks to divide your J Rack into compartments.&lt;/p&gt;</t>
  </si>
  <si>
    <t>Gridwall and Slatwall Acrylic fixtures and displays</t>
  </si>
  <si>
    <t>Acrylic dividers, J-rack divider, gridwall divider, slatwall divider</t>
  </si>
  <si>
    <t>/img1/imgbefa.jpg</t>
  </si>
  <si>
    <t>www.americanretailsupply.com\64949\173810\Acrylic-for-Gridwall\Acrylic-J-Rack-Divider-Molded.html</t>
  </si>
  <si>
    <t>&lt;p&gt;Sloping bins with nonadjustable dividers. Available as either 3 or 4 compartment displays. These displays feature a clear side guard to prevent items from falling out. They are ideal for small leather goods, billfolds, glass cases, trinkets, candles or whatever your need!&lt;br&gt;Sold individually.&lt;/p&gt;</t>
  </si>
  <si>
    <t>Gridwall Acrylic Sloping Bins</t>
  </si>
  <si>
    <t>/img3/imgf1d9.jpg</t>
  </si>
  <si>
    <t>www.americanretailsupply.com\64949\774184\Acrylic-for-Gridwall\Gridwall-Acrylic-Sloping-Bins.html</t>
  </si>
  <si>
    <t>&lt;p&gt;Available in wallmount styles for 4" x 9" brochures and 8 1/2" x 11" brochures.&lt;/p&gt;</t>
  </si>
  <si>
    <t>Acrylic Literature Holder for Wallmount Double Pocket</t>
  </si>
  <si>
    <t>/img3/img47ee.jpg</t>
  </si>
  <si>
    <t>www.americanretailsupply.com\64944\33862\Acrylic-for-Slatwall\Acrylic-Literature-Holder-for-Wallmount-Double-Pocket.html</t>
  </si>
  <si>
    <t>&lt;p&gt;Show off your apparel in your Retail Store with these clear apparel hangers.  &lt;/p&gt;</t>
  </si>
  <si>
    <t>Apparel Hangers, Acrylic Slatwall Apparel Hanger Displays</t>
  </si>
  <si>
    <t>apparel hangers acrylic apparel hanger slatwall apparel displays</t>
  </si>
  <si>
    <t>Apparel hangers for sale online, buy acrylic slatwall apparel hanger displays for your retail store at AmericanRetailSupply.com.</t>
  </si>
  <si>
    <t>/img3/img32ba.jpg</t>
  </si>
  <si>
    <t>www.americanretailsupply.com\64944\33972\Acrylic-for-Slatwall\Acrylic-Apparel-Hangers-for-Slatwall-or-Slatgrid.html</t>
  </si>
  <si>
    <t>&lt;p&gt;Molded Acrylic Brochure Holder for countertop use, or use with pegboard, slatwall, gridwall or wallmount. For 8 1/2" x 11" brochures or 4" x 9" brochures with pegboard.&lt;br&gt;701080E pictured top right.&lt;br&gt;&lt;br&gt; Model 702115E&lt;br&gt;                          at the left&lt;/p&gt;</t>
  </si>
  <si>
    <t>Acrylic Literature Holder for Counter, Slatwall, Gridwall Economy</t>
  </si>
  <si>
    <t>/img1/imgba4d.jpg</t>
  </si>
  <si>
    <t>www.americanretailsupply.com\64944\34009\Acrylic-for-Slatwall\Acrylic-Literature-Holder-for-Counter-Slatwall-Gridwall-Economy.html</t>
  </si>
  <si>
    <t>&lt;p&gt;This book displayer is made for displaying multiple books in a small area.&lt;/p&gt;</t>
  </si>
  <si>
    <t>Acrylic Book Displayer - Slatwall</t>
  </si>
  <si>
    <t>clear display for books, acrylic book fixtures, hanging display books slatwall</t>
  </si>
  <si>
    <t>Acrylic Book Displayer Hangs On Slatwalls. Show Your Books in Right or Left Angle Slant. Shop Online Today or Call For More Info!</t>
  </si>
  <si>
    <t>/img3/img352c.jpg</t>
  </si>
  <si>
    <t>www.americanretailsupply.com\64944\34018\Acrylic-for-Slatwall\Acrylic-Book-Displayer-for-Slatwall.html</t>
  </si>
  <si>
    <t>&lt;p&gt;Use for displaying your merchandise in your retail store facing out for easy viewing. Choose from a variety of sizes that work best for you. Each of these easels have a 1" Front Lip and are made with a 50&amp;#186; tilt and made from 3/16" acrylic.&lt;/p&gt;</t>
  </si>
  <si>
    <t>Slatwall attachments, fixtures, displays and accessories</t>
  </si>
  <si>
    <t>easel, acrylic tilted easel, 50 degree angle, hanging shelving, displays accessories</t>
  </si>
  <si>
    <t>/img2/img678b.jpg</t>
  </si>
  <si>
    <t>www.americanretailsupply.com\64944\34054\Acrylic-for-Slatwall\Acrylic-Easel-with-50-Tilt-for-Slatwall.html</t>
  </si>
  <si>
    <t>&lt;p&gt;This clear watch display will allow you to highlight individual watch designs in your display to their best advantage.&lt;/p&gt;</t>
  </si>
  <si>
    <t>Acrylic Single Watch Display - Slatwall or Slatgrid</t>
  </si>
  <si>
    <t>clear watch displays, hanging fixtures for watches, acrylic watch display, slatwall watch display</t>
  </si>
  <si>
    <t>Acrylic Single Watch Display Extends 3</t>
  </si>
  <si>
    <t>/img3/img0755.jpg</t>
  </si>
  <si>
    <t>www.americanretailsupply.com\64944\34071\Acrylic-for-Slatwall\Acrylic-Single-Watch-Display-for-Slatwall-or-Slatgrid.html</t>
  </si>
  <si>
    <t>&lt;p&gt;  Display holds either 1, 3, or 6 pairs of glasses.&lt;/p&gt;</t>
  </si>
  <si>
    <t>Acrylic Eyeglass Holder - Slatwall or Slatgrid</t>
  </si>
  <si>
    <t>acrylic eyeglasses holder, hanging display for eyeglasses, slatwall fixtures, eyeglass display, slatwall eyeglass holder, slatgrid eyeglass holder, slatwall acrylic eyeglass</t>
  </si>
  <si>
    <t>Acrylic Eyeglass Holder Holds Up To 6 Pairs of Glasses. 23</t>
  </si>
  <si>
    <t>/img1/imgaf6c.jpg</t>
  </si>
  <si>
    <t>www.americanretailsupply.com\64944\34076\Acrylic-for-Slatwall\Acrylic-Eyeglass-Holder-for-Slatwall-or-Slatgrid.html</t>
  </si>
  <si>
    <t>&lt;p&gt;  Acrylic 1/8 shelves are made of clear acrylic for Slatwall or Slatgrid and are useful for lightweight products. These shelves are made of economical 1/8" clear acrylic and Made in USA.&lt;/p&gt;</t>
  </si>
  <si>
    <t>slatwall shelving, hanging shelf, clear display, fixtures, 1/8</t>
  </si>
  <si>
    <t>/img3/img2c73.jpg</t>
  </si>
  <si>
    <t>www.americanretailsupply.com\64944\34124\Acrylic-for-Slatwall\Economy-18-Acrylic-Shelves-for-Slatwall-or-Slatgrid.html</t>
  </si>
  <si>
    <t>&lt;p&gt;  Acrylic 90&amp;#186; shelves for Slatwall, or Slatgrid are ideal for heavier items that you need to display like electronic items. These shelves are made of 1/4" flat acrylic and have an additional clear acrylic brace added for additional support.&lt;/p&gt;</t>
  </si>
  <si>
    <t>clear shelves, acrylic shelving for slatwall, fixtures, braced shelves, bracketed shelving reinforced shelves, hanging shelves</t>
  </si>
  <si>
    <t>/img1/img0fc5.jpg</t>
  </si>
  <si>
    <t>www.americanretailsupply.com\64944\34127\Acrylic-for-Slatwall\Acrylic-Flat-Braced-Shelves-for-Slatwall-Slatgrid.html</t>
  </si>
  <si>
    <t>&lt;p&gt;  Clear Acrylic Standard Shelves for Slatwall are good general purpose shelves for Slatwall. These shelves are made of 3/16" clear acrylic. &lt;br&gt;&lt;/p&gt;</t>
  </si>
  <si>
    <t>hanging shelves, acrylic slatwall accessories, display shelving, clear shelves</t>
  </si>
  <si>
    <t>/img3/img783f.jpg</t>
  </si>
  <si>
    <t>www.americanretailsupply.com\64944\34133\Acrylic-for-Slatwall\Acrylic-Shelves-for-Slatwall-316-thick.html</t>
  </si>
  <si>
    <t>&lt;p&gt;    Maxi Length Shelves for Slatwall are made for those displays that you need a longer continuous shelf. These shelves are made of extra thick 1/4" acrylic.&lt;/p&gt;</t>
  </si>
  <si>
    <t>clear shelves, shelving, slatwall shelf display see through</t>
  </si>
  <si>
    <t>/img2/img866b.jpg</t>
  </si>
  <si>
    <t>www.americanretailsupply.com\64944\34135\Acrylic-for-Slatwall\Acrylic-Slatwall-Maxi-Length-Shelves.html</t>
  </si>
  <si>
    <t>&lt;p&gt;  Acrylic 4" deep shelves for Slatwall or Slatgrid. These 4" deep shelves display small items like mugs or cups very effectively. Choose from 2 different lengths and Open or Closed ends.&lt;/p&gt;</t>
  </si>
  <si>
    <t>clear 90 degree shelves, see through shelving, hanging pockets, slatwall display and accessories, fixtures</t>
  </si>
  <si>
    <t>/img1/img995e.jpg</t>
  </si>
  <si>
    <t>www.americanretailsupply.com\64944\34136\Acrylic-for-Slatwall\Acrylic-Shelves-for-Slatwall-Slatgrid-with-sides.html</t>
  </si>
  <si>
    <t>&lt;p&gt;  Clear molded shelves for Slatwall are an economical choice for displaying your merchandise. Options include front lip or even the ability to display pricing.&lt;/p&gt;</t>
  </si>
  <si>
    <t>Acrylic Shelves, Clear Molded Acrylic Ledges</t>
  </si>
  <si>
    <t>acrylic shelves clear acrylic molded ledges</t>
  </si>
  <si>
    <t>Acrylic shelves for sale online, order clear molded acrylic ledges for your retail display needs at American Retail Supply.</t>
  </si>
  <si>
    <t>/img3/img5a5f.jpg</t>
  </si>
  <si>
    <t>www.americanretailsupply.com\64944\34137\Acrylic-for-Slatwall\Molded-Slatwall-Acrylic-Shelves.html</t>
  </si>
  <si>
    <t>&lt;p&gt;  Acrylic 90&amp;#186; shelves for Slatwall are useful for heavier displays. The bracing and front lip are all one piece with the acrylic shelf for a streamlined look. the front lip will keep your product from sliding off the front. These acrylic braced shelves are made of 3/16" acrylic.&lt;br&gt;&lt;/p&gt;</t>
  </si>
  <si>
    <t>clear shelves, braced shelf, 90 degree shelving, acrylic shelves, slatwall fixtures, see through display</t>
  </si>
  <si>
    <t>/img3/img8bc7.jpg</t>
  </si>
  <si>
    <t>www.americanretailsupply.com\64944\34138\Acrylic-for-Slatwall\Acrylic-Slatwall-Flat-Braced-Shelves-with-Front-Lip.html</t>
  </si>
  <si>
    <t>&lt;p&gt;  These are perfect for displaying Books, Videos and Software. &lt;br&gt;702170 holds items 7/8" to  1 1/4" thick for thin books or videos.&lt;br&gt;702174 holds items 1 1/4" to 2" thick for those thick novels and software packages. &lt;br&gt;Both are made of 1/8" acrylic for Slatwall.&lt;/p&gt;</t>
  </si>
  <si>
    <t>Acrylic Display Holders for Packaged Items for Slatwall Open Sided</t>
  </si>
  <si>
    <t>/img1/imgf522.jpg</t>
  </si>
  <si>
    <t>www.americanretailsupply.com\64944\34145\Acrylic-for-Slatwall\Acrylic-Display-Holders-for-Packaged-Items-for-Slatwall-Open-Sided.html</t>
  </si>
  <si>
    <t>&lt;p&gt;  These are acrylic 45&amp;#186; shelves have braced ends suitable to hold your heavier items. These shelves are made from heavy weight 3/16" acrylic.&lt;/p&gt;</t>
  </si>
  <si>
    <t>Acrylic Shelves for Slatwall with Lip, Slanted, or Braced Slanted</t>
  </si>
  <si>
    <t>/img2/imgb0d2.jpg</t>
  </si>
  <si>
    <t>www.americanretailsupply.com\64944\34146\Acrylic-for-Slatwall\Acrylic-Shelves-for-Slatwall-with-Lip-Slanted-or-Braced-Slanted.html</t>
  </si>
  <si>
    <t>&lt;p&gt;  If the 20&amp;#186; tilt on the standard racks is not enough for you, then this is the one for you. Note they are made with both ends open that are perfect if you want to add another J Rack next to each other for a longer display or both ends closed. Each of these J Racks have a 2 1/2" front lip and are made from 1/8" acrylic. &lt;br&gt;&lt;br&gt;Because of their unique shape, shipping costs for these items are fixed. However some items may be re-quoted if the calculated freight cost is too high or too low. We will review your order before shipping and contact you if adjustments are necessary.&lt;/p&gt;</t>
  </si>
  <si>
    <t>Slatwall Acrylic - 20* Tilt Back J-Rack Shelves</t>
  </si>
  <si>
    <t>Slatwall Acrylic - 20* Tilt Back J-Rack Shelves, display, fixtures</t>
  </si>
  <si>
    <t>/img3/imgc158.jpg</t>
  </si>
  <si>
    <t>www.americanretailsupply.com\64944\34152\Acrylic-for-Slatwall\Acrylic-J-Rack-20-Tilt-Back-for-Slatwall-or-Gridwall.html</t>
  </si>
  <si>
    <t>&lt;p&gt;    When a 2 1/2" opening that is available on our standard J Rack just isn't wide enough for you then these racks are just the thing with their 5 1/4" opening. Not only are they wider, but they are made from 3/16" acrylic for more heavy duty needs. All of these racks have a 1 1/4" front lip and a 6 1/2" high back.&lt;br&gt;&lt;br&gt;Because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</si>
  <si>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Large for Slatwall</t>
  </si>
  <si>
    <t>/img2/img476b.jpg</t>
  </si>
  <si>
    <t>www.americanretailsupply.com\64944\34153\Acrylic-for-Slatwall\Acrylic-J-Racks-Large-for-Slatwall.html</t>
  </si>
  <si>
    <t>&lt;p&gt;Acrylic Hook for Slatwall, Slatgrid  &lt;/p&gt;</t>
  </si>
  <si>
    <t>Acrylic Hook for Slatwall or Slatgrid</t>
  </si>
  <si>
    <t>/img3/img8907.jpg</t>
  </si>
  <si>
    <t>www.americanretailsupply.com\64944\34262\Acrylic-for-Slatwall\Acrylic-Hook-for-Slatwall-or-Slatgrid.html</t>
  </si>
  <si>
    <t>&lt;p&gt;Available either as a single hook or a strip of 5 or 6 hooks.&lt;/p&gt;</t>
  </si>
  <si>
    <t>Acrylic Faceout Hook for Slatwall or Slatgrid</t>
  </si>
  <si>
    <t>/img3/img6e4e.jpg</t>
  </si>
  <si>
    <t>www.americanretailsupply.com\64944\34269\Acrylic-for-Slatwall\Acrylic-Faceout-Hook-for-Slatwall-or-Slatgrid.html</t>
  </si>
  <si>
    <t>&lt;p&gt;Made of White Reinforced Nylon hookd. Sold as 25 per pack.&lt;/p&gt;</t>
  </si>
  <si>
    <t>Acrylic Molded Hooks for Slatwall</t>
  </si>
  <si>
    <t>/img2/imgd6cf.jpg</t>
  </si>
  <si>
    <t>www.americanretailsupply.com\64944\34270\Acrylic-for-Slatwall\Acrylic-Molded-Hooks-for-Slatwall.html</t>
  </si>
  <si>
    <t>&lt;p&gt;For use with Slatwall display this small bar has a with a 3 7/8" Acrylic Faceout.&lt;/p&gt;</t>
  </si>
  <si>
    <t>Acrylic Small Bar for Slatwall</t>
  </si>
  <si>
    <t>/img1/img211e.jpg</t>
  </si>
  <si>
    <t>www.americanretailsupply.com\64944\34272\Acrylic-for-Slatwall\Acrylic-Small-Bar-for-Slatwall.html</t>
  </si>
  <si>
    <t>&lt;p&gt;The brackets can be used on Slatwall or Slatgrid and range in length from 8" to 14".&lt;br&gt;&lt;br&gt;&lt;/p&gt;</t>
  </si>
  <si>
    <t>Acrylic Polycarbonate Brackets for Slatwall or Slatgrid</t>
  </si>
  <si>
    <t>clear brackets, polycarbonate brackets, shelf shelves support, supporting, display, fixtures</t>
  </si>
  <si>
    <t>Acrylic Polycarbonate Brackets range in length from 8</t>
  </si>
  <si>
    <t>/img1/imga2b1.jpg</t>
  </si>
  <si>
    <t>www.americanretailsupply.com\64944\34303\Acrylic-for-Slatwall\Acrylic-Polycarbonate-Brackets-for-Slatwall-or-Slatgrid.html</t>
  </si>
  <si>
    <t>&lt;p&gt;These molded 10&amp;#186; tilt back J Racks are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</si>
  <si>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slatwall J-rack shelving, tilted shelf shelves, slatwall display, fixtures</t>
  </si>
  <si>
    <t>/img1/img2016.jpg</t>
  </si>
  <si>
    <t>www.americanretailsupply.com\64944\173756\Acrylic-for-Slatwall\Acrylic-J-Rack-Economy-with-10-Tilt-for-Slatwall.html</t>
  </si>
  <si>
    <t>&lt;p&gt;Made of 1/8" Acrylic,  8"L x 13"W, 3" Front lip, 20 1/2 tilt for folded shirts, blouses, etc.&lt;/p&gt;</t>
  </si>
  <si>
    <t>Acrylic Tray for Packaged Items for Slatwall or Slatgrid</t>
  </si>
  <si>
    <t>/img2/img9a2f-2.jpg</t>
  </si>
  <si>
    <t>www.americanretailsupply.com\64944\173759\Acrylic-for-Slatwall\Acrylic-Tray-for-Packaged-Items-for-Slatwall-or-Slatgrid.html</t>
  </si>
  <si>
    <t>&lt;p&gt;Extruded from 1/8" acrylic for light weight items.&lt;/p&gt;</t>
  </si>
  <si>
    <t>Acrylic Molded Economy Shelves for Slatwall</t>
  </si>
  <si>
    <t>/img1/imge280.jpg</t>
  </si>
  <si>
    <t>www.americanretailsupply.com\64944\228539\Acrylic-for-Slatwall\Acrylic-Molded-Economy-Shelves-for-Slatwall.html</t>
  </si>
  <si>
    <t>&lt;p&gt;Using this shelf will show customers right away what is available. Showing your product on this shelving provides a quick view to attract buyers.&lt;br&gt;&lt;/p&gt;</t>
  </si>
  <si>
    <t>hanging shelves, acrylic shelving, 45 degree clear shelves, slatwall shelves, slanted display accessories</t>
  </si>
  <si>
    <t>/img1/img0ac2.jpg</t>
  </si>
  <si>
    <t>www.americanretailsupply.com\64944\228551\Acrylic-for-Slatwall\Acrylic-45-Slanted-Shelf-for-Slatwall-or-Slatgrid.html</t>
  </si>
  <si>
    <t>&lt;p&gt;  These shelves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</si>
  <si>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Acrylic J Racks Shelves for Slatwall</t>
  </si>
  <si>
    <t>/img1/imgfce3.jpg</t>
  </si>
  <si>
    <t>www.americanretailsupply.com\64944\576368\Acrylic-for-Slatwall\Acrylic-J-Racks-Shelves-for-Slatwall.html</t>
  </si>
  <si>
    <t>&lt;p&gt;  Economy Extruded Acrylic J Rack with a 10&amp;#186; tilt for Slatwall is not as clear as other acrylic shelves, but are more economical.&lt;br&gt;&lt;br&gt;Because of their unique shape, shipping costs for these items are fixed. However some items may be re-quoted if the calculated freight cost is too high or too low. We will review your order before shipping and contact you if adjustments are necessary.&lt;/p&gt;</t>
  </si>
  <si>
    <t>Acrylic J Racks for Slatwall Economy</t>
  </si>
  <si>
    <t>/img2/img1ce8.jpg</t>
  </si>
  <si>
    <t>www.americanretailsupply.com\64944\577223\Acrylic-for-Slatwall\Acrylic-J-Racks-for-Slatwall-Economy.html</t>
  </si>
  <si>
    <t>&lt;p&gt;These work great for business cards, gift cards and envelopes that are sold in a lot of retail stores.&lt;/p&gt;</t>
  </si>
  <si>
    <t>Acrylic Business Card Holders for Slatwall or Slatgrid</t>
  </si>
  <si>
    <t>/img1/imgf866.jpg</t>
  </si>
  <si>
    <t>www.americanretailsupply.com\64944\577354\Acrylic-for-Slatwall\Acrylic-Business-Card-Holders-for-Slatwall-or-Slatgrid.html</t>
  </si>
  <si>
    <t>&lt;p&gt;These shelf displays face out at a 45&amp;#186; angle for easy view and 1" lip deluxe. Available in 3 sizes.&lt;/p&gt;</t>
  </si>
  <si>
    <t>Acrylic Shelves for Slatwall Deluxe Slanted 1" Lip</t>
  </si>
  <si>
    <t>/img2/imgb887.jpg</t>
  </si>
  <si>
    <t>www.americanretailsupply.com\64944\579426\Acrylic-for-Slatwall\Acrylic-Shelves-for-Slatwall-Deluxe-Slanted-1-Lip.html</t>
  </si>
  <si>
    <t>&lt;p&gt;  These flat mirrors come in 3 shapes and sizes such as Round, Rectangle and oval, choose the one that will fit your retail store's display. &lt;br&gt;&lt;/p&gt;</t>
  </si>
  <si>
    <t>/img2/imgd84a.jpg</t>
  </si>
  <si>
    <t>www.americanretailsupply.com\64944\773223\Acrylic-for-Slatwall\Acrylic-Mirrors-for-Slatwall.html</t>
  </si>
  <si>
    <t>&lt;p&gt;1/8" sign holders are listed as Width by Height.  &lt;/p&gt;</t>
  </si>
  <si>
    <t>Sign Holders, Acrylic Slatwall Sign Holders</t>
  </si>
  <si>
    <t>slatwall sign holders acrylic slatwall sign holder</t>
  </si>
  <si>
    <t>Slatwall sign holders for sale online, order acrylic slatwall sign holders for your retail store slatwall displays.</t>
  </si>
  <si>
    <t>/img1/img26fe.jpg</t>
  </si>
  <si>
    <t>www.americanretailsupply.com\64944\782982\Acrylic-for-Slatwall\Slatwall-or-Slatgrid-Acrylic-Sign-Holders.html</t>
  </si>
  <si>
    <t>&lt;p&gt;Single, double, triple tiered for 4" x 9" brochures, 7 1/2" x 9" brochures, or 8 1/2" x 11" brochures. Use on your countertop.&lt;/p&gt;</t>
  </si>
  <si>
    <t>Acrylic Brochure Holders - Single, Double, or Triple Pocket</t>
  </si>
  <si>
    <t>Acrylic Brochure Holder, two pocket brochure holder, tiered brochure holder, countertop brochure holder,</t>
  </si>
  <si>
    <t>Acrylic Brochure Holder Comes in 9</t>
  </si>
  <si>
    <t>/img1/imgfff0.jpg</t>
  </si>
  <si>
    <t>www.americanretailsupply.com\64774\34011\Acrylic-Literature-Displays\Acrylic-Brochure-Holders-for-Countertop-Deluxe.html</t>
  </si>
  <si>
    <t>&lt;p&gt;Like the one on the right pictured to the right. For 4" x 9" brochures on your countertop.&lt;/p&gt;</t>
  </si>
  <si>
    <t>Acrylic Literature Holder for Countertop Double Pocket</t>
  </si>
  <si>
    <t>/img2/img481a.jpg</t>
  </si>
  <si>
    <t>www.americanretailsupply.com\64774\34012\Acrylic-Literature-Displays\Acrylic-Literature-Holder-for-Countertop-Double-Pocket.html</t>
  </si>
  <si>
    <t>&lt;p&gt;Offered as a countertop literature holder with a 6" base or a 14" base for two different sizes of brochures. Easily revolves to see all 3 sides.&lt;/p&gt;</t>
  </si>
  <si>
    <t>Acrylic Literature Holder 3 Sided Revolving Display</t>
  </si>
  <si>
    <t>/img1/img3f93.jpg</t>
  </si>
  <si>
    <t>www.americanretailsupply.com\64774\34022\Acrylic-Literature-Displays\Acrylic-Literature-Holder-3-Sided-Revolving-Display.html</t>
  </si>
  <si>
    <t>&lt;p&gt;Molded Acrylic Counter Top Business Card Holders.&lt;/p&gt;</t>
  </si>
  <si>
    <t>Business Card Holders, Acrylic Counter Top Card Holder</t>
  </si>
  <si>
    <t>business card holder counter top acrylic card holders</t>
  </si>
  <si>
    <t>Business card holders for sale online, order acrylic counter top business card holders for your business at American Retail Supply.</t>
  </si>
  <si>
    <t>/img3/imgca8f.jpg</t>
  </si>
  <si>
    <t>www.americanretailsupply.com\64774\34023\Acrylic-Literature-Displays\Acrylic-Business-Card-Holders.html</t>
  </si>
  <si>
    <t>&lt;p&gt;Clear Acrylic with 1 1/2" deep pockets.&lt;br&gt;701257 sold 50 per pack.&lt;/p&gt;</t>
  </si>
  <si>
    <t>Sign Card &amp; Ticket Holders</t>
  </si>
  <si>
    <t>/img2/img07b5.jpg</t>
  </si>
  <si>
    <t>www.americanretailsupply.com\64774\174055\Acrylic-Literature-Displays\Sign-Card--Ticket-Holders.html</t>
  </si>
  <si>
    <t>&lt;p&gt;This economy brochure holder ships flat and snaps together easily&lt;/p&gt;</t>
  </si>
  <si>
    <t>Acrylic Brochure Holder - Easy Assemble</t>
  </si>
  <si>
    <t>Acrylic Brochure Holder, countertop brochure holder, table top brochure holder, cheap brochure holder</t>
  </si>
  <si>
    <t>Acrylic Brochure Holder Snaps Together Easily. Save More When You Bundle. Shop Online Today or Call For More Info!</t>
  </si>
  <si>
    <t>/img2/imgbb37.jpg</t>
  </si>
  <si>
    <t>www.americanretailsupply.com\64774\174062\Acrylic-Literature-Displays\Acrylic-Brochure-Holder-Economy.html</t>
  </si>
  <si>
    <t>&lt;p&gt;  Add a Pocket option is for you to add to Sign Holders. This is Factory installed to any sign holder to the lower right front corner unless specified otherwise. Sold individually.&lt;br&gt;Add to either...&lt;br&gt;701316E  - Standard business card size 3 5/8" x 3/4" clear holder. &lt;br&gt;701317E  - Holds Literature size 4"w x 9"h clear acrylic holder.&lt;br&gt;&lt;/p&gt;</t>
  </si>
  <si>
    <t>Sign Holders - Add-A-Pocket</t>
  </si>
  <si>
    <t>Add-A-Pocket, display, fixture, business cards, brochures</t>
  </si>
  <si>
    <t>Add-A-Pocket to Sign Holders. Either Business Cards or Literature. Shop Online Today or Call For More Info!</t>
  </si>
  <si>
    <t>/img2/img60eb.jpg</t>
  </si>
  <si>
    <t>www.americanretailsupply.com\64774\575618\Acrylic-Literature-Displays\Acrylic-Add-A-Pocket-to-Sign-Holders.html</t>
  </si>
  <si>
    <t>&lt;p&gt;Our deluxe "Hold It" Literature Holders are perfect for sheet papers and flyers that typically want to fall forward. Holds sheets flat with a snug fit! Pocket is 1 1/2" deep.&lt;/p&gt;</t>
  </si>
  <si>
    <t>Deluxe "Hold It" Acrylic Literature Holders</t>
  </si>
  <si>
    <t>Deluxe</t>
  </si>
  <si>
    <t>/img3/img39e9.jpg</t>
  </si>
  <si>
    <t>www.americanretailsupply.com\64774\575658\Acrylic-Literature-Displays\Acrylic-Literature-Holder-for-Walls-or-Slatwall-Deluxe-Hold-It.html</t>
  </si>
  <si>
    <t>&lt;p&gt;Large Wallmount and Countertop literature Holders are perfect for large magazines and catalogs. Dimensions: 10 7/8"W x 11 3/4"H x 2"D&lt;/p&gt;</t>
  </si>
  <si>
    <t>Acrylic Literature Holders for Walls or Slatwall Large</t>
  </si>
  <si>
    <t>/img2/img1f9c.jpg</t>
  </si>
  <si>
    <t>www.americanretailsupply.com\64774\575696\Acrylic-Literature-Displays\Acrylic-Literature-Holders-for-Walls-or-Slatwall-Large.html</t>
  </si>
  <si>
    <t>&lt;p&gt;  These wall mount J Racks slope downward which make them perfect for displaying books, greeting cards and compact discs. As noted they are made with both ends open (perfect if you want to add another J Rack next to each other for a longer display) or both ends closed. Each of these have a 2 1/2" front lip and made from 1/8" acrylic.  Because of their unique shape, shipping costs for these items are fixed. However some items may be re-quoted if the calculated freight cost is too high or too low. We will review your order before shipping and contact you if adjustments are necessary.&lt;br&gt;&lt;/p&gt;</t>
  </si>
  <si>
    <t>Wallmount Acrylic J Racks Shelves</t>
  </si>
  <si>
    <t>/img2/img7c18-2.jpg</t>
  </si>
  <si>
    <t>www.americanretailsupply.com\64774\576367\Acrylic-Literature-Displays\Wallmount-Acrylic-J-Racks-Shelves.html</t>
  </si>
  <si>
    <t>&lt;p&gt;  These J Racks slope downward which make them perfect for displaying books, greeting cards and compact discs. As noted they are made with both ends open (perfect if you want to add another J Rack next to each other for a longer display) or both ends closed. Each of these J Racks have a 2 1/2" front lip and are made from 1/8" acrylic. &lt;br&gt;Because of their unique shape, shipping costs for these items are fixed. However some items may be re-quoted if the calculated freight cost is too high or too low. We will review your order before shipping and contact you if adjustments are necessary.&lt;/p&gt;</t>
  </si>
  <si>
    <t>Gridwall Acrylic J-Racks Shelves</t>
  </si>
  <si>
    <t>Gridwall Acrylic J-Racks Shelves, display, fixtures, wall mount</t>
  </si>
  <si>
    <t>/img3/img5f86.jpg</t>
  </si>
  <si>
    <t>www.americanretailsupply.com\64774\576848\Acrylic-Literature-Displays\Acrylic-J-Racks-For-Gridwall.html</t>
  </si>
  <si>
    <t>&lt;p&gt;Holds up to 300, 8.5" x 11" flyers. All clear box with black lid. The lid protects literature from the outdoor elements. Hardware included. &lt;/p&gt;</t>
  </si>
  <si>
    <t>Deluxe Outdoor Acrylic Literature Box</t>
  </si>
  <si>
    <t>Deluxe Outdoor Acrylic Literature Box, display, fixture, brochure</t>
  </si>
  <si>
    <t>/img3/img2f23.jpg</t>
  </si>
  <si>
    <t>www.americanretailsupply.com\64774\576849\Acrylic-Literature-Displays\Acrylic-Outdoor-Literature-Box.html</t>
  </si>
  <si>
    <t>&lt;p&gt;Multi use 4"x 9" and 8 1/2" x 11" acrylic holder for brochures. Comes with holes for wall mount, slatwall and gridwall hooks to attach for your particular need. Pricing for tiered units includes hardware set.  Extra hardware sets can be purchased separately.&lt;br&gt;&lt;/p&gt;</t>
  </si>
  <si>
    <t>Acrylic Literature Holder Multi Tier</t>
  </si>
  <si>
    <t>/img2/img500d.jpg</t>
  </si>
  <si>
    <t>www.americanretailsupply.com\64774\576850\Acrylic-Literature-Displays\Acrylic-Literature-Holder-Multi-Tier.html</t>
  </si>
  <si>
    <t>&lt;p&gt;  Available as 4" x 9" or 8 1/2" x 11" single or double for brochures.     &lt;/p&gt;</t>
  </si>
  <si>
    <t>Slatwall Acrylic Brochure Holder - 1, 2, or 3 Pocket</t>
  </si>
  <si>
    <t>slatwall acrylic brochure holder, acrylic brochure holder, brochure holder, multiple pocket brochure holder</t>
  </si>
  <si>
    <t>Slatwall Acrylic Brochure Holder Is 9</t>
  </si>
  <si>
    <t>/img2/img4a7b.jpg</t>
  </si>
  <si>
    <t>www.americanretailsupply.com\64774\579425\Acrylic-Literature-Displays\Acrylic-Brochure-Holders-for-Slatwall-Deluxe.html</t>
  </si>
  <si>
    <t>&lt;p&gt;These are perfect for displaying your fine carvings, jewelry, or ceramics as these are mirrored open cubes. &lt;/p&gt;</t>
  </si>
  <si>
    <t>Mirrored Acrylic Cubes - 4", 6", &amp; 8"</t>
  </si>
  <si>
    <t>Mirrored Cubes, display, mirrored acrylic cubes, acrylic cubes</t>
  </si>
  <si>
    <t>Mirrored Acrylic Cubes Are Perfect For Displaying Carving, Jewelry, or Ceramics. Shop Online Today or Call For More Info!</t>
  </si>
  <si>
    <t>/img2/img187c.jpg</t>
  </si>
  <si>
    <t>www.americanretailsupply.com\64769\2290\Acrylic-Risers--Cubes\Mirrored-Acrylic-Open-Cubes.html</t>
  </si>
  <si>
    <t>&lt;p&gt;This makes a beautiful addition to your displays.  These 1/4" risers will sit nicely on any shelf. Purchase these affordable risers as sets or individually. &lt;/p&gt;</t>
  </si>
  <si>
    <t>Acrylic Risers - 1/4" Beveled Edge</t>
  </si>
  <si>
    <t>A Set of Three for $22.29! or Sold Seperately, Price Dependent on Size. Find Out More!</t>
  </si>
  <si>
    <t>/img2/img3394.jpg</t>
  </si>
  <si>
    <t>www.americanretailsupply.com\64769\33865\Acrylic-Risers--Cubes\14-Beveled-Edge-Acrylic-Risers.html</t>
  </si>
  <si>
    <t>&lt;p&gt;Beautiful clear Acrylic Risers are suitable for most light to medium weight merchandise. Purchase these very affordable risers as sets or individually.&lt;/p&gt;</t>
  </si>
  <si>
    <t>1/8" Acrylic Risers Sets &amp; Individual</t>
  </si>
  <si>
    <t>Sold in Multiple Sizes, 2</t>
  </si>
  <si>
    <t>/img1/imgef18.jpg</t>
  </si>
  <si>
    <t>www.americanretailsupply.com\64769\33965\Acrylic-Risers--Cubes\18-Acrylic-Risers-Sets--Individual.html</t>
  </si>
  <si>
    <t>&lt;p&gt;Clear acrylic 1/4" thick risers are our most versatile pieces. Select from a large variety of sizes or as sets of 3, 4, or 5 risers. These work very well when you need a range of sizes for your retail store's display. Purchase these affordable risers as sets or individually.&lt;br&gt;&lt;/p&gt;</t>
  </si>
  <si>
    <t>Acrylic Risers Sets &amp; Individual - 1/4" Acrylic</t>
  </si>
  <si>
    <t>Acrylic risers, Acrylic riser set, 1/4 Acrylic riser,</t>
  </si>
  <si>
    <t>In Set of 3, 4, or 5 Risers. Save in Orders of Set or Buy Individually. Explore More Here!</t>
  </si>
  <si>
    <t>/img3/img3888.jpg</t>
  </si>
  <si>
    <t>www.americanretailsupply.com\64769\34005\Acrylic-Risers--Cubes\14-Acrylic-Risers-Sets--Individual.html</t>
  </si>
  <si>
    <t>&lt;p&gt;Contemporary in look these solid pedestals will dress up your showcase. Solid clear acrylic, 2" in diameter. You can purchase individually or in a set of three.  Great for displaying jewelry and small novelty items.&lt;br&gt;&lt;/p&gt;</t>
  </si>
  <si>
    <t>Acrylic Risers - Solid Cylindrical Pedestals</t>
  </si>
  <si>
    <t>Solid Cylindrical Pedestals Acrylic Risers, display, acrylic risers, acrylic riser cylinder</t>
  </si>
  <si>
    <t>/img3/imgc067.jpg</t>
  </si>
  <si>
    <t>www.americanretailsupply.com\64769\34231\Acrylic-Risers--Cubes\Solid-Acrylic-Pedestals.html</t>
  </si>
  <si>
    <t>&lt;p&gt;These Clear Acrylic Molded Small Riser set is an economical answer for your riser needs. The risers are sold as a set of three.  Get several sets to use as you need them.      &lt;/p&gt;</t>
  </si>
  <si>
    <t>Acrylic Molded Small Risers</t>
  </si>
  <si>
    <t>Acrylic Molded Small Risers, display, acrylic risers, acrylic riser set, acrylic molded riser set, acrylic molded riser, small acrylic riser</t>
  </si>
  <si>
    <t>Acrylic Molded Sold In 3 Piece Riser Set. 3</t>
  </si>
  <si>
    <t>/img3/img5458.jpg</t>
  </si>
  <si>
    <t>www.americanretailsupply.com\64769\34233\Acrylic-Risers--Cubes\Acrylic-Economy-Molded-3-Piece-Riser-Set.html</t>
  </si>
  <si>
    <t>&lt;p&gt;  This set of Mirrored Acrylic Riser is made of 1/8 acrylic. This set is made up of 3 popular sizes. Includes a 5" x 4" x 2", 6" x 4" x 4",&lt;br&gt;and 6 1/2" x 4" x 6" (LxWxH).&lt;/p&gt;</t>
  </si>
  <si>
    <t>Mirrored Acrylic Risers Set - 1/8" Acrylic</t>
  </si>
  <si>
    <t>Mirrored Acrylic Risers Set made of 1/8</t>
  </si>
  <si>
    <t>/img3/img37a2.jpg</t>
  </si>
  <si>
    <t>www.americanretailsupply.com\64769\34234\Acrylic-Risers--Cubes\18-Acrylic-Mirrored-Riser-Set.html</t>
  </si>
  <si>
    <t>&lt;p&gt;This has a  beautiful upscale look.  Use these risers when you really want to show off your merchandise. This set has 3 convenient sizes of risers. Includes 5&amp;#189;" x 4" x 2&amp;#189;", 6&amp;#189;" x 4" x 3&amp;#189;", 7&amp;#189; "x 4" x 4&amp;#189;" (LxWxH).     &lt;/p&gt;</t>
  </si>
  <si>
    <t>Mirrored Acrylic Risers - 1/4" Beveled Edge</t>
  </si>
  <si>
    <t>Sold in set of Three. Useful For Showing Different Stages Of A Product. Shop Online Today!</t>
  </si>
  <si>
    <t>/img1/img9b19.jpg</t>
  </si>
  <si>
    <t>www.americanretailsupply.com\64769\34235\Acrylic-Risers--Cubes\14-Acrylic-Mirrored-Riser-with-Beveled-Edge.html</t>
  </si>
  <si>
    <t>&lt;p&gt;  Made of 1/2 acrylic and has beveled edges. May be purchased as a set or available individually.&lt;br&gt;&lt;/p&gt;</t>
  </si>
  <si>
    <t>Acrylic Risers - 1/2" Beveled Edge</t>
  </si>
  <si>
    <t>Sold in set of Three or Individually. Set of Three Creates a Steps For Your Product. Shop Online Today!</t>
  </si>
  <si>
    <t>www.americanretailsupply.com\64769\34238\Acrylic-Risers--Cubes\12-Beveled-Edge-Acrylic-Risers.html</t>
  </si>
  <si>
    <t>&lt;p&gt;  This is a great selection of a 6 Piece Clear Acrylic Risers and is one of our most popular sets. You get 6 risers for one low price.  You can add a variety of heights to highlight your retail store's display.     &lt;/p&gt;</t>
  </si>
  <si>
    <t>Acrylic Risers - 3/16" Beveled Edge</t>
  </si>
  <si>
    <t>A Great Selection Of 6 Acrylic Beveled Edge Piece Clear Acrylic Risers. Great Price for Set of 6, $50.31. Shop Online Today!</t>
  </si>
  <si>
    <t>/img1/img8d37.jpg</t>
  </si>
  <si>
    <t>www.americanretailsupply.com\64769\34239\Acrylic-Risers--Cubes\316-Acrylic-Beveled-Edge-6-Piece-Riser-Set.html</t>
  </si>
  <si>
    <t>&lt;p&gt;Frosted acrylic beveled edge risers are a beautiful addition to your displays.  These &amp;#188;" risers will sit nicely on any shelf.  They are sold individually or as a set of 3.&lt;/p&gt;</t>
  </si>
  <si>
    <t>Frosted Acrylic Risers - 1/4" Beveled Edge</t>
  </si>
  <si>
    <t>Frosted 1/4</t>
  </si>
  <si>
    <t>/img1/img7308.jpg</t>
  </si>
  <si>
    <t>www.americanretailsupply.com\64769\575750\Acrylic-Risers--Cubes\14-Beveled-Edge-Frosted-Acrylic-Risers.html</t>
  </si>
  <si>
    <t>&lt;p&gt;  This Mirrored Acrylic Riser Set is made of 1/2 acrylic. These risers may be purchased as a set of 3 or individually.&lt;/p&gt;</t>
  </si>
  <si>
    <t>Frosted Acrylic Risers - 1/2" Beveled Edge</t>
  </si>
  <si>
    <t>/img1/img8652.jpg</t>
  </si>
  <si>
    <t>www.americanretailsupply.com\64769\575980\Acrylic-Risers--Cubes\12-Beveled-Edge-Frosted-Acrylic-Risers.html</t>
  </si>
  <si>
    <t>&lt;p&gt;Stands 14" High x 14 1/4" Wide x 7" Deep. This display can be assembled for left or right spiral. Ships unassembled.&lt;/p&gt;</t>
  </si>
  <si>
    <t>Acrylic Display Stands, Acrylic 4 Tier Spiral Display</t>
  </si>
  <si>
    <t>acrylic display stands acrylic tier spiral display stand</t>
  </si>
  <si>
    <t>Acrylic display stands for retail stores - order retail display stands and fixtures including this acrylic 4 tier spiral display at American Retail Supply.</t>
  </si>
  <si>
    <t>/img1/imga451.jpg</t>
  </si>
  <si>
    <t>www.americanretailsupply.com\64769\576066\Acrylic-Risers--Cubes\Acrylic-4-Tier-Spiral-Display.html</t>
  </si>
  <si>
    <t>&lt;p&gt;Beautiful configuration of clear acrylic riser stands at 12 3/8" High x 12 1/4" Wide x 12 1/4" Deep. Ships unassembled.&lt;/p&gt;</t>
  </si>
  <si>
    <t>Acrylic Riser - Interlocking Four Way</t>
  </si>
  <si>
    <t>Acrylic Interlocking Four Way Riser, display, acrylic riser, acrylic interlocking riser</t>
  </si>
  <si>
    <t>Acrylic Riser Interlocks Four Way and Stands at 12 3/8</t>
  </si>
  <si>
    <t>/img3/imgcb4a.jpg</t>
  </si>
  <si>
    <t>www.americanretailsupply.com\64769\576067\Acrylic-Risers--Cubes\Acrylic-Interlocking-Four-Way-Riser.html</t>
  </si>
  <si>
    <t>&lt;p&gt;This vertical Acrylic shelf Tower Stands 21" High x 10" Diameter. The 5 round platforms make a compact vertical display to highlight your merchandise. Ships unassembled.&lt;/p&gt;</t>
  </si>
  <si>
    <t>Five Shelf Acrylic Tower</t>
  </si>
  <si>
    <t>Five Shelf Acrylic Tower, display, acrylic tower, acrylic risers</t>
  </si>
  <si>
    <t>Dimensions: 21</t>
  </si>
  <si>
    <t>/img2/img2ab1.jpg</t>
  </si>
  <si>
    <t>www.americanretailsupply.com\64769\576068\Acrylic-Risers--Cubes\Vertical-Acrylic-Tower-with-5-Platforms.html</t>
  </si>
  <si>
    <t>&lt;p&gt;Wall mount or hang from the ceiling extra large sign holders. Great for poster size signage. Sold individually.&lt;/p&gt;</t>
  </si>
  <si>
    <t>Acrylic Sign Holders for Wallmount Extra Large</t>
  </si>
  <si>
    <t>/img3/imgd60d.jpg</t>
  </si>
  <si>
    <t>www.americanretailsupply.com\64983\575655\Acrylic-Sign-Card-Frames\Acrylic-Sign-Holders-for-Wallmount-Extra-Large.html</t>
  </si>
  <si>
    <t>&lt;p&gt;These countertop sign holders are slanted back and made from 1/16" acrylic and very economical to use. Sizes listed as Width by Height. Sold individually.&lt;/p&gt;</t>
  </si>
  <si>
    <t>Acrylic Sign Holders for Countertop Economy Slant Back</t>
  </si>
  <si>
    <t>/img2/imgd07b.jpg</t>
  </si>
  <si>
    <t>www.americanretailsupply.com\64983\575694\Acrylic-Sign-Card-Frames\Acrylic-Sign-Holders-for-Countertop-Economy-Slant-Back.html</t>
  </si>
  <si>
    <t>&lt;p&gt;This chrome channel on these holders gives an upgraded look to your acrylic holder. End of stem is finished with a 3/8 threaded fitting for attaching to a metal base or garment rack. &lt;/p&gt;</t>
  </si>
  <si>
    <t>Acrylic Sign Holders with Chrome Channel</t>
  </si>
  <si>
    <t>/img3/img4dcb.jpg</t>
  </si>
  <si>
    <t>www.americanretailsupply.com\64983\575695\Acrylic-Sign-Card-Frames\Acrylic-Sign-Holders-with-Chrome-Channel.html</t>
  </si>
  <si>
    <t>&lt;p&gt;Great specialty Acrylic Sign Holders which comes with screw holes for use on wood counters or perfect for most gondola tops. Large screw mount sign holder uses screws or double sided tape to attach.&lt;/p&gt;</t>
  </si>
  <si>
    <t>Acrylic Sign Holders Special with Holes to Attach to Shelves, etc</t>
  </si>
  <si>
    <t>/img3/img63b4.jpg</t>
  </si>
  <si>
    <t>www.americanretailsupply.com\64983\576366\Acrylic-Sign-Card-Frames\Acrylic-Sign-Holders-Special-with-Holes-to-Attach-to-Shelves-etc.html</t>
  </si>
  <si>
    <t>&lt;p&gt;Countertop Sign Holders for 8 1/2" x 11" sign and a single pocket w/ 3 5/8" x 3/4" acrylic business card holder attached to the front. Literature Sign Holders is 13 1/8" x 11" sign while there is a 4"W x 1 1/2"D with a 4" lip Literature Holder attached to the front.&lt;br&gt;Sold individually.&lt;/p&gt;</t>
  </si>
  <si>
    <t>Sign Holders, Acrylic Sign Holder with Business Card Holder</t>
  </si>
  <si>
    <t>sign holders business card holder acrylic sign holders</t>
  </si>
  <si>
    <t>Acrylic sign holder with business card holder, order acrylic sign holders and retail store merchandising displays online.</t>
  </si>
  <si>
    <t>/img1/imgf2ff-2.jpg</t>
  </si>
  <si>
    <t>www.americanretailsupply.com\64983\782978\Acrylic-Sign-Card-Frames\Acrylic-Specialty-Sign-Holders.html</t>
  </si>
  <si>
    <t>&lt;p&gt;Countertop use for 13 1/8" x 11" sign while there is a 4"W x 1 1/2"D with a 4" lip Literature Holder attached to the front.&lt;/p&gt;</t>
  </si>
  <si>
    <t>Sign Holders, Acrylic Counter Top Sign Holder with Literature Pocket</t>
  </si>
  <si>
    <t>sign holders acrylic sign holders counter top sign holder</t>
  </si>
  <si>
    <t>Sign holders for sale online, order sign holders for your retail store including this acrylic counter top sign holder with literature pocket.</t>
  </si>
  <si>
    <t>/img2/imga120.jpg</t>
  </si>
  <si>
    <t>www.americanretailsupply.com\64983\782979\Acrylic-Sign-Card-Frames\Acrylic-Sign-Holder-with-Literature-Pocket.html</t>
  </si>
  <si>
    <t>&lt;p&gt;The Slant Back Acrylic Sign Holders for your Countertops come in many sizes. Sold individually.&lt;/p&gt;</t>
  </si>
  <si>
    <t>Acrylic Slant Back Countertop Sign Holders</t>
  </si>
  <si>
    <t>/img3/img1dcd.jpg</t>
  </si>
  <si>
    <t>www.americanretailsupply.com\64983\783312\Acrylic-Sign-Card-Frames\Acrylic-Slant-Back-Countertop-Sign-Holders.html</t>
  </si>
  <si>
    <t>&lt;p&gt;The Two Sided, Top Loading Acrylic Sign Holders get customer's attention in either direction. Many sizes. Sold individually.&lt;/p&gt;</t>
  </si>
  <si>
    <t>Acrylic Two Sided, Top Loading Sign Holders</t>
  </si>
  <si>
    <t>/img2/img23da.jpg</t>
  </si>
  <si>
    <t>www.americanretailsupply.com\64983\783313\Acrylic-Sign-Card-Frames\Acrylic-Two-Sided-Top-Loading-Sign-Holders.html</t>
  </si>
  <si>
    <t>&lt;p&gt;Clear Acrylic Sign Holders are 2 Sided Bottom Load and are used in displays where the information you are showing is being viewed on two sides. Or may be you have two different specials at your retail store that you are showing at the same time. They load from the bottom and are made from 1/8" or 1/16" acrylic. &lt;br&gt;Sizes listed as Width by Height. &lt;br&gt;Sold individually.&lt;/p&gt;</t>
  </si>
  <si>
    <t>Acrylic Two Sided, Bottom Loading Sign Holders</t>
  </si>
  <si>
    <t>/img1/imgaea7.jpg</t>
  </si>
  <si>
    <t>www.americanretailsupply.com\64983\783363\Acrylic-Sign-Card-Frames\Acrylic-Two-Sided-Bottom-Loading-Sign-Holders.html</t>
  </si>
  <si>
    <t>&lt;p&gt;Economy Two Sided, Bottom loading sign holders get your customer's attention in both directions. You can use each side as the same message or use two different signs back to back. &lt;br&gt;Sold individually.&lt;/p&gt;</t>
  </si>
  <si>
    <t>Economy Acrylic Two Sided, Bottom Loading Sign Holders</t>
  </si>
  <si>
    <t>/img3/imgbd2c.jpg</t>
  </si>
  <si>
    <t>www.americanretailsupply.com\64983\783366\Acrylic-Sign-Card-Frames\Economy-Acrylic-Two-Sided-Bottom-Loading-Sign-Holders.html</t>
  </si>
  <si>
    <t>&lt;p&gt;Athena Miss Size Full Torso Form is great for displaying bathing suits, lingerie, and sportswear. Matching painted wooden base included.&lt;/p&gt;</t>
  </si>
  <si>
    <t>Athena Miss Size Full Torso Form</t>
  </si>
  <si>
    <t>/img2/img192c-2.jpg</t>
  </si>
  <si>
    <t>www.americanretailsupply.com\65161\154763\Apollo--Athena-Forms\Athena-Miss-Size-Full-Torso-Form.html</t>
  </si>
  <si>
    <t>&lt;p&gt;Athena Ladies Blouse Form includes concealed 5/8" flange for use with a base. May also be used as a self-standing counter display.&lt;br&gt;Product Dimensions: 23 1/2" Height, 34" Bust, 24 1/2" Waist. Comes in flesh tone and black.&lt;/p&gt;</t>
  </si>
  <si>
    <t>Athena Ladies Blouse Form</t>
  </si>
  <si>
    <t>/img3/imgf663-2.jpg</t>
  </si>
  <si>
    <t>www.americanretailsupply.com\65161\154765\Apollo--Athena-Forms\Athena-Ladies-Blouse-Form.html</t>
  </si>
  <si>
    <t>&lt;p&gt;Apollo Torso Form with Matching Painted Wooden Snap-on Base for slacks can easily be displayed by hiding excess lower portion in hollowed legs. Also used to display sportswear, shorts, swimwear, boxers or briefs. Recessed fitting leg for mounting on pin base.&lt;br&gt;Product Dimensions: 42 1/2" Height, 39 1/4" Chest, 30" Waist, 35 1/2" Hips, 4" Neck&lt;/p&gt;</t>
  </si>
  <si>
    <t>Apollo Torso Form w/Matching Painted Wooden Snap-on Base</t>
  </si>
  <si>
    <t>/img2/img883d.jpg</t>
  </si>
  <si>
    <t>www.americanretailsupply.com\65161\154768\Apollo--Athena-Forms\Apollo-Torso-Form-wMatching-Painted-Wooden-Snap--on-Base.html</t>
  </si>
  <si>
    <t>&lt;p&gt;Apollo Muscular Shirt Form with concealed 5/8" flange. For use with #&lt;a href="../../../25490/235905/Apollo-and-Athena-Series-Mannequins/Base-for-Apollo--Athena-Forms.html"&gt;8 Base and #&lt;a href="../../../25490/235906/Apollo-and-Athena-Series-Mannequins/Upright-for-Apollo--Athena-Forms.html"&gt;9U Upright.&lt;br&gt;  Product Dimensions: 24 1/2" Height, 39" Chest, 14 1/2" Neck&lt;/p&gt;</t>
  </si>
  <si>
    <t>Apollo Muscular Shirt Form</t>
  </si>
  <si>
    <t>/img3/img2b64.jpg</t>
  </si>
  <si>
    <t>www.americanretailsupply.com\65161\154769\Apollo--Athena-Forms\Apollo-Muscular-Shirt-Form.html</t>
  </si>
  <si>
    <t>&lt;p&gt;A two-part Adjustable Sweater and Jacket Form - each part has a concealed 5/8" flange for adjusting to any length garment. Base and upright (#&lt;a href="../../../25490/235905/Apollo-and-Athena-Series-Mannequins/Base-for-Apollo--Athena-Forms.html"&gt;8B base and #&lt;a href="../../../25490/235906/Apollo-and-Athena-Series-Mannequins/Upright-for-Apollo--Athena-Forms.html"&gt;9u upright) must be ordered separately.&lt;/p&gt;</t>
  </si>
  <si>
    <t>Adjustable Sweater and Jacket Form</t>
  </si>
  <si>
    <t>/img1/img8cfb.jpg</t>
  </si>
  <si>
    <t>www.americanretailsupply.com\65161\154771\Apollo--Athena-Forms\Adjustable-Sweater-and-Jacket-Form.html</t>
  </si>
  <si>
    <t>&lt;p&gt;Slacks can easily be displayed with this Apollo Torso Form with Wood Pin Base where this display can hide the excess lower portion of slacks in hollowed legs. Also used to display sportswear, shorts, swimwear, boxers or briefs. Recessed fitting leg for mounting on wood pin base.&lt;br&gt;Product Dimensions: 42 1/2" Height, 39 1/4" Chest, 30" Waist, 35 1/2" Hips, 4" Neck&lt;/p&gt;</t>
  </si>
  <si>
    <t>Apollo Torso Form with Wood Pin Base</t>
  </si>
  <si>
    <t>/img2/img2ad5.jpg</t>
  </si>
  <si>
    <t>www.americanretailsupply.com\65161\741160\Apollo--Athena-Forms\Apollo-Torso-Form-with-Wood-Pin-Base.html</t>
  </si>
  <si>
    <t>&lt;p&gt;Base for Apollo and Athena Forms are 8" Round Chrome Base with 5/8" threading.  Heavy duty weighted 8" base accepts upright with 7/8" threading. Used primarily to display a full round form or shell form on the floor.&lt;br&gt;&lt;/p&gt;</t>
  </si>
  <si>
    <t>Base for Apollo and Athena Forms</t>
  </si>
  <si>
    <t>/img2/img5dd5.jpg</t>
  </si>
  <si>
    <t>www.americanretailsupply.com\25490\235905\Apollo-and-Athena-Series-Mannequins\Base-for-Apollo--Athena-Forms.html</t>
  </si>
  <si>
    <t>&lt;p&gt;Upright for Apollo and Athena Forms are a 30" Non-adjustable Upright w/ 5/8" fitting on both ends.&lt;br&gt;Must be used with economy style &lt;a href="http://www.makeyouhappy.com/product.asp?Product_Id=235905&amp;amp;d_Id=15413&amp;amp;l1=173&amp;amp;l2=15413"&gt;8" weighted base. Creates heavy duty display stand that can hold Athena or Apollo plastic form that has a 5/8" fitting.&lt;br&gt;Base sold separately.&lt;br&gt;&lt;/p&gt;</t>
  </si>
  <si>
    <t>Upright for Apollo and Athena Forms</t>
  </si>
  <si>
    <t>/img3/imgd28d.jpg</t>
  </si>
  <si>
    <t>www.americanretailsupply.com\25490\235906\Apollo-and-Athena-Series-Mannequins\Upright-for-Apollo--Athena-Forms.html</t>
  </si>
  <si>
    <t>&lt;p&gt;Organize your products with ease using these Display It Hooks and holders.&lt;br&gt;Order per package.  Each Package has 2M (2000) hooks.&lt;/p&gt;</t>
  </si>
  <si>
    <t>Display It Hooks, Retail Apparel Displays &amp; Accessories</t>
  </si>
  <si>
    <t>apparel displays hooks retail display hook</t>
  </si>
  <si>
    <t>Display It Hooks for sale online, order retail apparel displays and accessories for your retail store including Display It Hooks.</t>
  </si>
  <si>
    <t>/img1/imgd8b8.jpg</t>
  </si>
  <si>
    <t>www.americanretailsupply.com\65197\36353\Apparel-Accessories--Apparel-Store-Supplies\Display-It-Hooks.html</t>
  </si>
  <si>
    <t>&lt;p&gt;These Safety Pins are brass plated, 3/4".&lt;/p&gt;</t>
  </si>
  <si>
    <t>Safety Pins</t>
  </si>
  <si>
    <t>/img2/img8461.jpg</t>
  </si>
  <si>
    <t>www.americanretailsupply.com\65197\36356\Apparel-Accessories--Apparel-Store-Supplies\Safety-Pins.html</t>
  </si>
  <si>
    <t>&lt;p&gt;The Cosmetic Stain Remover comes in two sizes and are great to get the remains of make-up out of clothing or anything else it may stain.&lt;/p&gt;</t>
  </si>
  <si>
    <t>Cosmetic Stain Remover</t>
  </si>
  <si>
    <t>/img3/imgcbce.jpg</t>
  </si>
  <si>
    <t>www.americanretailsupply.com\65197\36372\Apparel-Accessories--Apparel-Store-Supplies\Cosmetic-Stain-Remover.html</t>
  </si>
  <si>
    <t>&lt;p&gt;The Lint Pickup Roller can be purchased as a whole, the individual handle, or refill rolls.&lt;/p&gt;</t>
  </si>
  <si>
    <t>Lint Pickup Roller</t>
  </si>
  <si>
    <t>/img3/img2e02.jpg</t>
  </si>
  <si>
    <t>www.americanretailsupply.com\65197\36373\Apparel-Accessories--Apparel-Store-Supplies\Lint-Pickup-Roller.html</t>
  </si>
  <si>
    <t>&lt;p&gt;All Try-Ons are one size.  The Mask, Panty Jr. Thong and Panty Missy are white. The socks are tan. Order any Try-Ons by the package.&lt;br&gt;The Mask, Panty Jr. Thong and Panty Missy have 20 try-ons per package. Socks have 144 per package. Sold per package.&lt;br&gt;&lt;/p&gt;</t>
  </si>
  <si>
    <t>Try-Ons</t>
  </si>
  <si>
    <t>/img3/img14a5.jpg</t>
  </si>
  <si>
    <t>www.americanretailsupply.com\65197\36374\Apparel-Accessories--Apparel-Store-Supplies\Try--Ons.html</t>
  </si>
  <si>
    <t>&lt;p&gt;Organize your retail store's products with ease using these Neck Tie Holders and display hooks.&lt;/p&gt;</t>
  </si>
  <si>
    <t>Neck Tie Holders</t>
  </si>
  <si>
    <t>/img1/imga7c2.jpg</t>
  </si>
  <si>
    <t>www.americanretailsupply.com\65197\47174\Apparel-Accessories--Apparel-Store-Supplies\Neck-Tie-Holders.html</t>
  </si>
  <si>
    <t>&lt;p&gt;  Lift Off is great as an Adhesive, Oily foods and Grease Stain Remover. The original petroleum based commercially and industrially proven formulation can effectively remove such items: chewing gum, adhesives, grease, tar, motor oil, sap and naturally oil based foods such as salad dressings.&lt;/p&gt;</t>
  </si>
  <si>
    <t>Lift Off Gum and Adhesive Remover</t>
  </si>
  <si>
    <t>/img3/img5e30.jpg</t>
  </si>
  <si>
    <t>www.americanretailsupply.com\65197\48245\Apparel-Accessories--Apparel-Store-Supplies\Lift-Off-Gum-and-Adhesive-Remover.html</t>
  </si>
  <si>
    <t>&lt;p&gt;Silicone Lubricant 5 oz.&lt;br&gt;&lt;/p&gt;</t>
  </si>
  <si>
    <t>Silicone Lubricant 5oz</t>
  </si>
  <si>
    <t>/img2/img22b2.jpg</t>
  </si>
  <si>
    <t>www.americanretailsupply.com\65197\48279\Apparel-Accessories--Apparel-Store-Supplies\Silicone-Lubricant-5oz.html</t>
  </si>
  <si>
    <t>&lt;p&gt;Plastic Label Scrapers&lt;br&gt;10/package &lt;/p&gt;</t>
  </si>
  <si>
    <t>Plastic Label Scrapers</t>
  </si>
  <si>
    <t>/img3/imgd7bf.jpg</t>
  </si>
  <si>
    <t>www.americanretailsupply.com\65197\48281\Apparel-Accessories--Apparel-Store-Supplies\Plastic-Label-Scrapers.html</t>
  </si>
  <si>
    <t>&lt;p&gt;Metal Label Scrapers&lt;/p&gt;</t>
  </si>
  <si>
    <t>Metal Label Scrapers</t>
  </si>
  <si>
    <t>/img2/img81ae.jpg</t>
  </si>
  <si>
    <t>www.americanretailsupply.com\65197\48282\Apparel-Accessories--Apparel-Store-Supplies\Metal-Label-Scrapers.html</t>
  </si>
  <si>
    <t>&lt;p&gt;  Steel Bank Pins are a heavier gauge steel straight pin. One pound box of pins offered in two popular sizes - # 24 at 1-1/2 long and 1 1/4" long. They will help to display your retail stores apparel without bending. &lt;/p&gt;</t>
  </si>
  <si>
    <t>Steel Bank Pins</t>
  </si>
  <si>
    <t>/img1/img82a9.jpg</t>
  </si>
  <si>
    <t>www.americanretailsupply.com\65197\244287\Apparel-Accessories--Apparel-Store-Supplies\Steel-Bank-Pins.html</t>
  </si>
  <si>
    <t>&lt;p&gt;A great value for your retail store available in 8 sizes of White apparel boxes are in stock!&lt;br&gt;Priced 100 per case - unless otherwise stated.&lt;br&gt;&lt;/p&gt;</t>
  </si>
  <si>
    <t>Apparel Boxes, Retail Store Packaging &amp; Boxes</t>
  </si>
  <si>
    <t>apparel boxes white apparel box</t>
  </si>
  <si>
    <t>White apparel boxes, order apparel boxes and retail store packaging supplies for your store online.</t>
  </si>
  <si>
    <t>/img3/imgd86d.jpg</t>
  </si>
  <si>
    <t>www.americanretailsupply.com\64707\780383\Apparel-Boxes\White-2-Piece-Pop-Up-Apparel-Boxes.html</t>
  </si>
  <si>
    <t>&lt;p&gt;A great value for your retail store available in 7 sizes of Kraft apparel boxes are in stock!&lt;br&gt;Priced 100 per case - unless otherwise stated.&lt;br&gt;&lt;/p&gt;</t>
  </si>
  <si>
    <t>apparel boxes Kraft apparel box</t>
  </si>
  <si>
    <t>Kraft apparel boxes, order apparel boxes and retail store packaging supplies for your store online.</t>
  </si>
  <si>
    <t>/img2/imgc48b.jpg</t>
  </si>
  <si>
    <t>www.americanretailsupply.com\64707\780384\Apparel-Boxes\Kraft-2-Piece-Pop-Up-Apparel-Boxes.html</t>
  </si>
  <si>
    <t>&lt;p&gt;Heavy Duty Knife Edge Bracket for Aristocrat System &lt;br&gt;    &amp;#8226; For heavy loads.&lt;br&gt;    &amp;#8226; Heavy Duty Mirror Polished Chrome Standards &amp;amp; Hardware Wall System.The ARISTOCRAT SYSTEM is recommended for the most severe loads and where traffic conditions demand a more durable line of hardware. General specifications: .125" steel thickness.&lt;br&gt;&lt;/p&gt;</t>
  </si>
  <si>
    <t>Aristocrat Heavy Duty Bracket</t>
  </si>
  <si>
    <t>/img2/img192c.jpg</t>
  </si>
  <si>
    <t>www.americanretailsupply.com\64967\37848\Aristocrat-Extra-HD-Brackets\Aristocrat-Heavy-Duty-Bracket.html</t>
  </si>
  <si>
    <t>&lt;p&gt;Upturn Standard for Aristocrat helps secure the bracket in case the user forgets to tap in bracket.  Note all brackets should be tapped in.  Use for the most severe loads and where traffic conditions demand a more durable line of hardware. &lt;br&gt;&lt;/p&gt;</t>
  </si>
  <si>
    <t>Aristocrat Bracket with Upturn Standard</t>
  </si>
  <si>
    <t>/img3/imgda5b.jpg</t>
  </si>
  <si>
    <t>www.americanretailsupply.com\64967\37849\Aristocrat-Extra-HD-Brackets\Aristocrat-Bracket-with-Upturn-Standard.html</t>
  </si>
  <si>
    <t>&lt;p&gt;Aristocrat System Knife Edge Brackets to use with surface mounted and concealed standards.&lt;br&gt;    &amp;#8226; For heavy loads.&lt;br&gt;    &amp;#8226; Heavy Duty Mirror Polished Chrome Standards &amp;amp; Hardware Wall System  &lt;br&gt;&lt;/p&gt;</t>
  </si>
  <si>
    <t>Aristocrat Standard Bracket</t>
  </si>
  <si>
    <t>/img1/img0c14.jpg</t>
  </si>
  <si>
    <t>www.americanretailsupply.com\64967\37852\Aristocrat-Extra-HD-Brackets\Aristocrat-Standard-Bracket.html</t>
  </si>
  <si>
    <t>&lt;p&gt;Use the Shelf Rest with Rubber Buttons on Aristocrat Brackets for glass shelves.&lt;br&gt;&lt;/p&gt;</t>
  </si>
  <si>
    <t>Shelf Rest with Rubber Buttons</t>
  </si>
  <si>
    <t>/img2/img1b8b.jpg</t>
  </si>
  <si>
    <t>www.americanretailsupply.com\64967\37853\Aristocrat-Extra-HD-Brackets\Shelf-Rest-with-Rubber-Buttons.html</t>
  </si>
  <si>
    <t>&lt;p&gt;Use with surface mounted and concealed standards. The Adjustable Knife Edge Bracket can adjust in four downward movements 15*, 30*, 45*, and 50*.&lt;/p&gt;</t>
  </si>
  <si>
    <t>Adjustable Bracket</t>
  </si>
  <si>
    <t>/img3/imgdd7e.jpg</t>
  </si>
  <si>
    <t>www.americanretailsupply.com\64967\37855\Aristocrat-Extra-HD-Brackets\Adjustable-Bracket.html</t>
  </si>
  <si>
    <t>&lt;p&gt;Use the Facia Bracket with Standard Mounts and Concealed Standards. The concealed standard design gives an attractive and distinguished look to any store. Use with surface mounted and concealed standards: 28" to 40" Adjustable bracket.&lt;/p&gt;</t>
  </si>
  <si>
    <t>Aristocrat Facia Bracket</t>
  </si>
  <si>
    <t>/img1/img1b66-2.jpg</t>
  </si>
  <si>
    <t>www.americanretailsupply.com\64967\37856\Aristocrat-Extra-HD-Brackets\Aristocrat-Facia-Bracket.html</t>
  </si>
  <si>
    <t>&lt;p&gt;Aristocrat System Straight Faceout is made with 1/2" x 1 1/2" rectangular tubing.&lt;br&gt;&amp;#8226; For heavy loads.&lt;br&gt;&amp;#8226; Heavy Duty Mirror Polished Chrome Standards &amp;amp; Hardware Wall System  &lt;br&gt;    The ARISTOCRAT SYSTEM is recommended for the most severe loads and where traffic conditions demand a more durable line of hardware.  General specifications:  .125" steel thickness.&lt;/p&gt;</t>
  </si>
  <si>
    <t>Aristocrat Straight Faceout</t>
  </si>
  <si>
    <t>/img1/img0ffd.jpg</t>
  </si>
  <si>
    <t>www.americanretailsupply.com\64967\37857\Aristocrat-Extra-HD-Brackets\Aristocrat-Straight-Faceout.html</t>
  </si>
  <si>
    <t>&lt;p&gt;Aristocrat System Ball Waterfall for heavy loads.&lt;br&gt;&amp;#8226; Heavy Duty Mirror Polished Chrome Standards &amp;amp; Hardware Wall System  &lt;br&gt;The Ball Waterfall is made with 1/2" x 1 1/2" rectangular tubing.&lt;/p&gt;</t>
  </si>
  <si>
    <t>Aristocrat Waterfall</t>
  </si>
  <si>
    <t>/img2/img90b7.jpg</t>
  </si>
  <si>
    <t>www.americanretailsupply.com\64967\37859\Aristocrat-Extra-HD-Brackets\Aristocrat-Waterfall.html</t>
  </si>
  <si>
    <t>&lt;p&gt;The upturn creates the most secure bracket in case user doesn't tap the cracket into place. Note all brackets should be tapped in.&lt;/p&gt;</t>
  </si>
  <si>
    <t>Aristocrat Heavy Duty Brackets Upturn at Standard</t>
  </si>
  <si>
    <t>/img3/img622f.jpg</t>
  </si>
  <si>
    <t>www.americanretailsupply.com\64967\37862\Aristocrat-Extra-HD-Brackets\Aristocrat-Heavy-Duty-Brackets-Upturn-at-Standard.html</t>
  </si>
  <si>
    <t>&lt;p&gt;Merchandising Bar Brackets for Aristocrat System 1/2" x 1 1/2" is designed to fit Surface Mounted and Concealed Standards. &lt;a href="../../../64939/Merchandising-Bars-Hangrod-Crossbars.html"&gt;Click here for Merchandise Bar options&lt;br&gt;&lt;/p&gt;</t>
  </si>
  <si>
    <t>Aristocrat Merchandising Bar Brackets</t>
  </si>
  <si>
    <t>/img3/img6f00.jpg</t>
  </si>
  <si>
    <t>www.americanretailsupply.com\64967\37863\Aristocrat-Extra-HD-Brackets\Aristocrat-Merchandising-Bar-Brackets.html</t>
  </si>
  <si>
    <t>&lt;p&gt;Universal System Mounting Screws.&lt;br&gt;&lt;br&gt;Intended for moderate loads.  Sold in package of 12.&lt;br&gt;&lt;/p&gt;</t>
  </si>
  <si>
    <t>Mounting Screws for Mounting Standards</t>
  </si>
  <si>
    <t>/img3/img9f5a.jpg</t>
  </si>
  <si>
    <t>www.americanretailsupply.com\64968\41121\Aristocrat-Extra-HD-Standards\Mounting-Screws-for-Mounting-Standards.html</t>
  </si>
  <si>
    <t>&lt;p&gt;Aristocrat "T" Concealed Standard design gives an attractive, distinguished look to any store. Installation is simple, fast and economical. once drywall, paneling or mirror is installed, only a narrow vertical slot is visible. &lt;br&gt;&lt;br&gt;1/2" slots, 1" in on center for 1" adjustments. .125" steel thickness&lt;br&gt;When to use: The Aristocrat System is recommended for the most severe loads and heavy traffic conditions. &lt;br&gt;Standards over 6' long will be shipped VIA common carrier. Freight will be quoted separately. You will be notified of the freight amount.&lt;/p&gt;</t>
  </si>
  <si>
    <t>Aristocrat Extra Heavy T-Concealed Standard</t>
  </si>
  <si>
    <t>/img3/img58d7.jpg</t>
  </si>
  <si>
    <t>www.americanretailsupply.com\64968\784378\Aristocrat-Extra-HD-Standards\Aristocrat-Extra-Heavy-T--Concealed-Standard.html</t>
  </si>
  <si>
    <t>&lt;p&gt;The Aristocrat Extra Heavy Duty Standards are recommended for the most severe loads and heavy traffic conditions.  These System Single Slotted Standards are counter sunk with a #6 screw. &lt;br&gt;&lt;br&gt;Standards over 6' long will be shipped VIA common carrier. Freight will be quoted separately. You will be notified of the freight amount.&lt;br&gt;&lt;/p&gt;</t>
  </si>
  <si>
    <t>Aristocrat Extra Heavy Duty Standards</t>
  </si>
  <si>
    <t>/img1/imgd137.jpg</t>
  </si>
  <si>
    <t>www.americanretailsupply.com\64968\784380\Aristocrat-Extra-HD-Standards\Aristocrat-Extra-Heavy-Duty-Standards.html</t>
  </si>
  <si>
    <t>&lt;p&gt;Aristocrat System extra heavy duty concealed standards have 1/2" slots, 1" in on center for 1" adjustments. These give an attractive, distinguished look to any store. Installation is simple, fast and economical. Once drywall, paneling or mirror is installed, only a narrow vertical slot is visible. &lt;br&gt;&lt;br&gt;When to use: The Aristocrat System is recommended for the most severe loads and heavy traffic conditions. &lt;br&gt;Standards over 6' long will be shipped VIA common carrier. Freight will be quoted separately. You will be notified of the freight amount. &lt;br&gt;&lt;/p&gt;</t>
  </si>
  <si>
    <t>Aristocrat Extra Heavy Duty Concealed Standards</t>
  </si>
  <si>
    <t>/img2/imgbd53.jpg</t>
  </si>
  <si>
    <t>www.americanretailsupply.com\64968\784381\Aristocrat-Extra-HD-Standards\Aristocrat-Extra-Heavy-Duty-Concealed-Standards.html</t>
  </si>
  <si>
    <t>&lt;p&gt;Avery PB 210 Labeler &lt;br&gt;Two Line Labeler, 10 Characters per Line&lt;br&gt;&lt;a href="http://yoosh.co/ars_files/rs6.eporia.com/company_8/Avery%20Dennison%20PB%20216-210.pdf"&gt;Loading Instructions&lt;/p&gt;</t>
  </si>
  <si>
    <t>PB 210 Labeler</t>
  </si>
  <si>
    <t>/img1/img2777.jpg</t>
  </si>
  <si>
    <t>www.americanretailsupply.com\64679\1443\Avery-Dennison-Labelers--Labels\PB-210-Labeler.html</t>
  </si>
  <si>
    <t>&lt;p&gt;PB 1 Labels for your 1 line PB labeler fit both your 5 band or 6 band models. They come in your choice of white or colored labels. Choose whether you want a plain unprinted label, or one of the printed options below. Freezer and removable adhesive labels are available below. Call us at 1-800-426-5708 if you would like to have your name printed on your labels.&lt;br&gt;Order labels by the box.&lt;br&gt;Each box has 18 rolls (1,000 labels per roll) = 18,000 labels per box&lt;/p&gt;</t>
  </si>
  <si>
    <t>PB 1 Labels</t>
  </si>
  <si>
    <t>/img2/img0d8c.jpg</t>
  </si>
  <si>
    <t>www.americanretailsupply.com\64679\1533\Avery-Dennison-Labelers--Labels\PB-1-Labels.html</t>
  </si>
  <si>
    <t>&lt;p&gt;PB 216 Labels are for your 2 line PB 216 labeler. They come in your choice of white or colored labels. Choose whether you want a plain unprinted label, or one of the printed options below. Removable adhesive labels are available below. Call us if you would like to have your name printed on your labels.&lt;br&gt;Order labels by the box.&lt;br&gt;Each box has 10 rolls (1,500 labels per roll) = 15,000 labels per box&lt;/p&gt;</t>
  </si>
  <si>
    <t>PB 216 Price Gun Labels</t>
  </si>
  <si>
    <t>price gun labels pb 216 pricing gun label plain printed custom price gun labels</t>
  </si>
  <si>
    <t>Buy pricing supplies, labels and tags including PB 216 Price Gun Labels. Buy retail store supplies, display equipment and packaging at AmericanRetailSupply.com.</t>
  </si>
  <si>
    <t>/img3/imge888.jpg</t>
  </si>
  <si>
    <t>www.americanretailsupply.com\64679\1545\Avery-Dennison-Labelers--Labels\PB216-Labels.html</t>
  </si>
  <si>
    <t>&lt;p&gt;Labels for your two line PB 210 labeler. They come in your choice of white or colored labels. Choose whether you want a plain unprinted label, or one of the printed options below. Removable adhesive labels are available below. Call us at 800-426-5708 if you would like to have your name printed on your labels.&lt;br&gt;Order labels by the box.&lt;br&gt;Each box has 10 rolls (1,000 labels per roll) = 10,000 labels per box&lt;/p&gt;</t>
  </si>
  <si>
    <t>PB210 Labels</t>
  </si>
  <si>
    <t>/img3/img8890.jpg</t>
  </si>
  <si>
    <t>www.americanretailsupply.com\64679\1552\Avery-Dennison-Labelers--Labels\PB210-Labels.html</t>
  </si>
  <si>
    <t>&lt;p&gt;PB 1 Inkers for Avery Dennison PB 1 line Labelers&lt;/p&gt;</t>
  </si>
  <si>
    <t>PB Inkers</t>
  </si>
  <si>
    <t>/img1/imgdf6e.jpg</t>
  </si>
  <si>
    <t>www.americanretailsupply.com\64679\1553\Avery-Dennison-Labelers--Labels\PB-Inkers.html</t>
  </si>
  <si>
    <t>&lt;p&gt;Avery PB 1 Line Labelers are one line labelers with options for 5 band or 6 band positions. Weve been selling price gun labelers for over 40 years and weve sold more of these Avery Dennison PB1 labelers than any other. Why?  Its the easiest to use and most trouble free labeler on the market.&lt;br&gt;&lt;a href="http://yoosh.co/ars_files/rs6.eporia.com/company_8/Avery%20Dennison%20105-106%20Hand%20Labeler.pdf"&gt;Loading Instructions&lt;br&gt;&lt;/p&gt;</t>
  </si>
  <si>
    <t>PB 1 Line Labelers</t>
  </si>
  <si>
    <t>/img3/img3f41.jpg</t>
  </si>
  <si>
    <t>www.americanretailsupply.com\64679\48182\Avery-Dennison-Labelers--Labels\PB-1-Line-Labelers.html</t>
  </si>
  <si>
    <t>&lt;p&gt;&lt;a id="Avery PB 216" name="Avery PB 216"&gt;Avery PB 216 Labeler&lt;br&gt;Two lines, 8 Characters per Line&lt;br&gt;&lt;a href="http://yoosh.co/ars_files/rs6.eporia.com/company_8/Avery%20Dennison%20PB%20216-210.pdf"&gt;Loading Instructions&lt;/p&gt;</t>
  </si>
  <si>
    <t>PB 216 Labelers</t>
  </si>
  <si>
    <t>/img2/img817e.jpg</t>
  </si>
  <si>
    <t>www.americanretailsupply.com\64679\48183\Avery-Dennison-Labelers--Labels\PB-216-Labelers.html</t>
  </si>
  <si>
    <t>&lt;p&gt;PB 210 or 216 Inkers for Avery Dennison Labelers&lt;/p&gt;</t>
  </si>
  <si>
    <t>PB 210 or 216 Inkers</t>
  </si>
  <si>
    <t>/img3/img2791.jpg</t>
  </si>
  <si>
    <t>www.americanretailsupply.com\64679\48287\Avery-Dennison-Labelers--Labels\PB-210-or-216-Inkers.html</t>
  </si>
  <si>
    <t>&lt;p&gt;Replacement Inker Assembly&lt;/p&gt;</t>
  </si>
  <si>
    <t>Replacement Inker Assembly</t>
  </si>
  <si>
    <t>/img3/img8c7a.jpg</t>
  </si>
  <si>
    <t>www.americanretailsupply.com\64679\234585\Avery-Dennison-Labelers--Labels\Replacement-Inker-Assembly.html</t>
  </si>
  <si>
    <t>&lt;p&gt;These are both Standard and Fine Needles for Avery Dennison Taggers or TG Tacher Standard Taggers. Standard needles are best for medium weight fabric and fine needles are for more delicate items like silk or satin. &lt;br&gt;&lt;br&gt;Order needles by the pkg.&lt;br&gt;5515 - Each package has 3 needles which work with the Tach-It Standard Tagger (5510T)&lt;br&gt;5543 - Each package has 3 needles which work with the TG Tacher V Standard Pistol Grip (5510D) or Avery Dennison Standard Tagger (5552 or 5544)&lt;br&gt;5545 - Each package has 5 needles which work with the TG Tacher V Standard Pistol Grip (5510D)&lt;br&gt;5546 - Each package has 5 needles which work with the TG Tacher II Fine Pistol Grip Gun (5510D) or Avery Dennison Fine Tagger (5551)&lt;/p&gt;</t>
  </si>
  <si>
    <t>Needles for Taggers</t>
  </si>
  <si>
    <t>/img2/img63b0.jpg</t>
  </si>
  <si>
    <t>www.americanretailsupply.com\64683\48297\Avery-Dennison-Taggers\Needles-for-Taggers.html</t>
  </si>
  <si>
    <t>&lt;p&gt;Avery Dennison Taggers are the industry standard! Avery Dennison invented high productivity tagging and the tools continue to set industry standards. Swifttach is available in Standard and fine taggers. Pistol grip taggers and scissor grip are available. We also carry the specialized micro tagger, used mostly for attaching fabric goods to card stock and the System 1000 tagger for large jobs. &lt;br&gt;&lt;br&gt;Taggers are used to tag soft goods with a needle and fasteners (barbs). Taggers are available in two basic types - Standard and Fine. Standard tools use standard needles and fasteners and are used marking items such as towels, pillows, stuffed animals. Fine tools use fine needles and fine fasteners and are used for tagging anything t-shirt thickness or finer. Both the micro tagger and the system 1000 tagger use specialized fasteners.     All brands of standard fasteners are interchangeable with other taggers as all brands of fine fasteners may be used with any fine tagging gun. Needles may not be interchangeable. &lt;/p&gt;</t>
  </si>
  <si>
    <t>Avery Dennison Taggers</t>
  </si>
  <si>
    <t>/img2/img421a.jpg</t>
  </si>
  <si>
    <t>www.americanretailsupply.com\64683\784098\Avery-Dennison-Taggers\Avery-Dennison-Taggers.html</t>
  </si>
  <si>
    <t>&lt;p&gt;Standard fasteners for the Avery Dennison taggers come in 1/2", 1", 2" and 3" that can be used with any other brand of standard tagger. The fine fasteners come in 3/4" and 2" lengths. Also available are loop fasteners, standard plus fasteners, fine fabric plus fasteners and specialized fasteners for the system 1000 model and micro tagger. &lt;/p&gt;</t>
  </si>
  <si>
    <t>Fasteners for Avery Dennison Taggers</t>
  </si>
  <si>
    <t>/img2/imgee5b.jpg</t>
  </si>
  <si>
    <t>www.americanretailsupply.com\64683\784103\Avery-Dennison-Taggers\Fasteners-for-Avery-Dennison-Taggers.html</t>
  </si>
  <si>
    <t>&lt;p&gt;   Zebra &amp;amp; Leopard Paper Shopping Bags are hugely popular with retail store customers and animal prints are hot.  You see it in the clothes you wear, in home furnishings and now in retail store packaging.  Here is a fun zebra leopard print bag in a variety of sizes.  &lt;br&gt;Sold 100 per case.&lt;br&gt;&lt;/p&gt;</t>
  </si>
  <si>
    <t>Shopping Bags, Zebra &amp; Leopard Paper Shopping Bags, Animal Print Retail Packaging</t>
  </si>
  <si>
    <t>zebra print shopping bags leopard print bags animal print paper shopping bags</t>
  </si>
  <si>
    <t>Zebra and leopard print paper shopping bags for sale online, order animal print bags and packaging for your retail store at American Retail Supply.</t>
  </si>
  <si>
    <t>/img1/img3506.jpg</t>
  </si>
  <si>
    <t>www.americanretailsupply.com\65008\741329\Bags-in-Animal-Prints\Zebra--Leopard-Paper-Shopping-Bags.html</t>
  </si>
  <si>
    <t>&lt;p&gt;  These popular Frosted Animal print shoppers with Tri Fold Handles are available in 4 different patterns in Zebra, Leopard, Crocodile, and Rattler.&lt;br&gt;Bags are packed 100 per case.&lt;/p&gt;</t>
  </si>
  <si>
    <t>Plastic Frosted Shopping Bags with Logo, Mosaic Shopping Bags with Tri-Fold Handles</t>
  </si>
  <si>
    <t>frosted shopping bags plastic frosted bags retail bags logo, custom printing</t>
  </si>
  <si>
    <t>Plastic frosted bags for retail stores, order mosaic shopping bags with tri-fold handles in black on black, beige tones and pink/orange combo - and hot stamp them with your store logo.</t>
  </si>
  <si>
    <t>/img3/img8067.jpg</t>
  </si>
  <si>
    <t>www.americanretailsupply.com\65008\742786\Bags-in-Animal-Prints\Frosted-Animal-Print-Shoppers-with-Tri-Fold-Handles.html</t>
  </si>
  <si>
    <t>&lt;p&gt;Seasonal Posters that you can use these Window or Wall, or Hanging Posters throughout your retail store. &lt;br&gt;You will receive the following:&lt;br&gt;&amp;#8226; Window Poster &lt;br&gt;    1 full color, one sided poster measuring 28 x 36. You can place in a window or on a wall in your retail store. They will really stand out. &lt;br&gt;&amp;#8226; Hanging Poster &lt;br&gt;    You get 2 full color 28 x 36 one sided posters that can be used back to back with an extruded plastic top clamp and hooks (included), with bottom clamp for weight.  (See bottom of page for full poster example.)&lt;br&gt;&lt;br&gt;&lt;br&gt;&lt;br&gt;&lt;/p&gt;</t>
  </si>
  <si>
    <t>Sign Cards, Seasonal posters for Retail Stores</t>
  </si>
  <si>
    <t>sign cards posters seasonal advertising</t>
  </si>
  <si>
    <t>seasonal Sign cards posters for retail stores for sale online</t>
  </si>
  <si>
    <t>/img1/img8944.jpg</t>
  </si>
  <si>
    <t>www.americanretailsupply.com\64690\730878\Banners--Posters\Seasonal-Posters.html</t>
  </si>
  <si>
    <t>&lt;p&gt;Stop Messy Taping with Miracle Sticks&lt;br&gt;&amp;#8226; Low cost solution to unsightly taping of signs&lt;br&gt;&amp;#8226; Double sided tape sticks come in convenient rolls that peel off and apply easily.&lt;br&gt;500 miracle sticks per roll.&lt;br&gt;&lt;br&gt;&lt;/p&gt;</t>
  </si>
  <si>
    <t>Miracle Sticks</t>
  </si>
  <si>
    <t>/img1/imgf3b3.jpg</t>
  </si>
  <si>
    <t>www.americanretailsupply.com\64690\777694\Banners--Posters\Miracle-Sticks.html</t>
  </si>
  <si>
    <t>&lt;p&gt;Great indoor Posters and Pennants to grab your customers attention and increase foot traffic and sales.&lt;br&gt;Sold per pack.&lt;/p&gt;</t>
  </si>
  <si>
    <t>Posters and Pennants</t>
  </si>
  <si>
    <t>/img1/imgd6d7.jpg</t>
  </si>
  <si>
    <t>www.americanretailsupply.com\64690\778759\Banners--Posters\Posters-and-Pennants.html</t>
  </si>
  <si>
    <t>&lt;p&gt;Great Indoor Ceiling Danglers and Ceiling Arrows to get your customers attention.&lt;br&gt;Sold per pack.&lt;/p&gt;</t>
  </si>
  <si>
    <t>Ceiling Danglers</t>
  </si>
  <si>
    <t>/img1/imgda19.jpg</t>
  </si>
  <si>
    <t>www.americanretailsupply.com\64690\778760\Banners--Posters\Ceiling-Danglers.html</t>
  </si>
  <si>
    <t>&lt;p&gt;Stocked in our Denver warehouse are many of your favorite patterns. We buy so many, which means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</si>
  <si>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Bargain Priced Gift Wrap - Everyday Patterns</t>
  </si>
  <si>
    <t>bargain gift wrap general everyday wrapping paper inexpensive bulk wrapping paper retail packaging supplies gift wrapping</t>
  </si>
  <si>
    <t>Gift wrap at bargain prices in everyday patterns for sale online. Order gift wrap and tissue at for all of your retail store needs at AmericanRetailSupply.com.</t>
  </si>
  <si>
    <t>/img3/img1816.jpg</t>
  </si>
  <si>
    <t>www.americanretailsupply.com\64725\716279\BARGAIN-In-Stock-Giftwrap\Everyday-Patterns-100-Rolls.html</t>
  </si>
  <si>
    <t>&lt;p&gt;Located, stocked and only available from our Denver warehouse. Many favorite patterns available. Save on these handy to use cutter rolls  that measure 24 x 100. All are priced at one low price of $21.00 a roll and only available in the Denver Warehouse.  If not available in Denver these same great patterns may be ordered at regular giftwrap pricing. &lt;br&gt;&lt;br&gt;&lt;/p&gt;</t>
  </si>
  <si>
    <t>Everyday Patterns II 100' rolls</t>
  </si>
  <si>
    <t>/img3/imgdd1d.jpg</t>
  </si>
  <si>
    <t>www.americanretailsupply.com\64725\716286\BARGAIN-In-Stock-Giftwrap\Everyday-Patterns-II-100-rolls.html</t>
  </si>
  <si>
    <t>&lt;p&gt;Great selection stocked in our Denver warehouse are many of your favorite patterns. Because we buy so many, you can Save on these handy to use cutter rolls. Our cutter rolls measure 24 x 100. All are priced at one low price of $21.00 a roll from inventory only available in the Denver Warehouse. If not available in Denver, these same patterns may be ordered at regular gift wrap pricing. &lt;br&gt;&lt;/p&gt;</t>
  </si>
  <si>
    <t>Christmas &amp; Holiday Patterns Gift Wrap, Retail Packaging Supplies</t>
  </si>
  <si>
    <t>christmas gift wrap holiday packaging retail christmas packaging supplies</t>
  </si>
  <si>
    <t>Christmas and Holiday Patterns gift wrap, order holiday packaging and gift wrapping supplies for your store online at American Retail Supply.</t>
  </si>
  <si>
    <t>/img2/img0089.jpg</t>
  </si>
  <si>
    <t>www.americanretailsupply.com\64725\716785\BARGAIN-In-Stock-Giftwrap\Christmas--Holiday-Patterns-100-Rolls.html</t>
  </si>
  <si>
    <t>&lt;p&gt;Stocked in our Denver warehouse are many of your favorite patterns. We buy so much, that means you can save on these handy to use cutter rolls. Our cutter rolls measure 24 x 50. All priced at one low price of $12.95 a roll from inventory and only available at the Denver Warehouse while supplies last.  If not available in Denver these same patterns may be ordered at regular giftwrap pricing.&lt;br&gt;&lt;/p&gt;</t>
  </si>
  <si>
    <t>Everyday  Giftwrap 24" x 50' Rolls</t>
  </si>
  <si>
    <t>/img2/img6198.jpg</t>
  </si>
  <si>
    <t>www.americanretailsupply.com\64725\781063\BARGAIN-In-Stock-Giftwrap\Everyday--Giftwrap-24-x-50-Rolls.html</t>
  </si>
  <si>
    <t>&lt;p&gt;These giftwraps are 24" x 50' rolls and all the same price, $12.95 per roll. That is a savings of more than 50% on these giftwrap patterns. Since we purchase huge quantities of these patterns we get a great price that we pass on to you.&lt;br&gt;Our handy to use rolls measure 24 x 50. These are in our Denver warehouse for immediate pick up or shipment. Only these patterns are at this price. &lt;br&gt;&lt;/p&gt;</t>
  </si>
  <si>
    <t>Christmas Giftwrap 24" x  50' Rolls</t>
  </si>
  <si>
    <t>/img2/imgfd78.jpg</t>
  </si>
  <si>
    <t>www.americanretailsupply.com\64725\781065\BARGAIN-In-Stock-Giftwrap\Christmas-Giftwrap-24-x--50-Rolls.html</t>
  </si>
  <si>
    <t>&lt;p&gt;Use the Peg Board Hooks to hang items on your retail store's wall. The J Hook is very useful in that way.&lt;br&gt;Sold 100 per package.&lt;/p&gt;</t>
  </si>
  <si>
    <t>Pegboard Hooks, Retail Store Fixture &amp; Display Supplies</t>
  </si>
  <si>
    <t>pegboard hooks j hook pin up clock hooks pegboard hook peg board hooks</t>
  </si>
  <si>
    <t>Pegboard hooks for sale online, order pegboard hooks including J-hooks, pin up, and clock hooks for your retail store display needs.</t>
  </si>
  <si>
    <t>/img1/img97ba.jpg</t>
  </si>
  <si>
    <t>www.americanretailsupply.com\65039\41125\Baskets-BracketsDouble-Hooks\Hooks-for-Pegboard.html</t>
  </si>
  <si>
    <t>&lt;p&gt;The Control Clip, is molded inventory Peg Hooks are for use in 1/8" &amp;amp; 1/4" pegboard and slatwall. This is a heavy duty hook.&lt;br&gt;Sold 100 per package.&lt;/p&gt;</t>
  </si>
  <si>
    <t>Pegboard &amp; Slatwall Inventory Control Clip Peg Hooks | Pegboard Hooks</t>
  </si>
  <si>
    <t>pegboard hook inventory control clip pegboard slatwall inventory control clips peg hooks</t>
  </si>
  <si>
    <t>Inventory control clips for pegboard and slatwall displays, order pegboard hooks, baskets and attachments for your retail store online.</t>
  </si>
  <si>
    <t>/img3/img0488.jpg</t>
  </si>
  <si>
    <t>www.americanretailsupply.com\65039\41126\Baskets-BracketsDouble-Hooks\Molded-Inventory-Control-Clip.html</t>
  </si>
  <si>
    <t>&lt;p&gt;The Standard Duty loop hooks offer more area to hang items at your retail store with the loop that forms out off of the peg board. Sold 100 per package.&lt;/p&gt;</t>
  </si>
  <si>
    <t>Peg Board Loop Hooks | Pegboard Hooks</t>
  </si>
  <si>
    <t>pegboard hooks peg board loop hooks pegboard hook</t>
  </si>
  <si>
    <t>Peg board loop hooks for sale online, order pegboard hooks, baskets and attachments for your retail store.</t>
  </si>
  <si>
    <t>/img1/img2485.jpg</t>
  </si>
  <si>
    <t>www.americanretailsupply.com\65039\41127\Baskets-BracketsDouble-Hooks\Loop-Hooks-Standard-Duty.html</t>
  </si>
  <si>
    <t>&lt;p&gt;Add in a Multi Wire Basket in White by using the shelf brackets.&lt;br&gt;This retail store display basket comes in white only and priced per basket.&lt;br&gt;5" H x 9" W x 10 1/2" D  &lt;/p&gt;</t>
  </si>
  <si>
    <t>Pegboard Display Baskets, White Pegboard Wire Basket, Retail Store Displays</t>
  </si>
  <si>
    <t>retail store displays pegboard display baskets pegboard wire basket white</t>
  </si>
  <si>
    <t>Retail store displays, order pegboard wire baskets and pegboard display accessories for displays in your retail store online.</t>
  </si>
  <si>
    <t>/img3/img1263.jpg</t>
  </si>
  <si>
    <t>www.americanretailsupply.com\65039\41135\Baskets-BracketsDouble-Hooks\Multi-Wire-Basket-White.html</t>
  </si>
  <si>
    <t>&lt;p&gt;Add in the Waterfall hooks for your retail store's Pegboard by using the appropriate brackets. Priced per piece.&lt;/p&gt;</t>
  </si>
  <si>
    <t>Waterfall Pegboard Hooks, Retail Store Fixtures</t>
  </si>
  <si>
    <t>pegboard hooks waterfall pegboard hook chrome</t>
  </si>
  <si>
    <t>Waterfall pegboard hooks for sale online, buy store display fixtures including pegboard hooks for your retail store online.</t>
  </si>
  <si>
    <t>/img1/img9140.jpg</t>
  </si>
  <si>
    <t>www.americanretailsupply.com\65039\41136\Baskets-BracketsDouble-Hooks\Pegboard-Waterfall-Bracket.html</t>
  </si>
  <si>
    <t>&lt;p&gt;Add shelves to your retail store's Pegboard Wall with these sturdy Knife Edge Brackets. Priced per each.&lt;/p&gt;</t>
  </si>
  <si>
    <t>Pegboard Shelf Brackets | Knife Edge Brackets</t>
  </si>
  <si>
    <t>pegboard shelf brackets knife edge bracket pegboard attachments</t>
  </si>
  <si>
    <t>Pegboard shelf brackets for sale online including knife edge brackets for your retail store display needs.</t>
  </si>
  <si>
    <t>/img1/imgb397.jpg</t>
  </si>
  <si>
    <t>www.americanretailsupply.com\65039\41137\Baskets-BracketsDouble-Hooks\Knife-Edge-Brackets.html</t>
  </si>
  <si>
    <t>&lt;p&gt;These simple and space efficient Modular Countertop Displays are a great way to show off a lot of your merchandise.  Use these fixtures in high traffic areas to move lots of product.  These unique wood displays will maximize your showcase space.  These products ship assembled and will ship via UPS or Fed Ex. The spinning earring display is pictured in dark oak - Stock will be in light birch. If you have any questions regarding finish please call 1-800-426-5708. &lt;/p&gt;</t>
  </si>
  <si>
    <t>Countertop Displays, Modular Wood Countertop Displays, Retail Store Fixtures</t>
  </si>
  <si>
    <t>countertop displays wood countertop displays modular counter top display retail store fixtures</t>
  </si>
  <si>
    <t>Countertop displays for retail stores - Modular wood countertop displays for displaying jewelry, magnets, key chains, and more merchandise on the countertops of your retail store.</t>
  </si>
  <si>
    <t>/img2/imge6f3.jpg</t>
  </si>
  <si>
    <t>www.americanretailsupply.com\64788\586415\Birch-Jewelry-Displays\Modular-Countertop-Displays.html</t>
  </si>
  <si>
    <t>&lt;p&gt;These rings are chrome plated with secure screw thread fastening and hinged opening. Available in 5" and 6" sizes. These are packaged in 12 piece cases. &lt;/p&gt;</t>
  </si>
  <si>
    <t>Sample Display Rings</t>
  </si>
  <si>
    <t>/img3/img3b74.jpg</t>
  </si>
  <si>
    <t>www.americanretailsupply.com\65124\777488\BookHANGERS--Sample-Rings\Sample-Display-Rings.html</t>
  </si>
  <si>
    <t>&lt;p&gt;Book Hangers are designed to hold your heaviest cord-type sample books securely on your rods. They are also useful for holding handbags, belts, or any other product you want to hang on your rods or racks.  May be used on up to 1 1/2" rods.  100 per package/priced per package.&lt;/p&gt;</t>
  </si>
  <si>
    <t>Book Hangers</t>
  </si>
  <si>
    <t>/img3/imgaa2c.jpg</t>
  </si>
  <si>
    <t>www.americanretailsupply.com\65124\777490\BookHANGERS--Sample-Rings\Book-Hangers.html</t>
  </si>
  <si>
    <t>&lt;p&gt;   Small and lightweight these blades are easy to change out. These box cutters are available in a case of 12. &lt;/p&gt;</t>
  </si>
  <si>
    <t>Box Cutters - Retail Packaging Supplies, Box Cutter</t>
  </si>
  <si>
    <t>box cutter retail supplies box cutters</t>
  </si>
  <si>
    <t>Box cutters for sale by the dozen, order box cutters and retail packaging supplies for your retail store online.</t>
  </si>
  <si>
    <t>/img2/img1017.jpg</t>
  </si>
  <si>
    <t>www.americanretailsupply.com\64848\48277\Box-Cutters\Box-Cutters.html</t>
  </si>
  <si>
    <t>&lt;p&gt; Dull case cutter blades are dangerous. A butcher would never work with a dull blade and you should never work with a dull dangerous box cutter blade. &lt;/p&gt;</t>
  </si>
  <si>
    <t>Box Cutter Blades, Retail Packaging Supplies &amp; Box Cutters</t>
  </si>
  <si>
    <t>box cutter blades box cutters retail packaging supplies</t>
  </si>
  <si>
    <t>Box cutter blades for sale, order retail packaging supplies for your retail store including box cutter blades online.</t>
  </si>
  <si>
    <t>/img3/imgcc95.jpg</t>
  </si>
  <si>
    <t>www.americanretailsupply.com\64848\48278\Box-Cutters\Box-Cutter-Blades.html</t>
  </si>
  <si>
    <t>&lt;p&gt;&lt;br&gt;&lt;br&gt;&lt;br&gt;Zebra Gable Boxes - Great for food service, gift baskets, gift wrapping and favors. Two sizes available. Gable boxes are an easy pop-up design. Gable folds down and tucks in for easy stacking. Choose from 2 sizes: 4" x 2-1/2" x 2-1/2" and 8" x 4-7/8" x 5-1/4". These boxes are Made in the USA and all of the designs are made from 100% recycled board.&lt;br&gt;    These boxes meet FDA requirements for non-direct food contact.&lt;br&gt;    Call us at 800-426-5708 for more information about how to hot-stamp with your logo!&lt;br&gt;Packed 100/case.&lt;br&gt;Please note: pictures are to represent pattern and not relative size.&lt;/p&gt;</t>
  </si>
  <si>
    <t>Zebra Gable Boxes</t>
  </si>
  <si>
    <t>zebra gable Boxes gift boxes gift packaging food packaging patterned gift wrap gift wrap supplies american retail supply</t>
  </si>
  <si>
    <t>Shop for zebra gable boxes and other gift packaging including boxes, bows, tulle, and ribbon in an assortment of colors and textures at american retail supply.</t>
  </si>
  <si>
    <t>/img3/img4227.jpg</t>
  </si>
  <si>
    <t>www.americanretailsupply.com\65009\741334\Boxes-in-Animal-Prints\Zebra-Gable-Boxes.html</t>
  </si>
  <si>
    <t>&lt;p&gt; &lt;br&gt;            An Environmentally&lt;br&gt;Responsible Choice    &lt;br&gt;&lt;br&gt;&lt;br&gt;&lt;br&gt;&lt;br&gt;Gift Card Folders &amp;amp; Holders are 6" x 6" and made from 100% recycled board.  Available in Zebra Stripes Folder (silver holder), and Crouching Tiger Folder (gold holder). Made in the USA.  Each folder comes with a die-cut holder, creating a beautiful presentation for your store's gift cards.  &lt;br&gt;Sold by the case of 100&lt;br&gt;&lt;/p&gt;</t>
  </si>
  <si>
    <t>Gift Card Folders &amp; Holders, Animal Print Gift Packaging</t>
  </si>
  <si>
    <t>gift card folders gift card holders animal print gift packaging</t>
  </si>
  <si>
    <t>Gift card folders and holders for sale online, order animal print gift packaging supplies for your retail store at American Retail Supply.</t>
  </si>
  <si>
    <t>/img1/imge6f8.jpg</t>
  </si>
  <si>
    <t>www.americanretailsupply.com\65009\742307\Boxes-in-Animal-Prints\Gift-Card-Folders--Holders.html</t>
  </si>
  <si>
    <t>&lt;p&gt;All of these Molded Plastic Clip On Hangers may be used in your retail store for slacks, baby clothes, fabric samples, etc. They are economical to use and hold garments snugly.  You can either use the hanger with a swivel metal hook or a molded plastic hook.  Add a Coordinate hanger - designed to be used with other Molded Plastic clip on Hangers to double your capacity. Hang over the hook of a top hanger for displaying a 2 piece outfit or multiple samples that coordinate.  Items in this grouping in sold in pkg of 200 or 50 as marked per item.&lt;/p&gt;</t>
  </si>
  <si>
    <t>Plastic Clip on Clothes Hangers, Retail Store Apparel Hangers</t>
  </si>
  <si>
    <t>Plastic clip hangers for sale online, order apparel hangers for displaying clothes in your retail store at American Retail Supply.</t>
  </si>
  <si>
    <t>/img2/imgac58-2.jpg</t>
  </si>
  <si>
    <t>www.americanretailsupply.com\64964\47629\CalHANGERS\Molded-Plastic-Clip-on-Hangers.html</t>
  </si>
  <si>
    <t>&lt;p&gt;Single Clip version of the CalHANGER. Ideal for single samples. Standard CalCLIP works well on small diameter 1/4" fixtures such as Round-RAKs or CalHOOKS. The Deluxe CalCLIP opens extra wide to accommodate your thickest samples or carpet swatches. Fit andy pole or fixture up to 1 1/2" in diameter. These clips are sold per case. Priced per case. &lt;/p&gt;</t>
  </si>
  <si>
    <t>CalClips</t>
  </si>
  <si>
    <t>/img2/img68f9.jpg</t>
  </si>
  <si>
    <t>www.americanretailsupply.com\64964\784157\CalHANGERS\CalClips.html</t>
  </si>
  <si>
    <t>&lt;p&gt;Slanted and Straight brackets for CalTRACK or SlatTRACK make you sample display area very easy to use.  Easily get to the sample book you need quickly. Brackets are sold in packs of 6. &lt;/p&gt;</t>
  </si>
  <si>
    <t>CalHook Brackets</t>
  </si>
  <si>
    <t>/img3/img2d59.jpg</t>
  </si>
  <si>
    <t>www.americanretailsupply.com\64962\780196\CalHOOK-Brackets\CalHook-Brackets.html</t>
  </si>
  <si>
    <t>&lt;p&gt;1-1/2 wide x 3' long steel track with holes similar to pegboard. Mount CalTRACK anywhere you want to display your product without having to install a large sheet of pegboard. The durable white finish provides a clean attractive look for your store. Mounting screws and installation instructions included. Each package contains 3 CalTRACK.&lt;/p&gt;</t>
  </si>
  <si>
    <t>Caltrack</t>
  </si>
  <si>
    <t>/img1/img9303.jpg</t>
  </si>
  <si>
    <t>www.americanretailsupply.com\64963\781655\CalTRACK--SlatTRACK\Caltrack.html</t>
  </si>
  <si>
    <t>&lt;p&gt;3" wide x 3' long paintable anodized aluminum. Use this strip everywhere you would use Slatwall. The best thing about it is that it doesn't take up room like slatwall, is less expensive and will hold more weight than non reinforced Slatwall. Sold only in packages of 3 tracks with mounting screws and installation instructions included. Use with CALHOOKS sold here. Minimum order 3 pieces, priced per each piece. &lt;/p&gt;</t>
  </si>
  <si>
    <t>SlatTRACK</t>
  </si>
  <si>
    <t>/img3/imgb0d8.jpg</t>
  </si>
  <si>
    <t>www.americanretailsupply.com\64963\784158\CalTRACK--SlatTRACK\SlatTRACK.html</t>
  </si>
  <si>
    <t>&lt;p&gt;EZ Move Hand Truck Keeps products stacked and organized.&lt;br&gt;43"H x 14" W&lt;br&gt;Available in Black&lt;br&gt;Features:&lt;br&gt;&amp;#8226; Makes restocking &amp;amp; sorting easier.&lt;br&gt;&amp;#8226; Welded steel construction.&lt;br&gt;&amp;#8226; 150 pound load capacity.&lt;/p&gt;</t>
  </si>
  <si>
    <t>EZ Move Hand Truck</t>
  </si>
  <si>
    <t>/img1/img44c2.jpg</t>
  </si>
  <si>
    <t>www.americanretailsupply.com\64850\560207\Carts\EZ-Move-Hand-Truck.html</t>
  </si>
  <si>
    <t>&lt;p&gt;Inventory Return Cart&lt;br&gt;44"H x 38"L x 18"D &lt;br&gt;Available in Black&lt;br&gt;Features: &lt;br&gt;&amp;#8226; Constructed of welded steel&lt;br&gt;&amp;#8226; Heavy duty casters &lt;br&gt;&amp;#8226; Six upswept shelves &lt;br&gt;&amp;#8226; Great for books, videos, bulky parts or products &lt;br&gt;Order Inventory Return Carts by the Case Pack&lt;br&gt;1 Set comes in 2 Cartons.&lt;/p&gt;</t>
  </si>
  <si>
    <t>Inventory Return Cart</t>
  </si>
  <si>
    <t>/img3/img1bc1.jpg</t>
  </si>
  <si>
    <t>www.americanretailsupply.com\64850\560208\Carts\Inventory-Return-Cart.html</t>
  </si>
  <si>
    <t>&lt;p&gt;Two Level Gravity Fed Truck &lt;br&gt;43"H x 36"W x 19"D&lt;br&gt;Available in Tan &lt;br&gt;Features: &lt;br&gt;&amp;#8226; Durable 16 gauge, 1" round tubing &lt;br&gt;&amp;#8226; Sturdy 5" casters &lt;br&gt;&amp;#8226; Durable industrial grade construction &lt;br&gt;&amp;#8226; Use as a roll out display  &lt;/p&gt;</t>
  </si>
  <si>
    <t>Two Level Gravity Fed Truck</t>
  </si>
  <si>
    <t>/img2/img4d3e.jpg</t>
  </si>
  <si>
    <t>www.americanretailsupply.com\64850\560209\Carts\Two-Level-Gravity-Fed-Truck.html</t>
  </si>
  <si>
    <t>&lt;p&gt;Utility Carts&lt;br&gt;32" H x 24" W x 36"L&lt;br&gt;Choice of two or three shelves&lt;br&gt;Available in Chrome&lt;br&gt;Features:&lt;br&gt;&amp;#8226; 4" Rubber swivel casters&lt;br&gt;&amp;#8226; Durable chrome finish&lt;br&gt;&amp;#8226; Economical, convenient way to transport goods&lt;br&gt;&amp;#8226; Welded wire shelves&lt;br&gt;&amp;#8226; Adjustable shelf levels&lt;br&gt;&lt;/p&gt;</t>
  </si>
  <si>
    <t>Utility Cart</t>
  </si>
  <si>
    <t>/img2/imgf3ba.jpg</t>
  </si>
  <si>
    <t>www.americanretailsupply.com\64850\560210\Carts\Utility-Cart.html</t>
  </si>
  <si>
    <t>&lt;p&gt;Stack n Stock Hand Truck &lt;br&gt;48"H x 15"W x 15"D&lt;br&gt;Available in Tan&lt;br&gt;Features:&lt;br&gt;&amp;#8226; Keeps products stacked and organized.&lt;br&gt;&amp;#8226; Makes restocking &amp;amp; sorting easier.&lt;br&gt;&amp;#8226; Durable industrial grade construction.&lt;br&gt;&amp;#8226; Use as a roll out display.&lt;br&gt;&lt;br&gt;&lt;/p&gt;</t>
  </si>
  <si>
    <t>Stack n Stock Hand Truck</t>
  </si>
  <si>
    <t>/img3/img964e.jpg</t>
  </si>
  <si>
    <t>www.americanretailsupply.com\64850\560411\Carts\Stack-n-Stock-Hand-Truck.html</t>
  </si>
  <si>
    <t>&lt;p&gt;Mobile Cart with Sloping Shelves design&lt;br&gt;3 Shelf Single Sided: 43 1/2"H x 31"W x 16"D&lt;br&gt;6 Shelf Double Sided: 42"H x 31"W x 17"D&lt;br&gt;shelf dimensions: 7 1/2 deep x 6" high x 23 3/4 wide&lt;br&gt;Available in Tan&lt;br&gt;Features:&lt;br&gt;&amp;#8226; Makes restocking &amp;amp; sorting easier.&lt;br&gt;&amp;#8226; All welded, 20 ga. steel construction.&lt;br&gt;&amp;#8226; Durable powder coat finish.&lt;br&gt;&amp;#8226; 500 pound load capacity.&lt;/p&gt;</t>
  </si>
  <si>
    <t>Sloping Shelf Mobile Cart</t>
  </si>
  <si>
    <t>/img1/imga98c.jpg</t>
  </si>
  <si>
    <t>www.americanretailsupply.com\64850\560412\Carts\Sloping-Shelf-Mobile-Cart.html</t>
  </si>
  <si>
    <t>&lt;p&gt;Mobile Storage Drawers and Caddy, 2 Drawer Storage Cabinet&lt;br&gt;14 1/2"H x 3 1/2"L x 20"D &lt;br&gt;Colors: White, Black and Beige&lt;br&gt;Features: &lt;br&gt;&amp;#8226; High security locking cabinets&lt;br&gt;&amp;#8226; Store and protect a wide range of goods&lt;br&gt;&amp;#8226; 2 Interlocking drawers&lt;br&gt;&amp;#8226; Stackable design &lt;br&gt;Order Caddy Separately.&lt;br&gt;&lt;br&gt;3 Drawer Storage Cabinet &lt;br&gt;20 1/2"H x 37 1/2"L x 20"D &lt;br&gt;Colors: White, Black and Beige  &lt;br&gt;Features: &lt;br&gt;&amp;#8226; High security locking cabinets&lt;br&gt;&amp;#8226; Store and protect a wide range of goods&lt;br&gt;&amp;#8226; 3 Interlocking drawers&lt;br&gt;&amp;#8226; Stackable design  &lt;br&gt;Order Caddy Separately.&lt;br&gt;&lt;br&gt;Caddy&lt;br&gt;4"H x 37 1/2"L x 20"D&lt;br&gt;Color: Black&lt;br&gt;Features:&lt;br&gt;&amp;#8226; Heavy Duty&lt;br&gt;&amp;#8226; 3" Locking Castors&lt;br&gt;&amp;#8226; Provides easy transport of cabinets.&lt;br&gt;Order Storage Drawer Cabinets Separately.&lt;br&gt;&lt;br&gt;  This product will be shipped VIA common carrier. Freight will be quoted separately. You will be notified of the freight amount.&lt;/p&gt;</t>
  </si>
  <si>
    <t>Mobile Storage Drawer Caddy</t>
  </si>
  <si>
    <t>/img3/imgf532.jpg</t>
  </si>
  <si>
    <t>www.americanretailsupply.com\64850\560413\Carts\Mobile-Storage-Drawer-Caddy.html</t>
  </si>
  <si>
    <t>&lt;p&gt;You do not want to run out of cash register paper. Keep your retail store well supplied&lt;/p&gt;</t>
  </si>
  <si>
    <t>Cash Register Paper for Samsung Cash Registers, Retail Store Supplies</t>
  </si>
  <si>
    <t>cash register paper samsung cash register supplies samsung cash register paper</t>
  </si>
  <si>
    <t>Cash register paper for Samsung cash registers, order cash register paper and electronic printer supplies for your retail store online.</t>
  </si>
  <si>
    <t>/img3/imgcc81.jpg</t>
  </si>
  <si>
    <t>www.americanretailsupply.com\64857\22350\Cash-Register-Paper\Cash-Register-Paper.html</t>
  </si>
  <si>
    <t>&lt;p&gt;Keep your retail store well supplied.&lt;/p&gt;</t>
  </si>
  <si>
    <t>Adding Machine Paper, Samsung Adding Machine Paper &amp; Cash Register Supplies</t>
  </si>
  <si>
    <t>adding machine paper samsung cash register supplies samsung adding machine paper</t>
  </si>
  <si>
    <t>Samsung adding machine paper and cash register paper, order Samsung adding machine paper and electronic printer supplies for your retail store online.</t>
  </si>
  <si>
    <t>www.americanretailsupply.com\64857\48232\Cash-Register-Paper\Adding-Machine-Paper.html</t>
  </si>
  <si>
    <t>&lt;p&gt;74 Pair Eyewear Spinner Floor stand&lt;br&gt;&lt;br&gt;Size: 66" H x 14" Diameter&lt;br&gt;Color: Silver&lt;br&gt;&lt;br&gt;Features:&lt;br&gt;&amp;#8226; Contemporary design&lt;br&gt;&amp;#8226; Split tier design&lt;br&gt;&amp;#8226; 9 Hook per panel&lt;br&gt;&amp;#8226; Top tier spins independently&lt;br&gt;&amp;#8226; 2 Acrylic mirrors&lt;br&gt;&amp;#8226; Sign holder included&lt;br&gt;&amp;#8226; Silver with cherry base&lt;br&gt;&lt;/p&gt;</t>
  </si>
  <si>
    <t>74 Pair Eyewear Floor Spinner</t>
  </si>
  <si>
    <t>/img3/img8204.jpg</t>
  </si>
  <si>
    <t>www.americanretailsupply.com\65182\560539\CD-Video--Eyeware-Displays\74-Pair-Eyewear-Floor-Spinner.html</t>
  </si>
  <si>
    <t>&lt;p&gt;38 Pair Eyewear Spinner is perfect for your countertop&lt;br&gt;&lt;br&gt;Size: 30" H x 14" Diameter&lt;br&gt;Color: Silver&lt;br&gt;&lt;br&gt;Features:&lt;br&gt;&amp;#8226; Contemporary design&lt;br&gt;&amp;#8226; Unit rotates for easy shopping&lt;br&gt;&amp;#8226; 9 Hook per panel&lt;br&gt;&amp;#8226; 4 panels total&lt;br&gt;&amp;#8226; 2 Acrylic mirrors&lt;br&gt;&amp;#8226; Sign holder included&lt;br&gt;&lt;/p&gt;</t>
  </si>
  <si>
    <t>38 Pair Eyewear Countertop Spinner</t>
  </si>
  <si>
    <t>/img1/imgc7bc.jpg</t>
  </si>
  <si>
    <t>www.americanretailsupply.com\65182\560540\CD-Video--Eyeware-Displays\38-Pair-Eyewear-Countertop-Spinner.html</t>
  </si>
  <si>
    <t>&lt;p&gt;Cd Browser System&lt;br&gt;&lt;br&gt;Size: 48"H x 54"W x 30"D &lt;br&gt;Color: White, or Black&lt;br&gt; &lt;br&gt;Features:&lt;br&gt;*Use for CDs, DVDs, Books and more...&lt;br&gt;*Easy Assembly&lt;br&gt;*6 Tier Basket insert&lt;br&gt;*Mobile Display Holds&lt;br&gt;*432 CDs (54 facings)&lt;br&gt;*288 DVDs (48 facings)&lt;br&gt; &lt;br&gt;Case Pack: 1 set/3 boxes &lt;/p&gt;</t>
  </si>
  <si>
    <t>CD Browser System</t>
  </si>
  <si>
    <t>/img2/imgda40.jpg</t>
  </si>
  <si>
    <t>www.americanretailsupply.com\65182\560543\CD-Video--Eyeware-Displays\CD-Browser-System.html</t>
  </si>
  <si>
    <t>&lt;p&gt;Flip View Browser Bin&lt;br&gt;&lt;br&gt;Size: 60"H x 24"W x 60"D  &lt;br&gt;Color: Black, White, Hammertone - (White)&lt;br&gt; &lt;br&gt;Features:&lt;br&gt;*Super hi tech aluminum frame&lt;br&gt;*Assembles in minutes&lt;br&gt;*Easy to move! Lightweight!&lt;br&gt;*Double sided display unit&lt;br&gt;*Great for books, magazines and videos&lt;br&gt;*(6) - 5 foot shelves per side &lt;br&gt;&lt;br&gt;&lt;/p&gt;</t>
  </si>
  <si>
    <t>Flip View Browser Bin</t>
  </si>
  <si>
    <t>/img1/img53cd.jpg</t>
  </si>
  <si>
    <t>www.americanretailsupply.com\65182\561662\CD-Video--Eyeware-Displays\Flip-View-Browser-Bin.html</t>
  </si>
  <si>
    <t>&lt;p&gt;30 Pocket DVD Floor Display&lt;br&gt;Contemporary design that assembles in seconds.&lt;br&gt;&lt;br&gt;Size: 70"H x 20"W x 24"D&lt;br&gt;Color: Black &lt;br&gt;&lt;br&gt;Features:&lt;br&gt;&amp;#8226; 30 Pockets&lt;br&gt;&amp;#8226; 10 Tiers &lt;br&gt;&amp;#8226; 5 DVD's per pocket&lt;br&gt;&amp;#8226; 150 DVD's total&lt;/p&gt;</t>
  </si>
  <si>
    <t>DVD Floor Display Rack, 30 Pocket DVD Floor Display</t>
  </si>
  <si>
    <t>dvd floor display dvd rack 30 pocket dvd floor display</t>
  </si>
  <si>
    <t>DVD display racks, order DVD floor displays for your retail store including this popular 30 pocket DVD floor display at American Retail Supply.</t>
  </si>
  <si>
    <t>/img3/img57b0.jpg</t>
  </si>
  <si>
    <t>www.americanretailsupply.com\65182\561833\CD-Video--Eyeware-Displays\30-Pocket-DVD-Floor-Display.html</t>
  </si>
  <si>
    <t>&lt;p&gt;VantagePOINT Christmas Giftwrap are in-stock in Texas. Beautiful, full color patterns are on 60# heavy weight paper using environmentally friendly water based inks (*with the exception of foil papers).  In addition we offer 5 foil patterns in this line. These giftwraps are available 24 x 417 put ups.&lt;br&gt;Click on the image below to see a larger view.&lt;br&gt;&lt;br&gt;&lt;/p&gt;</t>
  </si>
  <si>
    <t>Holiday Gift Wrap - VantagePOINT Christmas Gift Wrap, Retail Packaging</t>
  </si>
  <si>
    <t>holiday gift wrap christmas giftwrap vantagepoint retail packaging</t>
  </si>
  <si>
    <t>Holiday gift wrap for retail stores for sale online, order Christmas packaging including VantagePOINT gift wrap at American Retail Supply.</t>
  </si>
  <si>
    <t>/img1/img85c3.jpg</t>
  </si>
  <si>
    <t>www.americanretailsupply.com\65000\709420\Christmas-Giftwrap\Vantage-Christmas-Giftwrap.html</t>
  </si>
  <si>
    <t>&lt;p&gt;Large selection of eco-friendly giftwrap for Holidays and Christmas. Made from 100% post consumer recycled fiber. Beautiful patterns and colors available in 1/4 reams, 1/2 reams and full reams. &lt;/p&gt;</t>
  </si>
  <si>
    <t>JR Holiday and Christmas</t>
  </si>
  <si>
    <t>/img1/img2d5f.jpg</t>
  </si>
  <si>
    <t>www.americanretailsupply.com\65000\780724\Christmas-Giftwrap\JR-Holiday-and-Christmas.html</t>
  </si>
  <si>
    <t>&lt;p&gt;Using these components of chrome sign card frames will allow you to place your sale or information signs on all fixtures in your store. The options are varied and can fit your unique needs whether you want to create a counter top sign or display information on a apparel rack these signs will work. &lt;/p&gt;</t>
  </si>
  <si>
    <t>Card Frame Components</t>
  </si>
  <si>
    <t>/img2/img39b3.jpg</t>
  </si>
  <si>
    <t>www.americanretailsupply.com\64984\782376\Chrome-Sign-Card-Frames\Card-Frame-Components.html</t>
  </si>
  <si>
    <t>&lt;p&gt;The Counter Top Frame with Base is a horizontal only frame is mounted on 2 to 4" stems with 3 1/2"x 5" felt bottom base.&lt;/p&gt;</t>
  </si>
  <si>
    <t>/img1/imge454.jpg</t>
  </si>
  <si>
    <t>www.americanretailsupply.com\64984\782377\Chrome-Sign-Card-Frames\Counter-Top-Metal-Card-Frames.html</t>
  </si>
  <si>
    <t>&lt;p&gt;Floor Standing Bulletin Sign Holder have a verticle frame that holds 22"W x 28"H sign in either standard or deluxe models.&lt;br&gt;&lt;br&gt;   &lt;/p&gt;</t>
  </si>
  <si>
    <t>/img2/img21cb.jpg</t>
  </si>
  <si>
    <t>www.americanretailsupply.com\64984\782378\Chrome-Sign-Card-Frames\Floor-Standing-Sign-Frame.html</t>
  </si>
  <si>
    <t>&lt;p&gt;  1 1/2 Mil Gusseted Clear Low Density Bags are designed to handle a wide variety of packaging needs.  These bags can hold everything from small parts to all types of food items.  Meets FDA guidelines for direct food contact. Bags are packed: 5G104208 is 4" x 2" x 8" for 2M (2,000) per case. All others are packed 1M (1,000) per case. Priced per case.&lt;br&gt;&lt;/p&gt;</t>
  </si>
  <si>
    <t>Gusseted Bags - Lo-Density Plastic Gusseted Bags</t>
  </si>
  <si>
    <t>Gusseted bags, gusseted plastic bags, lo-density plastic bags</t>
  </si>
  <si>
    <t>Clear Gusseted Lo-Density Plastic Bags</t>
  </si>
  <si>
    <t>/img1/imgb401.jpg</t>
  </si>
  <si>
    <t>www.americanretailsupply.com\65080\20583\Clear-Poly-Bags\Clear-Gusseted-15-Mil-Poly-Bags.html</t>
  </si>
  <si>
    <t>&lt;p&gt;Clear Plastic Zipper Reclosable Bags are available in many sizes. Great if you have lots of small items that need to be packaged individually, like beads, or other types of craft supplies.  &lt;br&gt;Available in two thicknesses 2 Mil and 4 Mil (not all sizes available in both gauges).&lt;br&gt;Sold 1M (1,000) per case.&lt;/p&gt;</t>
  </si>
  <si>
    <t>Plastic Bags - Clear Plastic Zipper Reclosable Bags</t>
  </si>
  <si>
    <t>bags plastic clear bag zipper reclosable bags, resuable packaging</t>
  </si>
  <si>
    <t>Clear plastic reclosable zipper bags available in many sizes for your retail store packaging needs, order clear plastic bags online.</t>
  </si>
  <si>
    <t>/img3/imga511.jpg</t>
  </si>
  <si>
    <t>www.americanretailsupply.com\65080\48815\Clear-Poly-Bags\Clear-Zipper-Reclosable-Poly-Bags.html</t>
  </si>
  <si>
    <t>&lt;p&gt;Sold as 100 bags and are stapled to a header card with a perforated lip for easy tear off.&lt;/p&gt;</t>
  </si>
  <si>
    <t>Door Knob Bags, Clear Plastic Door Knob Bags and Retail Packaging Supplies</t>
  </si>
  <si>
    <t>door knob bags clear plastic bags packaging supplies door knob bag</t>
  </si>
  <si>
    <t>Clear plastic door knob bags, order plastic bags and retail packaging supplies online for your retail store sales and promotional marketing needs.</t>
  </si>
  <si>
    <t>/img1/img4d60.jpg</t>
  </si>
  <si>
    <t>www.americanretailsupply.com\65080\48818\Clear-Poly-Bags\Clear-Poly-Door-Knob-Bags.html</t>
  </si>
  <si>
    <t>&lt;p&gt;  Flat Clear Low Density Bags are 1.5 mil are designed to package a variety of products. These bags can hold everything from small parts to all types of food items.  Meets FDA guidelines for direct food contact.  They can be &lt;a href="http://arsv2.eporiaservices.com/64852/48242/Impulse-Sealers--Shrink-Wrap-V2/Impulse-Sealers.html"&gt;heat sealed to provide security or retain freshness. If you dont see the size you need, call us at 1-800-426-5708 so if you need help finding a size. Priced per case. Case sizes indicated below.&lt;/p&gt;</t>
  </si>
  <si>
    <t>Plastic Bags, Flat Clear Lo-Density Bags</t>
  </si>
  <si>
    <t>plastic bags clear plastic bags flat lo low density bags</t>
  </si>
  <si>
    <t>Plastic bags for retail stores, order flat clear lo-density plastic bags by the case for your retail store supply needs online.</t>
  </si>
  <si>
    <t>/img3/img223e.jpg</t>
  </si>
  <si>
    <t>www.americanretailsupply.com\65080\48819\Clear-Poly-Bags\Clear-Flat-15-Mil-Poly-Bags.html</t>
  </si>
  <si>
    <t>&lt;p&gt;Reclosable Zipper Poly Bags with a hanger hole available in 2 mil. these bags are sold in cases of 1000 bags.&lt;/p&gt;</t>
  </si>
  <si>
    <t>Clear Reclosable Poly Bag with Hanger Hole</t>
  </si>
  <si>
    <t>Clear Zipper bag, Polypropylene Bag, Reclosable Bag, Bulk Zipper Bag, gridwall poly bags</t>
  </si>
  <si>
    <t>$9.46/1000 Bags. Great For Display Loose Items On Hooks. Get Your Bags Now!</t>
  </si>
  <si>
    <t>/img1/img4bc7.jpg</t>
  </si>
  <si>
    <t>www.americanretailsupply.com\65080\778262\Clear-Poly-Bags\Clear-Zipper-2-Mil-Reclosable-Poly-Bags-with-Hanger-Hole.html</t>
  </si>
  <si>
    <t>&lt;p&gt;Keep contents bagged with these convenient Zipper Reclosable clear poly bags with a writing block in 2 mil.&lt;br&gt;Sold per 1,000 per case.&lt;br&gt;&lt;/p&gt;</t>
  </si>
  <si>
    <t>/img1/imgc8ea.jpg</t>
  </si>
  <si>
    <t>www.americanretailsupply.com\65080\778263\Clear-Poly-Bags\Clear-Zipper-2-Mil-Reclosable-Poly-Bags-with-Writing-Block.html</t>
  </si>
  <si>
    <t>&lt;p&gt;  Pricing limited to quantity on hand&lt;/p&gt;</t>
  </si>
  <si>
    <t>Jewelry Tray Liner Flocked White, 32 compartment</t>
  </si>
  <si>
    <t>/img2/img163f.jpg</t>
  </si>
  <si>
    <t>www.americanretailsupply.com\64900\241276\Closeout-Acrylic-Glass-Jewelry-Displays\Jewelry-Tray-Liner-Flocked-White-32-compartment.html</t>
  </si>
  <si>
    <t>&lt;p&gt;Pricing limited to quantity on hand&lt;br&gt;&lt;br&gt;  Note: There will be an extra charge for glass crating. Standard crating charges start at $25, and larger qty orders may require multiple crates. We will inform you of the crating charge before processing your order.&lt;/p&gt;</t>
  </si>
  <si>
    <t>Tempered 9 x 16 Glass Shelf</t>
  </si>
  <si>
    <t>/img3/img26df.jpg</t>
  </si>
  <si>
    <t>www.americanretailsupply.com\64900\243711\Closeout-Acrylic-Glass-Jewelry-Displays\Tempered-9-x-16-Glass-Shelf.html</t>
  </si>
  <si>
    <t>&lt;p&gt;Pricing limited to quantity on hand.&lt;/p&gt;</t>
  </si>
  <si>
    <t>Jewelry Pouch Leatherette White</t>
  </si>
  <si>
    <t>/img1/img48ea.jpg</t>
  </si>
  <si>
    <t>www.americanretailsupply.com\64900\246273\Closeout-Acrylic-Glass-Jewelry-Displays\Jewelry-Pouch-Leatherette-White.html</t>
  </si>
  <si>
    <t>&lt;p&gt;Put these Inserts/Tray Liners in your trays. They will keep your jewelry organized with their multiple compartments.&lt;/p&gt;</t>
  </si>
  <si>
    <t>Jewelry Tray Liner Plastic, 15 comp</t>
  </si>
  <si>
    <t>/img1/imge193.jpg</t>
  </si>
  <si>
    <t>www.americanretailsupply.com\64900\246274\Closeout-Acrylic-Glass-Jewelry-Displays\Jewelry-Tray-Liner-Plastic-15-comp.html</t>
  </si>
  <si>
    <t>&lt;p&gt;Dime Radius Corners are curved the same radius as a dime.  Note: There will be an extra charge for glass crating. Standard crating charges start at $25, and larger qty orders may require multiple crates. We will inform you of the crating charge before processing your order.&lt;/p&gt;</t>
  </si>
  <si>
    <t>3/8" Tempered Dime Radius Corners</t>
  </si>
  <si>
    <t>/img3/img8c47.jpg</t>
  </si>
  <si>
    <t>www.americanretailsupply.com\64900\434069\Closeout-Acrylic-Glass-Jewelry-Displays\38-Tempered-Dime-Radius-Corners.html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</si>
  <si>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    Remember: Overall dimensions include 1/2" per connector intersection.  &lt;/p&gt;</t>
  </si>
  <si>
    <t>3 Way Glass Connector, Black Matte</t>
  </si>
  <si>
    <t>www.americanretailsupply.com\64900\434650\Closeout-Acrylic-Glass-Jewelry-Displays\3-Way-Glass-Connector-Black-Matte.html</t>
  </si>
  <si>
    <t>&lt;p&gt;Note: There will be an extra charge for glass crating. Standard crating charges start at $25, and larger qty orders may require multiple crates. We will inform you of the crating charge before processing your order.&lt;/p&gt;</t>
  </si>
  <si>
    <t>3/16" Glass Tempered, 12x16 Pencil Polished Edges</t>
  </si>
  <si>
    <t>www.americanretailsupply.com\64900\477339\Closeout-Acrylic-Glass-Jewelry-Displays\316-Glass-Tempered-12x16-Pencil-Polished-Edges.html</t>
  </si>
  <si>
    <t>&lt;p&gt;We are offering some deeply discounted prices on clear Acrylic sign holders. We were able to buy many of your favorite sizes from a manufacturer in China. The prices are 50% off our regular prices. Once these are gone, they will not be reordered. Stock up while we still have them available. There may be some differences from domestic acrylic that we also have in stock, if you are looking for a good price on sign frames, these just may be what you are looking for. &lt;/p&gt;</t>
  </si>
  <si>
    <t>Acrylic Sign Holders</t>
  </si>
  <si>
    <t>www.americanretailsupply.com\64900\634210\Closeout-Acrylic-Glass-Jewelry-Displays\Acrylic-Sign-Holders.html</t>
  </si>
  <si>
    <t>&lt;p&gt;  Pricing limited to quantity on hand.&lt;/p&gt;</t>
  </si>
  <si>
    <t>Sizer Round White and or Black</t>
  </si>
  <si>
    <t>/img2/img0e43.jpg</t>
  </si>
  <si>
    <t>www.americanretailsupply.com\64904\236826\Closeout-Apparel-Accessories\Sizer-Round-White-and-or-Black.html</t>
  </si>
  <si>
    <t>Sizer Oblong White and or Gray</t>
  </si>
  <si>
    <t>/img1/img20b6.jpg</t>
  </si>
  <si>
    <t>www.americanretailsupply.com\64904\236827\Closeout-Apparel-Accessories\Sizer-Oblong-White-and-or-Gray.html</t>
  </si>
  <si>
    <t>&lt;p&gt;Black Velveteen Bags come in packs of twelve. Price is per pack&lt;br&gt;  Pricing limited to quantity on hand.&lt;/p&gt;</t>
  </si>
  <si>
    <t>Velveteen Draw String Pouches</t>
  </si>
  <si>
    <t>www.americanretailsupply.com\64904\239632\Closeout-Apparel-Accessories\Velveteen-Draw-String-Pouches.html</t>
  </si>
  <si>
    <t>&lt;p&gt;Crossbars may be used with any wall system, Slatwall, Gridwall, Universal Aristocrat, or Quantum.&lt;br&gt;3/16" x 1"&lt;br&gt;Crossbars over 7 feet are shipped common carrier.  Pricing limited to quantity on hand&lt;/p&gt;</t>
  </si>
  <si>
    <t>Crossbars</t>
  </si>
  <si>
    <t>/img2/imgbea7.jpg</t>
  </si>
  <si>
    <t>www.americanretailsupply.com\64901\37820\Closeout-Brackets-Hooks-Standards\Crossbars.html</t>
  </si>
  <si>
    <t>&lt;p&gt;Crossbar Bars may be used with any wall system, Slatwall, Gridwall, Universal Aristocrat, or Quantum.&lt;br&gt;Made with 3/4" square tubing.  Pricing limited to quantity on hand&lt;/p&gt;</t>
  </si>
  <si>
    <t>Cross Bar Waterfall</t>
  </si>
  <si>
    <t>/img3/img0e35.jpg</t>
  </si>
  <si>
    <t>www.americanretailsupply.com\64901\37823\Closeout-Brackets-Hooks-Standards\Cross-Bar-Waterfall.html</t>
  </si>
  <si>
    <t>&lt;p&gt;Merchandise Bars Help Sell More Product. Discover how a good looking display will attract clients and sell more merchandise.   Pricing limited to quantity on hand&lt;/p&gt;</t>
  </si>
  <si>
    <t>Merchandise Bar Round Faceout</t>
  </si>
  <si>
    <t>/img1/imge93e.jpg</t>
  </si>
  <si>
    <t>www.americanretailsupply.com\64901\37836\Closeout-Brackets-Hooks-Standards\Merchandise-Bar-Round-Faceout.html</t>
  </si>
  <si>
    <t>&lt;p&gt;Hangrod Closeouts &lt;br&gt;Our manufacturer discontinued 1 1/16" diameter Hangrod and 1 5/16" diameter so we need to close out the remainder of our inventory.  Until it's gone you can get 1 1/16" hangrod at the 1" price and 1 5/16 hangrod at the 1 1/4" price.  Limited to supply on hand.  When it's gone it's gone.  Call for availability 1-800-426-5708  Pricing limited to quantity on hand&lt;/p&gt;</t>
  </si>
  <si>
    <t>Hangrod 1 5/16" x 6'</t>
  </si>
  <si>
    <t>/img3/img3dc9.jpg</t>
  </si>
  <si>
    <t>www.americanretailsupply.com\64901\149593\Closeout-Brackets-Hooks-Standards\Hangrod-1-516-x-6.html</t>
  </si>
  <si>
    <t>&lt;p&gt;  The Heavy Duty Hooks for use in 1/8" &amp;amp; 1/4" pegboard and slatwall. They have a .212 diameter as well.  Pack of 100. &lt;br&gt;Pricing limited to quantity on hand&lt;/p&gt;</t>
  </si>
  <si>
    <t>Peghook Heavy 8" x .212 dia. Ball End Tip</t>
  </si>
  <si>
    <t>/img1/img640e.jpg</t>
  </si>
  <si>
    <t>www.americanretailsupply.com\64901\236817\Closeout-Brackets-Hooks-Standards\Peghook-Heavy-8-x-212-dia-Ball-End-Tip.html</t>
  </si>
  <si>
    <t>&lt;p&gt;Use with Surface Mounted and Concealed Standards. It has four downward adjustments of 15*, 30*, 40* and 50*.  Pricing limited to quantity on hand.&lt;/p&gt;</t>
  </si>
  <si>
    <t>Quantum Bracket 14" Adjustable Knife Edge</t>
  </si>
  <si>
    <t>/img1/imgae39.jpg</t>
  </si>
  <si>
    <t>www.americanretailsupply.com\64901\239206\Closeout-Brackets-Hooks-Standards\Quantum-Bracket-14-Adjustable-Knife-Edge.html</t>
  </si>
  <si>
    <t>&lt;p&gt;Use with surface mounted and concealed standards.&lt;br&gt;Aristocrat System Knife Edge Brackets are:&lt;br&gt;&amp;#8226; For heavy loads.&lt;br&gt;&amp;#8226; Heavy Duty Mirror Polished Chrome Standards &amp;amp; Hardware Wall System    Pricing limited to quantity on hand.&lt;/p&gt;</t>
  </si>
  <si>
    <t>Aristocrat Bracket Knife Edge 14"</t>
  </si>
  <si>
    <t>www.americanretailsupply.com\64901\239209\Closeout-Brackets-Hooks-Standards\Aristocrat-Bracket-Knife-Edge-14.html</t>
  </si>
  <si>
    <t>&lt;p&gt;Crossbar Bars may be used with any wall system, Slatwall, Gridwall, Universal Aristocrat, or Quantum.&lt;br&gt;1/4" diameter hook with 90&amp;#186; tip.  Pricing limited to quantity on hand&lt;/p&gt;</t>
  </si>
  <si>
    <t>Cross Bar Safety Hook</t>
  </si>
  <si>
    <t>/img3/img7a0d.jpg</t>
  </si>
  <si>
    <t>www.americanretailsupply.com\64901\239214\Closeout-Brackets-Hooks-Standards\Cross-Bar-Safety-Hook.html</t>
  </si>
  <si>
    <t>&lt;p&gt;Hangrods may be used with any wall system, Slatwall, Gridwall, Universal Aristocrat, or Quantum.&lt;br&gt;1" or 1 1/4" Round Tubing.  Pricing limited to quantity on hand  &lt;br&gt;&lt;/p&gt;</t>
  </si>
  <si>
    <t>Hangrod Wall Mount Brackets fits 1" or 1 1/16" U</t>
  </si>
  <si>
    <t>/img1/img2462.jpg</t>
  </si>
  <si>
    <t>www.americanretailsupply.com\64901\239216\Closeout-Brackets-Hooks-Standards\Hangrod-Wall-Mount-Brackets-fits-1-or-1-116-U.html</t>
  </si>
  <si>
    <t>&lt;p&gt;Add in the Waterfall hooks for your retail store's Pegboard by using the appropriate brackets.   Pricing limited to quantity on hand&lt;/p&gt;</t>
  </si>
  <si>
    <t>Pegboard 17 1/2" 6 Ball Waterfall Chrome</t>
  </si>
  <si>
    <t>www.americanretailsupply.com\64901\239220\Closeout-Brackets-Hooks-Standards\Pegboard-17-12-6-Ball-Waterfall-Chrome.html</t>
  </si>
  <si>
    <t>&lt;p&gt;We offer two types of Merchandising Bars with the waterfall model: hook and ball. Both will add to your retail store nicely and will attract your client's attention.    Faceout is made with 1/2" x 1 1/2" rectangular tubing.    Pricing limited to quantity on hand  &lt;/p&gt;</t>
  </si>
  <si>
    <t>Merchandise Bar Waterfall-Ball</t>
  </si>
  <si>
    <t>/img1/img6a7a.jpg</t>
  </si>
  <si>
    <t>www.americanretailsupply.com\64901\239483\Closeout-Brackets-Hooks-Standards\Merchandise-Bar-Waterfall--Ball.html</t>
  </si>
  <si>
    <t>&lt;p&gt;Use with Surface Mounted and Concealed Standards.  Pricing limited to quantity on hand.&lt;/p&gt;</t>
  </si>
  <si>
    <t>Quantum 18" Left Bracket Flange</t>
  </si>
  <si>
    <t>/img2/img848c.jpg</t>
  </si>
  <si>
    <t>www.americanretailsupply.com\64901\245429\Closeout-Brackets-Hooks-Standards\Quantum-18-Left-Bracket-Flange.html</t>
  </si>
  <si>
    <t>&lt;p&gt;The ARISTOCRAT SYSTEM is recommended for the most severe loads and where traffic conditions demand a more durable line of hardware. &lt;br&gt;General specifications: .125" steel thickness.  Pricing limited to quantity on hand.&lt;/p&gt;</t>
  </si>
  <si>
    <t>Aristocrat 14" Merchandise Bar Bracket</t>
  </si>
  <si>
    <t>/img2/img813f.jpg</t>
  </si>
  <si>
    <t>www.americanretailsupply.com\64901\245432\Closeout-Brackets-Hooks-Standards\Aristocrat-14-Merchandise-Bar-Bracket.html</t>
  </si>
  <si>
    <t>&lt;p&gt;Hangrods may be used with any wall system, Slatwall, Gridwall, Universal Aristocrat, or Quantum.&lt;br&gt;1" or 1 1/4" Round Tubing.&lt;br&gt;Be sure to check if you need left, right.  Pricing limited to quantity on hand.&lt;/p&gt;</t>
  </si>
  <si>
    <t>Hangrod Snap on Brackets</t>
  </si>
  <si>
    <t>/img1/img4847.jpg</t>
  </si>
  <si>
    <t>www.americanretailsupply.com\64901\245471\Closeout-Brackets-Hooks-Standards\Hangrod-Snap-on-Brackets.html</t>
  </si>
  <si>
    <t>Gridwall Hook 12" x 3/16" White 45* Degree Tip</t>
  </si>
  <si>
    <t>/img3/img90e0.jpg</t>
  </si>
  <si>
    <t>www.americanretailsupply.com\64901\245623\Closeout-Brackets-Hooks-Standards\Gridwall-Hook-12-x-316-White-45-Degree-Tip.html</t>
  </si>
  <si>
    <t>Mini Grid White 12 WAY Connector</t>
  </si>
  <si>
    <t>/img3/imgfcd3.jpg</t>
  </si>
  <si>
    <t>www.americanretailsupply.com\64901\245625\Closeout-Brackets-Hooks-Standards\Mini-Grid-White-12-WAY-Connector.html</t>
  </si>
  <si>
    <t>&lt;p&gt;  This Gridwall Heavy Duty 1/4" diameter hook has a 90&amp;#186; tip. 12" length and black finish.&lt;/p&gt;</t>
  </si>
  <si>
    <t>Heavy Duty Hook 1/4" Diameter 90o tip, 12"</t>
  </si>
  <si>
    <t>/img1/img290e.jpg</t>
  </si>
  <si>
    <t>www.americanretailsupply.com\64901\434814\Closeout-Brackets-Hooks-Standards\Heavy-Duty-Hook-14-Diameter-90-tip-12.html</t>
  </si>
  <si>
    <t>&lt;p&gt;Heavy duty 1/4" diameter wire with 90 degree tip for gridwall. Closeout is available in 9" length and color is black. Other sizes and colors are available in gridwall accessories. If you have any questions please call 1-800-426-5708.&lt;br&gt;&lt;br&gt;&lt;br&gt;&lt;/p&gt;</t>
  </si>
  <si>
    <t>9" Gridwall Heavy Duty Hook</t>
  </si>
  <si>
    <t>/img2/imgcf5e.jpg</t>
  </si>
  <si>
    <t>www.americanretailsupply.com\64901\785835\Closeout-Brackets-Hooks-Standards\9-Gridwall-Heavy-Duty-Hook.html</t>
  </si>
  <si>
    <t>&lt;p&gt;These round bases for your tempered glass cube displays come in either 29", 30" or 33" diameter and can be used for displays up to 27" or 31" diameter displays.  The 30" base revolves. You can order either black or white melamine. Original pricing was $32.62 to $77.33 &lt;br&gt;&lt;br&gt;This product may be shipped VIA common carrier. Freight will be quoted separately. You will be notified of the freight amount.&lt;/p&gt;</t>
  </si>
  <si>
    <t>Round Glass Cube Display Base</t>
  </si>
  <si>
    <t>/img3/img7dd3.jpg</t>
  </si>
  <si>
    <t>www.americanretailsupply.com\64898\37163\Closeout-Display-Cases-and-Racks\Round-Glass-Cube-Display-Base.html</t>
  </si>
  <si>
    <t>&lt;p&gt;These square bases for your tempered glass cube displays come in either 30" or 33" and can be used for displays up to 32" square.  You can order either black or white melamine. Original pricing on these bases was $31.20 to $83.20. FOB Kent, WA&lt;br&gt;&lt;br&gt;This product may be shipped VIA common carrier. Freight will be quoted separately. You will be notified of the freight amount.&lt;/p&gt;</t>
  </si>
  <si>
    <t>Square Glass Cube Display Base</t>
  </si>
  <si>
    <t>/img2/img6823.jpg</t>
  </si>
  <si>
    <t>www.americanretailsupply.com\64898\37165\Closeout-Display-Cases-and-Racks\Square-Glass-Cube-Display-Base.html</t>
  </si>
  <si>
    <t>&lt;p&gt;  5 Sided Display Cube&lt;/p&gt;</t>
  </si>
  <si>
    <t>5 sided Display Cube</t>
  </si>
  <si>
    <t>/img2/imge092.jpg</t>
  </si>
  <si>
    <t>www.americanretailsupply.com\64898\222067\Closeout-Display-Cases-and-Racks\5-sided-Display-Cube.html</t>
  </si>
  <si>
    <t>&lt;p&gt;    E'Tagere Pine 6' with clear stain&lt;br&gt;Open Display with No side glass&lt;br&gt;72" x 24" x 24" open Shelf Display&lt;br&gt;Halogen Lights and Storage&lt;br&gt;CLOSEOUT PRICE WAS $1,100.&lt;br&gt;Now $550.00 !    Limit quantity to 1.&lt;br&gt;&lt;/p&gt;</t>
  </si>
  <si>
    <t>E'tagere Pine 6'</t>
  </si>
  <si>
    <t>/img1/img826b.jpg</t>
  </si>
  <si>
    <t>www.americanretailsupply.com\64898\236989\Closeout-Display-Cases-and-Racks\Etagere-Pine-6.html</t>
  </si>
  <si>
    <t>&lt;p&gt;    Jewelry Sit Down Top Vision, 4 New World Style ... In stock Special &lt;br&gt;Only (1) one available, limited stock&lt;br&gt;48L X 22W X 36H, This is a NEW display.&lt;br&gt;Base including toe kick 27 &amp;#189;H&lt;br&gt;Glass area 10&amp;#189;H&lt;br&gt;Sliding glass doors, glass top, black deck, and no storage, no light. &lt;br&gt;    Finish is stained in Red Cordovan on Oak Wood. &lt;br&gt;Regular:  $1,115.00&lt;br&gt;CLOSEOUT PRICE $836.00     &lt;br&gt;---Now 50% off Closeout Price!&lt;br&gt;Available for only $418.00 !&lt;br&gt;     PLEASE NOTE: CLOSEOUT CASES ARE SOLD "AS IS". Closeout cases are often show displays that we have used and are usually in like new condition.  If you are interested in a specific case please call and we'll tell you the condition. This product will be shipped VIA common carrier. Freight and crating will be quoted separately. You will be notified of the amount.&lt;/p&gt;</t>
  </si>
  <si>
    <t>4' Jewelry Sit Down Case, New World Style</t>
  </si>
  <si>
    <t>/img3/img48db.jpg</t>
  </si>
  <si>
    <t>www.americanretailsupply.com\64898\577677\Closeout-Display-Cases-and-Racks\4-Jewelry-Sit-Down-Case-New-World-Style.html</t>
  </si>
  <si>
    <t>&lt;p&gt;      Jewelry Top Vision Case 4, New World Style&lt;br&gt;In Stock Special One Only at this Price&lt;br&gt;48L X 22W X 38H &lt;br&gt;Base including toe kick 27 1/2H&lt;br&gt;Glass area 10 1/2H&lt;br&gt;Sliding glass doors, glass top, &lt;br&gt;black deck, and storage. &lt;br&gt;This case stained in Red Cordovan on Oak Wood. &lt;/p&gt;</t>
  </si>
  <si>
    <t>4' Jewelry Top Vision Case, New World Style</t>
  </si>
  <si>
    <t>/img1/img5ef3.jpg</t>
  </si>
  <si>
    <t>www.americanretailsupply.com\64898\577681\Closeout-Display-Cases-and-Racks\4-Jewelry-Top-Vision-Case-New-World-Style.html</t>
  </si>
  <si>
    <t>&lt;p&gt;  Hexagon Countertop, Oak&lt;br&gt;Made of Oak with a Medium Stain&lt;br&gt;29"H x 17"side to side&lt;br&gt;20" point to point&lt;br&gt;1 Halogen spot light&lt;/p&gt;</t>
  </si>
  <si>
    <t>Hexagon Countertop Case</t>
  </si>
  <si>
    <t>/img1/imgcfb8.jpg</t>
  </si>
  <si>
    <t>www.americanretailsupply.com\64898\739235\Closeout-Display-Cases-and-Racks\Hexagon-Countertop-Case.html</t>
  </si>
  <si>
    <t>&lt;p&gt;  Custom Countertop, Cedar Humidor&lt;br&gt;Made of Cedar with Cordovan stain lacquer&lt;br&gt;6 sides&lt;br&gt;1 glass shelf&lt;br&gt;20"H x 20"D x 34"L&lt;br&gt;&lt;/p&gt;</t>
  </si>
  <si>
    <t>Custom Countertop Case, Cedar Humidor</t>
  </si>
  <si>
    <t>/img1/imgb624.jpg</t>
  </si>
  <si>
    <t>www.americanretailsupply.com\64898\739776\Closeout-Display-Cases-and-Racks\Custom-Countertop-Case-Cedar-Humidor.html</t>
  </si>
  <si>
    <t>&lt;p&gt;6 Sided Pine Wall case&lt;br&gt;with lacquer&lt;br&gt;Halogen Spot Lights&lt;br&gt;29"H x 9"D x 36"L&lt;br&gt;&lt;br&gt;CLOSEOUT PRICE $790.87        &lt;br&gt;Available for only $474.52!     Closeout cases are often show displays that we have used at a trade show. &lt;br&gt;They are usually in like new condition.  &lt;br&gt;If you are interested in a specific case please&lt;br&gt;call and we'll tell you the condition.&lt;/p&gt;</t>
  </si>
  <si>
    <t>Pine Wall Case</t>
  </si>
  <si>
    <t>/img2/imgfba5.jpg</t>
  </si>
  <si>
    <t>www.americanretailsupply.com\64898\739783\Closeout-Display-Cases-and-Racks\Pine-Wall-Case.html</t>
  </si>
  <si>
    <t>&lt;p&gt;If you have been looking for a completely custom piece for that special wall, this is perfect.  This custom Wall Display is made in beautiful Hickory Wood with Clear Lacquer.  3 pieces make up this gorgeous set.  This is perfect for an office, home or retail store display.  You will have plenty of room to store your books, collectibles or merchandise.  The center section is a full 8' high.  The 3 pieces together are 9' long (each piece is 3' long).  Normally you would pay much more for this custom designed unit.  &lt;br&gt;&lt;br&gt;Regular PRICE $8166.67       &lt;br&gt;Closeout Price only $4900.00!       This product will be shipped VIA common carrier. Freight and crating will be quoted separately. You will be notified of the amount. &lt;/p&gt;</t>
  </si>
  <si>
    <t>Hickory Custom Wall Display</t>
  </si>
  <si>
    <t>/img2/imgd851.jpg</t>
  </si>
  <si>
    <t>www.americanretailsupply.com\64898\739798\Closeout-Display-Cases-and-Racks\Hickory-Custom-Wall-Display.html</t>
  </si>
  <si>
    <t>&lt;p&gt;This is a great Showcase 2' Collectors in oak.&lt;br&gt;24"W x 18 1/2"D x 73"H &lt;br&gt;3 tempered glass shelves&lt;br&gt;Halogen top light&lt;br&gt;&lt;br&gt;Regular Price: $2,476.00&lt;br&gt;Closeout price $1,238.00   Limit quantity to 1.&lt;br&gt;&lt;br&gt;    PLEASE NOTE: CLOSEOUT CASES ARE SOLD "AS IS."  Closeout cases are often show displays that we have used and are usually in like new condition.  If you are interested in a specific case please call and we'll tell you the condition.&lt;br&gt;This product will be shipped VIA common carrier. Freight and crating will be quoted separately. You will be notified of the amount.&lt;/p&gt;</t>
  </si>
  <si>
    <t>Showcase 2' Collectors</t>
  </si>
  <si>
    <t>/img1/img3532.jpg</t>
  </si>
  <si>
    <t>www.americanretailsupply.com\64898\763855\Closeout-Display-Cases-and-Racks\Showcase-2-Collectors.html</t>
  </si>
  <si>
    <t>&lt;p&gt;This 4 way racks is made of rectangular blades (18" long) and uprights.  Rectangular blades measure &amp;#189; W x 1 &amp;#189; high.  Each arm is independently adjustable every 3" from 48" to 72".  Add casters if you would like a movable rack.  This rack has a swedge fitting for sign card holders. Limited to quantities on hand.&lt;/p&gt;</t>
  </si>
  <si>
    <t>18" Straight Arm Garment Rack</t>
  </si>
  <si>
    <t>/img3/imgfb81.jpg</t>
  </si>
  <si>
    <t>www.americanretailsupply.com\64898\785240\Closeout-Display-Cases-and-Racks\18-Straight-Arm-Garment-Rack.html</t>
  </si>
  <si>
    <t>&lt;p&gt;This 4 way racks is made of rectangular blades (22" long) and uprights.  Rectangular blades measure &amp;#189; W x 1 &amp;#189; high.  Each arm is independently adjustable every 3" from 48" to 72".  Add casters if you would like a movable rack.  This rack has a swedge fitting for sign card holders. Limited to quantities on hand.&lt;/p&gt;</t>
  </si>
  <si>
    <t>22" Straight Arm Garment Rack</t>
  </si>
  <si>
    <t>/img1/imgb31a.jpg</t>
  </si>
  <si>
    <t>www.americanretailsupply.com\64898\785241\Closeout-Display-Cases-and-Racks\22-Straight-Arm-Garment-Rack.html</t>
  </si>
  <si>
    <t>&lt;p&gt;This 4 way rack are made of square tube arms and uprights measuring &amp;#190; square.  There are two 16" straight face-outs and two 18" slant arms each with 8 ball stops. Each arm is independently adjustable every 3" from 48" to 72".  Add casters if you would like a movable rack.  All have swedge fitting for sign card holders. Sale is limited to stock on hand. &lt;/p&gt;</t>
  </si>
  <si>
    <t>2-16" Straight &amp; 2-18" Slant Arms w/8 Ball Stops</t>
  </si>
  <si>
    <t>/img3/img4007.jpg</t>
  </si>
  <si>
    <t>www.americanretailsupply.com\64898\785242\Closeout-Display-Cases-and-Racks\2--16-Straight--2--18-Slant-Arms-w8-Ball-Stops.html</t>
  </si>
  <si>
    <t>&lt;p&gt;Ready-to-Assemble Display Wrap Counter - Each case comes with a 4" kick plate and features 3 adjustable shelves. This knockdown ready-to-assemble retail store counter fixture is available in white as a close out. 48" x 20" x 38" FOB- Denver and Kent. This was listed at $152.00.&lt;br&gt;&lt;br&gt;This product may be shipped VIA common carrier. Freight will be quoted separately. You will be notified of the freight amount.&lt;/p&gt;</t>
  </si>
  <si>
    <t>White Wrap Counter 48"x20"x38"</t>
  </si>
  <si>
    <t>/img3/imgd775.jpg</t>
  </si>
  <si>
    <t>www.americanretailsupply.com\64898\787689\Closeout-Display-Cases-and-Racks\White-Wrap-Counter-48x20x38.html</t>
  </si>
  <si>
    <t>&lt;p&gt;Ready-to-Assemble Display Wrap Counter - Each case comes with a 4" kick plate and features 3 adjustable shelves. This knockdown ready-to-assemble retail store counter fixture is available in white as a close out. 70" x 20" x 38" FOB- Denver and Kent  This was listed at $220.88&lt;br&gt;&lt;br&gt;This product may be shipped VIA common carrier. Freight will be quoted separately. You will be notified of the freight amount.&lt;/p&gt;</t>
  </si>
  <si>
    <t>White Wrap Counter 70"x20"x38"</t>
  </si>
  <si>
    <t>www.americanretailsupply.com\64898\787696\Closeout-Display-Cases-and-Racks\White-Wrap-Counter-70x20x38.html</t>
  </si>
  <si>
    <t>&lt;p&gt;This 4 way racks is made up of rectangular blade arms and uprights.  Rectangular blades measure &amp;#189; W x 1 &amp;#189; high.  Each arm is independently adjustable every 3" from 48" to 72".  Add casters if you would like a movable rack.  Rack has swedge fitting for sign card holders.   Regular Price: $78.39/ea - Clearance Price: $39.19/ea FOB Denver.&lt;/p&gt;</t>
  </si>
  <si>
    <t>16" Slant Arm Garment Rack with 8 Ball Stops</t>
  </si>
  <si>
    <t>/img2/imge395.jpg</t>
  </si>
  <si>
    <t>www.americanretailsupply.com\64898\788051\Closeout-Display-Cases-and-Racks\16-Slant-Arm-Garment-Rack-with-8-Ball-Stops.html</t>
  </si>
  <si>
    <t>&lt;p&gt;6" x 3 7/8" x 18"&lt;/p&gt;</t>
  </si>
  <si>
    <t>Red Cello Bags</t>
  </si>
  <si>
    <t>/img2/imgad27.jpg</t>
  </si>
  <si>
    <t>www.americanretailsupply.com\64899\236742\Closeout-Packaging\Red-Cello-Bags.html</t>
  </si>
  <si>
    <t>Metallic Tone Ribbon</t>
  </si>
  <si>
    <t>/img3/img0c8d.jpg</t>
  </si>
  <si>
    <t>www.americanretailsupply.com\64899\244696\Closeout-Packaging\Metallic-Tone-Ribbon.html</t>
  </si>
  <si>
    <t>&lt;p&gt;5 LB Package&lt;br&gt;Pricing limited to quantity on hand.&lt;/p&gt;</t>
  </si>
  <si>
    <t>Shreds</t>
  </si>
  <si>
    <t>/img2/imgb97b.jpg</t>
  </si>
  <si>
    <t>www.americanretailsupply.com\64899\244699\Closeout-Packaging\Shreds.html</t>
  </si>
  <si>
    <t>Clearphane 40" X 100 Pink</t>
  </si>
  <si>
    <t>/img1/img9604.jpg</t>
  </si>
  <si>
    <t>www.americanretailsupply.com\64899\244701\Closeout-Packaging\Clearphane-40-X-100-Pink.html</t>
  </si>
  <si>
    <t>&lt;p&gt;Shiny Metallic Gold or Silver Stretch Loops with pre tied bows.&lt;br&gt;Price per pack with 50 per pack.  Pricing limited to quantity on hand&lt;/p&gt;</t>
  </si>
  <si>
    <t>Elasti Loops</t>
  </si>
  <si>
    <t>/img1/img59aa.jpg</t>
  </si>
  <si>
    <t>www.americanretailsupply.com\64899\245001\Closeout-Packaging\Elasti-Loops.html</t>
  </si>
  <si>
    <t>Simply Sheer Ribbon</t>
  </si>
  <si>
    <t>/img2/img445c.jpg</t>
  </si>
  <si>
    <t>www.americanretailsupply.com\64899\245007\Closeout-Packaging\Simply-Sheer-Ribbon.html</t>
  </si>
  <si>
    <t>&lt;p&gt;100 per case.&lt;/p&gt;</t>
  </si>
  <si>
    <t>Ribbon Slitter Double Sided</t>
  </si>
  <si>
    <t>/img3/imgf2bf.jpg</t>
  </si>
  <si>
    <t>www.americanretailsupply.com\64899\245010\Closeout-Packaging\Ribbon-Slitter-Double-Sided.html</t>
  </si>
  <si>
    <t>&lt;p&gt;Pricing limited to quantity on hand&lt;/p&gt;</t>
  </si>
  <si>
    <t>Cord Metallic Tinsel 100 yds Silver</t>
  </si>
  <si>
    <t>/img2/img66ac.jpg</t>
  </si>
  <si>
    <t>www.americanretailsupply.com\64899\245425\Closeout-Packaging\Cord-Metallic-Tinsel-100-yds-Silver.html</t>
  </si>
  <si>
    <t>&lt;p&gt;5 Needles per package&lt;/p&gt;</t>
  </si>
  <si>
    <t>TG Tagger Needles Fine</t>
  </si>
  <si>
    <t>/img1/imgbf28.jpg</t>
  </si>
  <si>
    <t>www.americanretailsupply.com\64902\243782\Closeout-Price-Marking\TG-Tagger-Needles-Fine.html</t>
  </si>
  <si>
    <t>&lt;p&gt;Priced Per Package of 15m labels&lt;/p&gt;</t>
  </si>
  <si>
    <t>1115 Labels</t>
  </si>
  <si>
    <t>/img1/img1259.jpg</t>
  </si>
  <si>
    <t>www.americanretailsupply.com\64902\243784\Closeout-Price-Marking\1115-Labels.html</t>
  </si>
  <si>
    <t>&lt;p&gt;Label available in Florescent Red. Pictured here as white.&lt;/p&gt;</t>
  </si>
  <si>
    <t>Labels 2200 2 FL Red 1.125M per RL</t>
  </si>
  <si>
    <t>/img1/img31d4.jpg</t>
  </si>
  <si>
    <t>www.americanretailsupply.com\64902\244583\Closeout-Price-Marking\Labels-2200-2-FL-Red-1125M-per-RL.html</t>
  </si>
  <si>
    <t>P 26 Labels, White 1.125M per RL</t>
  </si>
  <si>
    <t>/img1/imgc0bb.jpg</t>
  </si>
  <si>
    <t>www.americanretailsupply.com\64902\244586\Closeout-Price-Marking\P-26-Labels-White-1125M-per-RL.html</t>
  </si>
  <si>
    <t>Holster for Meto 1600, 2200, 2600</t>
  </si>
  <si>
    <t>/img3/img5cee.jpg</t>
  </si>
  <si>
    <t>www.americanretailsupply.com\64902\244587\Closeout-Price-Marking\Holster-for-Meto-1600-2200-2600.html</t>
  </si>
  <si>
    <t>Labels 1170, 1155 White Split 1M per RL</t>
  </si>
  <si>
    <t>/img3/imga160.jpg</t>
  </si>
  <si>
    <t>www.americanretailsupply.com\64902\244593\Closeout-Price-Marking\Labels-1170-1155-White-Split-1M-per-RL.html</t>
  </si>
  <si>
    <t>Labels 1175, 1153 White Rem. 1M per RL</t>
  </si>
  <si>
    <t>/img3/img06ab.jpg</t>
  </si>
  <si>
    <t>www.americanretailsupply.com\64902\244594\Closeout-Price-Marking\Labels-1175-1153-White-Rem-1M-per-RL.html</t>
  </si>
  <si>
    <t>Monarch Labelers for Resale</t>
  </si>
  <si>
    <t>/img3/imga2f5.jpg</t>
  </si>
  <si>
    <t>www.americanretailsupply.com\64902\244596\Closeout-Price-Marking\Monarch-Labelers-for-Resale.html</t>
  </si>
  <si>
    <t>Tach It Reinforced Needles (3)</t>
  </si>
  <si>
    <t>/img3/img6e1e.jpg</t>
  </si>
  <si>
    <t>www.americanretailsupply.com\64902\244698\Closeout-Price-Marking\Tach-It-Reinforced-Needles-3.html</t>
  </si>
  <si>
    <t>Meto Inker L14, L24, L12</t>
  </si>
  <si>
    <t>/img1/imgf0e3.jpg</t>
  </si>
  <si>
    <t>www.americanretailsupply.com\64902\252070\Closeout-Price-Marking\Meto-Inker-L14-L24-L12.html</t>
  </si>
  <si>
    <t>&lt;p&gt;Plastic Fasteners for the Avery Dennison Standard Pistol Grip (5552) and Scissor Grip (5544) Taggers.&lt;br&gt;Fasteners and loops come 50 fasteners per clip and are priced per box of 5000(M) *except for 55562 for 2" Standard Plus which have 100 per clip and are priced per box of 10(M).&lt;/p&gt;</t>
  </si>
  <si>
    <t>Standard Fasteners 1 1/2 Inch Loop</t>
  </si>
  <si>
    <t>/img1/img8d46.jpg</t>
  </si>
  <si>
    <t>www.americanretailsupply.com\64902\434811\Closeout-Price-Marking\Standard-Fasteners-1-12-Inch-Loop.html</t>
  </si>
  <si>
    <t>&lt;p&gt;These Monarch 1110 Labels are for your Monarch 1110 one-line labeler. Removable adhesive labels are available as a close-out. Call us at 1-800-426-5708 if you have any questions. Order labels by the box. Each box has 16 rolls (1,063 labels per roll) = 17,000 labels/box.    Regular Price: $3.56/M price now $1.78/M - FOB Kent and Denver&lt;/p&gt;</t>
  </si>
  <si>
    <t>Monarch 1110 White Labels</t>
  </si>
  <si>
    <t>/img2/imgf6b4.jpg</t>
  </si>
  <si>
    <t>www.americanretailsupply.com\64902\788048\Closeout-Price-Marking\Monarch-1110-White-Labels.html</t>
  </si>
  <si>
    <t>&lt;p&gt;22" x 28" Rainbow Pack of blank fluorescent sign cards consist of Green, Yellow, Pink, and Red/Orange. Cards are 8 point stock. 100 cards per package.&lt;br&gt;FOB Kent  Regular Price: $97.37/pack - Clearance Price: $48.68/pack&lt;/p&gt;</t>
  </si>
  <si>
    <t>Rainbow Fluorescent Sign Cards</t>
  </si>
  <si>
    <t>/img3/img50f3.jpg</t>
  </si>
  <si>
    <t>www.americanretailsupply.com\64902\788049\Closeout-Price-Marking\Rainbow-Fluorescent-Sign-Cards.html</t>
  </si>
  <si>
    <t>&lt;p&gt;Avery Dennison 1160 labeler white labels at more that 75% off. These come 1250 labels per roll and are packaged 10 rolls per sleeve.&lt;br&gt;FOB Kent  Regular Price: $10.38 per roll - Your Price: $2.59 per roll.&lt;/p&gt;</t>
  </si>
  <si>
    <t>Avery Dennison 1160 Labels</t>
  </si>
  <si>
    <t>/img3/img2ac8.jpg</t>
  </si>
  <si>
    <t>www.americanretailsupply.com\64902\788050\Closeout-Price-Marking\Avery-Dennison-1160-Labels.html</t>
  </si>
  <si>
    <t>&lt;p&gt;Specialized Loop Fasteners for the Avery Dennison Tagger. These are available in 1-1/2" and 3" Closeout price only applies to what we have in stock. FOB Kent.&lt;br&gt;&lt;br&gt;&lt;/p&gt;</t>
  </si>
  <si>
    <t>Loop Fasteners</t>
  </si>
  <si>
    <t>/img3/imgbe53.jpg</t>
  </si>
  <si>
    <t>www.americanretailsupply.com\64902\788054\Closeout-Price-Marking\Loop-Fasteners.html</t>
  </si>
  <si>
    <t>&lt;p&gt;TG Tacher Standard Fasteners may be used with any standard tagger. Standard taggers work best when tagging medium weight fabrics. These clearance fasteners are 1" and pink in color. Order fasteners by the box. Each box has 5000 fasteners. FOB Kent.&lt;/p&gt;</t>
  </si>
  <si>
    <t>Standard Pink Fasteners</t>
  </si>
  <si>
    <t>/img2/img2933.jpg</t>
  </si>
  <si>
    <t>www.americanretailsupply.com\64902\788055\Closeout-Price-Marking\Standard-Pink-Fasteners.html</t>
  </si>
  <si>
    <t>&lt;p&gt;Use this unique line to add class to your earring display. We offer several styles, all made out of raw steel. This is a very lovely look.&lt;br&gt;7" High.&lt;/p&gt;</t>
  </si>
  <si>
    <t>Earring Display Stands, 6 Pair Countertop Earring Display Stand</t>
  </si>
  <si>
    <t>earring display stands countertop earring display stand rack</t>
  </si>
  <si>
    <t>Earring display stands for retail store displays, order earring stands including this contemporary countertop earring display stand at American Retail Supply.</t>
  </si>
  <si>
    <t>/img2/imge588.jpg</t>
  </si>
  <si>
    <t>www.americanretailsupply.com\65211\44190\Contemporary-Raw-Steel-Displays\6-Pair-Earring-Display.html</t>
  </si>
  <si>
    <t>&lt;p&gt;New line of Contemporary fixtures that will complement your retail store. All pieces are made of high quality Raw Steel and are finished in the popular "Pewter" gloss look. Decorative finials and trims make this line unique.&lt;/p&gt;</t>
  </si>
  <si>
    <t>Hat Stand</t>
  </si>
  <si>
    <t>/img3/imgd063.jpg</t>
  </si>
  <si>
    <t>www.americanretailsupply.com\65211\44194\Contemporary-Raw-Steel-Displays\Hat-Stand.html</t>
  </si>
  <si>
    <t>&lt;p&gt;Feature 10 watches on the 2 Tier Watch Display. This is a unique line that is very classy.&lt;br&gt;9 1/4" high.&lt;/p&gt;</t>
  </si>
  <si>
    <t>Watch Display Stands and Racks, Contemporary Steel 2 Tier Countertop Watch Display Stand</t>
  </si>
  <si>
    <t>watch display stand jewelry display stands racks contemporary countertop watch display stands</t>
  </si>
  <si>
    <t>Countertop watch display stand, contemporary steel 2 tier countertop watch display stand will display up to 10 watches.</t>
  </si>
  <si>
    <t>/img2/img5bb1.jpg</t>
  </si>
  <si>
    <t>www.americanretailsupply.com\65211\44195\Contemporary-Raw-Steel-Displays\2-Tier-Watch-Display.html</t>
  </si>
  <si>
    <t>&lt;p&gt;Give your blouses a classic look by featuring them on the Blouse Displayer. 19" x 30"&lt;/p&gt;</t>
  </si>
  <si>
    <t>Blouse Displayer</t>
  </si>
  <si>
    <t>/img2/img9066.jpg</t>
  </si>
  <si>
    <t>www.americanretailsupply.com\65211\44197\Contemporary-Raw-Steel-Displays\Blouse-Displayer.html</t>
  </si>
  <si>
    <t>&lt;p&gt;These Glass Top Displays are lovely and an asset to any retail store. 17" x 24" x 24". &lt;/p&gt;</t>
  </si>
  <si>
    <t>Glass Top Displays</t>
  </si>
  <si>
    <t>/img2/img8c5d.jpg</t>
  </si>
  <si>
    <t>www.americanretailsupply.com\65211\44199\Contemporary-Raw-Steel-Displays\Glass-Top-Displays.html</t>
  </si>
  <si>
    <t>&lt;p&gt;The 2 Sided Floor Mirror for Shoes is a great way for customers to get an accurate view of the shoes they wish to buy.&lt;/p&gt;</t>
  </si>
  <si>
    <t>2 Sided Floor Mirror for Shoes</t>
  </si>
  <si>
    <t>/img1/imgddec.jpg</t>
  </si>
  <si>
    <t>www.americanretailsupply.com\65211\44207\Contemporary-Raw-Steel-Displays\2-Sided-Floor-Mirror-for-Shoes.html</t>
  </si>
  <si>
    <t>&lt;p&gt;This Hanging Wall Mirror allows a customer to have a full view of the outfit they are trying on. Put this Hanging Wall Mirror in your dressing rooms to add a unique look to the rooms.&lt;/p&gt;</t>
  </si>
  <si>
    <t>Hanging Wall Mirror</t>
  </si>
  <si>
    <t>/img3/img0d1f.jpg</t>
  </si>
  <si>
    <t>www.americanretailsupply.com\65211\44208\Contemporary-Raw-Steel-Displays\Hanging-Wall-Mirror.html</t>
  </si>
  <si>
    <t>&lt;p&gt;Contemporary countertop earring card display stand is perfect for displaying earrings in your retail jewelry or gift store. 15" high.&lt;/p&gt;</t>
  </si>
  <si>
    <t>Earring Card Display Stand, Contemporary Jewelry and Earring Card Display Stands and Racks</t>
  </si>
  <si>
    <t>earring card display stand countertop earring card display stands contemporary jewelry earring displays</t>
  </si>
  <si>
    <t>Contemporary Earring Card Display Stand is perfect for displaying earrings on the countertop of your retail jewelry store of gift shop.</t>
  </si>
  <si>
    <t>/img1/img5089.jpg</t>
  </si>
  <si>
    <t>www.americanretailsupply.com\65211\47155\Contemporary-Raw-Steel-Displays\Earring-Card-Display.html</t>
  </si>
  <si>
    <t>&lt;p&gt;15" high.&lt;/p&gt;</t>
  </si>
  <si>
    <t>24 Pair Earring Display</t>
  </si>
  <si>
    <t>/img3/img7eb9.jpg</t>
  </si>
  <si>
    <t>www.americanretailsupply.com\65211\47156\Contemporary-Raw-Steel-Displays\24-Pair-Earring-Display.html</t>
  </si>
  <si>
    <t>&lt;p&gt;This 2 tier counter top jewelry display stand is perfect for displaying necklaces and bracelets. 12" high.&lt;/p&gt;</t>
  </si>
  <si>
    <t>Jewelry Display Stand - 2 Tier Counter Top Jewelry Display for Bracelets and Necklaces</t>
  </si>
  <si>
    <t>jewelry display bracelets necklaces jewelry display stand bracelet necklace counter top display</t>
  </si>
  <si>
    <t>Jewelry displays, 2 tier counter top jewelry display stand is perfect for displaying bracelets and necklace on the counters or shelves of your retail jewelry or gift store.</t>
  </si>
  <si>
    <t>/img1/imgfc92.jpg</t>
  </si>
  <si>
    <t>www.americanretailsupply.com\65211\47157\Contemporary-Raw-Steel-Displays\2-Tier-Jewelry-Display-Stand.html</t>
  </si>
  <si>
    <t>&lt;p&gt;Contemporary counter top necklace or bracelet jewelry display stand. 15" high.&lt;/p&gt;</t>
  </si>
  <si>
    <t>Jewelry Display Stands - Contemporary Counter Top Necklace or Bracelet Jewelry Display Stand</t>
  </si>
  <si>
    <t>jewelry display stand bracelet necklace jewelry contemporary display stand counter top bracelets necklaces</t>
  </si>
  <si>
    <t>Jewelry display counter top stands for retail stores, shop online for contemporary necklace and bracelet jewelry display stands for your retail jewelry store.</t>
  </si>
  <si>
    <t>/img2/imgb06c.jpg</t>
  </si>
  <si>
    <t>www.americanretailsupply.com\65211\47158\Contemporary-Raw-Steel-Displays\1-Tier-Jewelry-Display-Stand.html</t>
  </si>
  <si>
    <t>&lt;p&gt;The Jewelry Case is a very beautiful way to display your jewelry for clients. This one is a free standing 12"high Display Area, dimensions 48"W x 36"H x 17"D. &lt;br&gt;This product will be shipped VIA common carrier. Freight will be quoted separately. You will be notified of the freight amount.&lt;/p&gt;</t>
  </si>
  <si>
    <t>Jewelry Display Cases - Metal and Glass Free Standing Jewelry Display Case</t>
  </si>
  <si>
    <t>jewelry display case free standing jewelry display case metal glass displays cases</t>
  </si>
  <si>
    <t>Free standing jewelry display case, this beautiful metal and glass jewelry display case is perfect for displaying jewelry and merchandise in your retail store.</t>
  </si>
  <si>
    <t>/img3/imgc4b0.jpg</t>
  </si>
  <si>
    <t>www.americanretailsupply.com\65211\47207\Contemporary-Raw-Steel-Displays\Free-Standing-Jewelry-Display-Case.html</t>
  </si>
  <si>
    <t>&lt;p&gt;These contemporary raw steel racks suggest a timeless look. The raw steel is cut, welded (weld marks are part of the look), bent, fabricated and then given a protective clear coat, creating functional fixtures while keeping the natural look of gun metal gray. The appearance of custom antique piece at an affordable price. &lt;br&gt;  &lt;/p&gt;</t>
  </si>
  <si>
    <t>Contemporary Design Display Racks</t>
  </si>
  <si>
    <t>/img2/img27ea.jpg</t>
  </si>
  <si>
    <t>www.americanretailsupply.com\65211\253859\Contemporary-Raw-Steel-Displays\Contemporary-Design-Display-Racks.html</t>
  </si>
  <si>
    <t>&lt;p&gt;5 1/2" high.&lt;/p&gt;</t>
  </si>
  <si>
    <t>"T" Type Earring Display</t>
  </si>
  <si>
    <t>/img2/img7062.jpg</t>
  </si>
  <si>
    <t>www.americanretailsupply.com\65211\447141\Contemporary-Raw-Steel-Displays\T-Type-Earring-Display.html</t>
  </si>
  <si>
    <t>&lt;p&gt;Contemporary steel countertop earring display stand. 16" high.&lt;/p&gt;</t>
  </si>
  <si>
    <t>Earring Display Stands and Racks, Contemporary Steel Countertop Earring Display Stand</t>
  </si>
  <si>
    <t>earring display stand countertop earring display stands contemporary jewelry displays</t>
  </si>
  <si>
    <t>Earring display stand, this contemporary steel countertop earring display stand will display up to 12 pairs of earrings.</t>
  </si>
  <si>
    <t>/img3/img753c.jpg</t>
  </si>
  <si>
    <t>www.americanretailsupply.com\65211\447143\Contemporary-Raw-Steel-Displays\12-Pair-Earring-Display.html</t>
  </si>
  <si>
    <t>&lt;p&gt;This 3 tier countertop jewelry display is perfect for displaying necklaces and bracelets in your retail store. 12" high.&lt;/p&gt;</t>
  </si>
  <si>
    <t>Countertop Jewelry Displays, Contemporary 3 Tier Jewelry Display for Necklaces And Bracelets</t>
  </si>
  <si>
    <t>jewelry displays countertop jewelry display contemporary display necklaces bracelets displaying necklace bracelet</t>
  </si>
  <si>
    <t>Countertop Jewelry Display - This 3 tier countertop jewelry display easily displays necklaces and bracelets in your retail jewelry or gift store.</t>
  </si>
  <si>
    <t>/img2/imgbe3b.jpg</t>
  </si>
  <si>
    <t>www.americanretailsupply.com\65211\447145\Contemporary-Raw-Steel-Displays\3-Tier-Jewelry-Display.html</t>
  </si>
  <si>
    <t>&lt;p&gt;The Collapsible Easel has a divinely classic look about it, giving that look to anything that is displayed on it.&lt;/p&gt;</t>
  </si>
  <si>
    <t>Collapsible Easel</t>
  </si>
  <si>
    <t>/img1/imgb80f.jpg</t>
  </si>
  <si>
    <t>www.americanretailsupply.com\65211\447147\Contemporary-Raw-Steel-Displays\Collapsible-Easel.html</t>
  </si>
  <si>
    <t>&lt;p&gt;  Have the ability to display items on your ladders by using the Belt Ladder Attachments. We offer them in several different sizes for your convenience.&lt;/p&gt;</t>
  </si>
  <si>
    <t>Belt Ladder Attachments</t>
  </si>
  <si>
    <t>/img3/img8c35.jpg</t>
  </si>
  <si>
    <t>www.americanretailsupply.com\65211\447148\Contemporary-Raw-Steel-Displays\Belt-Ladder-Attachments.html</t>
  </si>
  <si>
    <t>&lt;p&gt;Here is real value for your money a Million Dollar Bill. Sell your customers a fake million dollar bill for $1.00 each. It is a great stocking stuffer gift for your favorite inlaw or just about anybody else you can think of. &lt;/p&gt;</t>
  </si>
  <si>
    <t>Fake Million Dollar Bill for Sale Online</t>
  </si>
  <si>
    <t>fake million dollar bill stand display card million dollar bills</t>
  </si>
  <si>
    <t>A million dollar bill is gift anyone would appreciate, these fake million dollar bills are fun and a real value for the money.</t>
  </si>
  <si>
    <t>/img1/imgc95d.jpg</t>
  </si>
  <si>
    <t>www.americanretailsupply.com\64695\1755\Contest-Boxes\Million-Dollar-Bill.html</t>
  </si>
  <si>
    <t>&lt;p&gt;The contest box is 11 x 11 x 14" when assembled.  The red on white attention getting boxes generate excitement for your contest.  Made of sturdy white cardboard. The one piece design assembles easily in seconds without tape.&lt;br&gt; &lt;/p&gt;</t>
  </si>
  <si>
    <t>Contest Boxes - Corrugated White Cardboard Contest Boxes, Retail Store Advertising Supplies</t>
  </si>
  <si>
    <t>contest boxes cardboard contest boxes</t>
  </si>
  <si>
    <t>Contest boxes made of sturdy white cardboard in your choice of plain or printed contest boxes, available in large and small sizes.</t>
  </si>
  <si>
    <t>/img3/imgbb9f.jpg</t>
  </si>
  <si>
    <t>www.americanretailsupply.com\64695\173651\Contest-Boxes\Corrugated-Contest-Box.html</t>
  </si>
  <si>
    <t>&lt;p&gt;Goose Neck Forms - for women's blouses in Black or Chrome - 17" Hangers adjust in height from 19" to 34" on a 5" x 7" weighted base. Includes adjustable waist cinch.&lt;/p&gt;</t>
  </si>
  <si>
    <t>Goose Neck Blouse Display</t>
  </si>
  <si>
    <t>/img3/imgb906.jpg</t>
  </si>
  <si>
    <t>www.americanretailsupply.com\65154\37073\Costumers\Goose-Neck-Blouse-Display.html</t>
  </si>
  <si>
    <t>&lt;p&gt;This Child Flex Form Plush Black form may be shaped into any position and hung form cord or wire. Form has 3/8" fitting for mounting.&lt;/p&gt;</t>
  </si>
  <si>
    <t>Child Flex Form Plush Black</t>
  </si>
  <si>
    <t>/img3/imgaa38.jpg</t>
  </si>
  <si>
    <t>www.americanretailsupply.com\65154\156021\Costumers\Child-Flex-Form-Plush-Black.html</t>
  </si>
  <si>
    <t>&lt;p&gt;Adult Flex Form Plush Black May be shaped into any position and hung form cord or wire. Form has 3/8" fitting for mounting.  #8B base and #7U upright are additional.  Please call for pricing.&lt;br&gt;Product Dimensions: 62" Height, 19" Arms, 41" Legs&lt;br&gt;&lt;br&gt; &lt;br&gt;&lt;br&gt;&lt;/p&gt;</t>
  </si>
  <si>
    <t>Adult Flex Form Plush Black</t>
  </si>
  <si>
    <t>www.americanretailsupply.com\65154\156022\Costumers\Adult-Flex-Form-Plush-Black.html</t>
  </si>
  <si>
    <t>&lt;p&gt;Affordable Adj Notched Costumer slim-line costumer adjusts every 3" from 49"-78" and accommodates men's, women's and children's garments. Has convenient notch at top to hold hanger. The most cost-effective costumer on the market!&lt;br&gt;&lt;/p&gt;</t>
  </si>
  <si>
    <t>Adj Notched Costumer</t>
  </si>
  <si>
    <t>/img2/img71ca.jpg</t>
  </si>
  <si>
    <t>www.americanretailsupply.com\65154\156029\Costumers\Adj-Notched-Costumer.html</t>
  </si>
  <si>
    <t>&lt;p&gt;Attractive and very affordable Countertop with Shoulder Bar Black is a metal costumer is made of epoxy coated square tubing. Finish in Matte Black. The removable bar allows for easy dressing and undressing. Base is 12" x 15".&lt;br&gt;Product Dimensions: 36"H; Hanger is 19"W &lt;br&gt;&lt;/p&gt;</t>
  </si>
  <si>
    <t>Countertop with Shoulder Bar Black</t>
  </si>
  <si>
    <t>/img3/img3114.jpg</t>
  </si>
  <si>
    <t>www.americanretailsupply.com\65154\156071\Costumers\Countertop-with-Shoulder-Bar-Black.html</t>
  </si>
  <si>
    <t>&lt;p&gt;Affordable and nice looking Floor Stand with Shoulder Bar in Black is a metal costumer is made of epoxy coated square tubing. Finish in Matte Black. The removable bar allows for easy dressing and undressing and skirt and pants clips included. Base is 12" x 15".&lt;br&gt;Product Dimensions: 72" High; Hanger is 19"W&lt;br&gt; &lt;br&gt;&lt;/p&gt;</t>
  </si>
  <si>
    <t>Floor Stand with Shoulder Bar Black</t>
  </si>
  <si>
    <t>/img1/img3bff.jpg</t>
  </si>
  <si>
    <t>www.americanretailsupply.com\65154\156072\Costumers\Floor-Stand-with-Shoulder-Bar-Black.html</t>
  </si>
  <si>
    <t>&lt;p&gt;Attractive and affordable Child Floor Stand costumer with plastic hanger attached has decorative ball on top. Hanger is 12" w and perfect for boys and girls clothing. Has waist clip attachment for pants or skirts.&lt;br&gt;Product Dimensions: 46"H, 12" Hanger&lt;br&gt;Please note:  Image does not reflect color - finished in Matte White &lt;/p&gt;</t>
  </si>
  <si>
    <t>Child Floor Stand</t>
  </si>
  <si>
    <t>/img1/img6416.jpg</t>
  </si>
  <si>
    <t>www.americanretailsupply.com\65154\156073\Costumers\Child-Floor-Stand.html</t>
  </si>
  <si>
    <t>&lt;p&gt;This Men's Floor Stand displayer has a 15" x 15" base, 19" hanger with decorative ball at top. Is adjustable from 55"-72". Clip waist attachment included.&lt;br&gt;Finished in Matte Black&lt;/p&gt;</t>
  </si>
  <si>
    <t>Men's Floor Stand</t>
  </si>
  <si>
    <t>www.americanretailsupply.com\65154\156074\Costumers\Mens-Floor-Stand.html</t>
  </si>
  <si>
    <t>&lt;p&gt;Displayer has a 10" x 10" base, 19" hanger with decorative ball at top. 46" adjustable upright. Clip waist attachment included.&lt;br&gt;Matte Black finish.&lt;/p&gt;</t>
  </si>
  <si>
    <t>Men's Countertop</t>
  </si>
  <si>
    <t>/img2/img06f3.jpg</t>
  </si>
  <si>
    <t>www.americanretailsupply.com\65154\156079\Costumers\Mens-Countertop.html</t>
  </si>
  <si>
    <t>&lt;p&gt;2 Tier Counter Spinner Display with 12 Pegs&lt;br&gt;Size: Stands 15"H x 9 1/2" Base &lt;br&gt;Color: Black or White&lt;br&gt; &lt;br&gt;Features:&lt;br&gt;&amp;#8226; 2 Tiers&lt;br&gt;&amp;#8226; All pegs are 2" long&lt;br&gt;&amp;#8226; 6 pegs per tier&lt;br&gt;&amp;#8226; Pegs spaced 3" apart&lt;br&gt;&amp;#8226; Top and bottom rotate as one unit&lt;br&gt;&amp;#8226; Includes free sign holder &lt;/p&gt;</t>
  </si>
  <si>
    <t>2 Tier Counter Spinner Display with 12 Pegs</t>
  </si>
  <si>
    <t>/img1/img4245.jpg</t>
  </si>
  <si>
    <t>www.americanretailsupply.com\64797\734990\Counter-Top-Racks\2-Tier-Counter-Spinner-Display-with-12-Pegs.html</t>
  </si>
  <si>
    <t>&lt;p&gt;18 Pocket Countertop Card Spinner &lt;br&gt;Size: Stands 31"H x 18" Base &lt;br&gt;Color: White&lt;br&gt; &lt;br&gt;Features:&lt;br&gt;&amp;#8226; 3 tiers high, 6 pockets per tier&lt;br&gt;&amp;#8226; Accommodates up to 6 1/4" wide greeting cards and envelopes&lt;br&gt;&amp;#8226; Pockets measure 1 1/2" deep&lt;br&gt;&amp;#8226; Sign holder included&lt;br&gt;&lt;/p&gt;</t>
  </si>
  <si>
    <t>White 18 Pocket Countertop Card Spinner</t>
  </si>
  <si>
    <t>/img2/img7a61.jpg</t>
  </si>
  <si>
    <t>www.americanretailsupply.com\64797\734991\Counter-Top-Racks\White-18-Pocket-Countertop-Card-Spinner.html</t>
  </si>
  <si>
    <t>&lt;p&gt;Just snap on the plastic hooks (sold separately) anywhere on the horizontal wires of the Linear Counter display, and you have a tailor made rack that can display products of varying sizes and types. Ideal for creating impulse sales at the checkout counter! &lt;br&gt;&amp;#8226; Available in white only.&lt;br&gt;&amp;#8226; Hook length 2"&lt;br&gt;&amp;#8226; 15 1/4" H x 12" W x 5 3/4" D&lt;/p&gt;</t>
  </si>
  <si>
    <t>White Linear Counter Display</t>
  </si>
  <si>
    <t>/img2/imgdf17.jpg</t>
  </si>
  <si>
    <t>www.americanretailsupply.com\64797\735010\Counter-Top-Racks\White-Linear-Counter-Display.html</t>
  </si>
  <si>
    <t>&lt;p&gt;Dimensions: 21"H x 15"W x 9"D. The shelf depth ranges from 4 1/2" to 8 1/2".  Each tier includes a welded sign channel 14" wide x 1 1/2" high.&lt;br&gt;&lt;br&gt;&lt;/p&gt;</t>
  </si>
  <si>
    <t>Black 5 Tier Merchandiser Counter Rack</t>
  </si>
  <si>
    <t>/img3/img1ef6.jpg</t>
  </si>
  <si>
    <t>www.americanretailsupply.com\64797\735011\Counter-Top-Racks\Black-5-Tier-Merchandiser-Counter-Rack.html</t>
  </si>
  <si>
    <t>&lt;p&gt;Crossbar Accessories are a great way to expand your display space and options. Chose between waterfalls, straight face-outs,  hooks. The Crossbar Bracket connectors with Lock Nut attach to Universal System Standards and can be used with crossbars.  Be sure to check if you need left, right or center for some items.&lt;/p&gt;</t>
  </si>
  <si>
    <t>Crossbar Accessories</t>
  </si>
  <si>
    <t>/img2/img52c0.jpg</t>
  </si>
  <si>
    <t>www.americanretailsupply.com\64960\37818\Cross-Bars\Crossbar-Accessories.html</t>
  </si>
  <si>
    <t>&lt;p&gt;Crystalline White Translucent Female fiberglass, mannequin with oval head. This life-size mannequin will draw attention from anywhere in the store.&lt;br&gt;&lt;/p&gt;</t>
  </si>
  <si>
    <t>White Translucent Female</t>
  </si>
  <si>
    <t>/img1/img4749.jpg</t>
  </si>
  <si>
    <t>www.americanretailsupply.com\65156\740886\Crystalline-Series-Mannequins\White-Translucent-Female.html</t>
  </si>
  <si>
    <t>&lt;p&gt;Crystalline White Translucent Male fiberglass mannequin with oval head. This life-size mannequin will draw attention from anywhere in the store.&lt;br&gt;&lt;/p&gt;</t>
  </si>
  <si>
    <t>White Translucent Male</t>
  </si>
  <si>
    <t>/img1/imgffa4.jpg</t>
  </si>
  <si>
    <t>www.americanretailsupply.com\65156\740887\Crystalline-Series-Mannequins\White-Translucent-Male.html</t>
  </si>
  <si>
    <t>&lt;p&gt;              AN ENVIRONMENTALLY&lt;br&gt;RESPONSIBLE CHOICE   Curling Ribbon is offered in a wide variety of colors and in two different sizes that you can buy: 3/16" x 500 yds. or 3/8" x 250 yds. Guaranteed to help make your retail store's packaging look more beautiful. Shiny Poly Ribbon with no Cello wrap on curling ribbon. Indicates, * FOOD SAFE Meets regulations to be in contact with food at normal conditions. &lt;br&gt;Order curling ribbon by the roll. &lt;br&gt;Roll sizes are indicated below.&lt;br&gt;&lt;br&gt;&lt;/p&gt;</t>
  </si>
  <si>
    <t>Curling Ribbon, Bows &amp; Ribbons, Retail Gift Wrapping &amp; Packaging Supplies</t>
  </si>
  <si>
    <t>curling ribbon bows ribbons curling ribbon</t>
  </si>
  <si>
    <t>Curling ribbon is offered in a wide variety of colors and in two different sizes that you can buy online. This curling ribbon is guaranteed to help make your retail store's packaging look more beautiful.</t>
  </si>
  <si>
    <t>/img2/img79b5.jpg</t>
  </si>
  <si>
    <t>www.americanretailsupply.com\64735\19865\Curling-Ribbon\Curling-Ribbon.html</t>
  </si>
  <si>
    <t>&lt;p&gt;Crimped Metallic Tone Curling Ribbon available in emerald, red, silver, and gold.&lt;br&gt;Order curling ribbon by the roll.&lt;br&gt;Roll sizes are 3/16" x 250 yards. &lt;/p&gt;</t>
  </si>
  <si>
    <t>Curling Ribbon, Crimped Metallic Tone Curling Ribbon, Bows &amp; Ribbons</t>
  </si>
  <si>
    <t>curling ribbon crimped metallic tone curling ribbon bows ribbons</t>
  </si>
  <si>
    <t>Curling Ribbon, crimped metallic tone curling ribbon for sale online by the roll - this curling ribbon is available in emerald green, red, silver and gold.</t>
  </si>
  <si>
    <t>/img1/img453d.jpg</t>
  </si>
  <si>
    <t>www.americanretailsupply.com\64735\19866\Curling-Ribbon\Crimped-Metallic-Tone-Curling-Ribbon.html</t>
  </si>
  <si>
    <t>&lt;p&gt;&lt;br&gt;&lt;br&gt;&lt;br&gt;Printed Curling Ribbon with a smooth texture that is Made in the USA of 100% polypropylene.&lt;br&gt;&lt;br&gt;&lt;/p&gt;</t>
  </si>
  <si>
    <t>Printed Curling Ribbon - Retail Store Gift Wrapping Supplies</t>
  </si>
  <si>
    <t>printed curling ribbon gift  wrapping bulk ribbon retail supplies packaging custom</t>
  </si>
  <si>
    <t>Curling Ribbon and gift wrap supplies including printed curling ribbon for sale online, order gift wrap and tissue for all of your retail store needs.</t>
  </si>
  <si>
    <t>/img2/img1fb7.jpg</t>
  </si>
  <si>
    <t>www.americanretailsupply.com\64735\746204\Curling-Ribbon\Printed-Curling-Ribbon.html</t>
  </si>
  <si>
    <t>&lt;p&gt;&lt;br&gt;&lt;br&gt;&lt;br&gt;Solid Color Tissue Paper.  Choose from more than 69 colors of tissue paper.  Great for making pinatas. This Solid Color Tissue Paper contains minimum 10% post consumer recycled content. Order Colored Tissue by the package.  Package sizes are one ream of 480 sheets. Sheets are 20" x 30". Colors represented may vary due to different computer screens. Double click swatches below for enlarged view.  Made in the U.S.A.&lt;/p&gt;</t>
  </si>
  <si>
    <t>Colored Tissue Paper, Retail Store Packaging Supplies and Tissue Paper</t>
  </si>
  <si>
    <t>colored tissue paper pink red black green blue tissue paper</t>
  </si>
  <si>
    <t>Colored tissue paper in a wide range of colors for your retail store packaging needs including pink, red, black, green, blue, and more popular tissue paper colors.</t>
  </si>
  <si>
    <t>/img2/img906c.jpg</t>
  </si>
  <si>
    <t>www.americanretailsupply.com\64703\19958\Custom-Tissue-Paper--Custom-Gift-Wrapping\Solid-Color-Tissue-Paper.html</t>
  </si>
  <si>
    <t>&lt;p&gt;One Piece Semi Gloss White Simplex Style Folding Candy Gift Boxes.  These have white interiors. They are sturdy and easy to use at your retail store.  If you feel the need to add a spot of color, check out our &lt;a href="http://arsv2.eporiaservices.com/64703/235454/Tissue-Paper-V2/Hi-Performance-Dry-Wax-Food-Service-Tissue-Paper.html"&gt;food grade safe tissue paper.  Any questions, feel free to call your customer representative at 800-426-5708. Order candy boxes by the case of 250 boxes. &lt;/p&gt;</t>
  </si>
  <si>
    <t>Candy Gift Boxes, Buy Folding Candy Gift Boxes and Retail Packaging Supplies Online</t>
  </si>
  <si>
    <t>candy gift boxes, retail packaging, candy gift box, retail supplies</t>
  </si>
  <si>
    <t>Folding candy gift boxes, these semi gloss white folding candy boxes are sturdy and perfect for your retail store candy packaging needs.</t>
  </si>
  <si>
    <t>/img2/img1efc.jpg</t>
  </si>
  <si>
    <t>www.americanretailsupply.com\65084\18449\Decorative-Corrugated-Boxes\Folding-Candy-Boxes.html</t>
  </si>
  <si>
    <t>&lt;p&gt;  These wonderful Red Satin finished Gift Boxes are perfect for all gift occasions including Christmas and holidays. Offer your customers beautiful packaging for their gift giving needs that theyll be sure to remember! Two bottle divider is item # &lt;a href="http://arsv2.eporiaservices.com/22217/732233/Decorative-Corrugated-Boxes/Inserts-and-Dividers.html"&gt;54P4088 used in 54P3970 (13 1/8" x 7 1/8" x 3 1/2", 50 per pack) available for purchase &lt;a href="http://arsv2.eporiaservices.com/22217/732233/Decorative-Corrugated-Boxes/Inserts-and-Dividers.html"&gt;here.&lt;br&gt;Order boxes by the package.&lt;br&gt;Each package has 50 boxes, unless otherwise listed.&lt;br&gt;&lt;br&gt;&lt;/p&gt;</t>
  </si>
  <si>
    <t>Red Gift Boxes - Special Occasion, Holiday and Christmas Gift Boxes and Packaging Supplies</t>
  </si>
  <si>
    <t>gift box, christmas gift boxes</t>
  </si>
  <si>
    <t>Gift boxes for Christmas and holiday gift wrapping, order gift boxes and packaging supplies for your retail store online.</t>
  </si>
  <si>
    <t>/img3/img730b.jpg</t>
  </si>
  <si>
    <t>www.americanretailsupply.com\64709\226749\Decorative-Corrugated-Boxes\Red-Satin-Gift-Boxes.html</t>
  </si>
  <si>
    <t>&lt;p&gt;    These gift Christmas &amp;amp; Holiday Gift Boxes are perfect for use in your retail store during the Christmas and holiday season!&lt;br&gt;Order boxes by the package.&lt;br&gt;Each package has 50 boxes, unless otherwise listed.&lt;br&gt;&lt;br&gt;&lt;/p&gt;</t>
  </si>
  <si>
    <t>Holiday and Christmas Gift Boxes, Packaging Supplies and Gift Boxes for Retail Stores</t>
  </si>
  <si>
    <t>holiday gift boxes, christmas gift boxes, retail store packaging</t>
  </si>
  <si>
    <t>Christmas gift boxes that are perfect for holiday use in your retail store, order Christmas and holiday gift boxes and packaging supplies online.</t>
  </si>
  <si>
    <t>/img1/img1f69.jpg</t>
  </si>
  <si>
    <t>www.americanretailsupply.com\64709\226750\Decorative-Corrugated-Boxes\Christmas--Holiday-Gift-Boxes.html</t>
  </si>
  <si>
    <t>&lt;p&gt;    Festive printing with either as Red &amp;amp; or Hunter Green Bows Gift Boxes are perfect for packaging gifts for customers that are on the go. This is a great way to add a bonus to your stores level of customer service for items purchased during special occasions such as holidays or Christmas make them quick and easy to use.&lt;br&gt;Order boxes by the package.&lt;br&gt;Each package has 50 boxes, unless otherwise noted.&lt;/p&gt;</t>
  </si>
  <si>
    <t>Gift Boxes for Christmas, Holidays, and Special Occasions, Printed with Red or Green Bows</t>
  </si>
  <si>
    <t>gift boxes, christmas gift boxes</t>
  </si>
  <si>
    <t>Gift boxes with printed bows in red or green, order holiday and Christmas gift boxes and packaging supplies for your retail store online.</t>
  </si>
  <si>
    <t>/img1/img408b.jpg</t>
  </si>
  <si>
    <t>www.americanretailsupply.com\64709\226751\Decorative-Corrugated-Boxes\Red--Hunter-Green-Bows-Gift-Boxes.html</t>
  </si>
  <si>
    <t>&lt;p&gt;    Burnished Gold boxes are an elegant, easy way to package your items. Two bottle divider item &lt;a href="http://arsv2.eporiaservices.com/22217/732233/Decorative-Corrugated-Boxes/Inserts-and-Dividers.html"&gt;54P4088 is used in 54P4816 (13 1/8 x 7 1/8 x 3 1/2, 50 per pack). Order boxes by the package.&lt;br&gt;Each package has 50 boxes, unless otherwise listed.&lt;/p&gt;</t>
  </si>
  <si>
    <t>Decorative Boxes, Gold Color Retail Packaging Boxes</t>
  </si>
  <si>
    <t>decorative boxes wholesale retail boxes gold box</t>
  </si>
  <si>
    <t>Decorative boxes for sale online, order decorative boxes for your retail store packaging and display needs including these Burnished Gold boxes at American Retail Supply.</t>
  </si>
  <si>
    <t>/img2/imgb4a0.jpg</t>
  </si>
  <si>
    <t>www.americanretailsupply.com\64709\226758\Decorative-Corrugated-Boxes\Burnished-Gold.html</t>
  </si>
  <si>
    <t>&lt;p&gt;  Now this is a great look in Spruce Green Brushstroke Gift Boxes. These decorative gift boxes are perfect for Christmas, holiday and year round use. These elegant gift boxes make packaging sold items in your retail store quick and easy!&lt;br&gt;Order boxes by the package.&lt;br&gt;Each package has 50 boxes, unless otherwise noted.&lt;br&gt;&lt;/p&gt;</t>
  </si>
  <si>
    <t>Decorative Gift Boxes, Order Christmas and Holiday Gift Boxes and Retail Packaging Online</t>
  </si>
  <si>
    <t>gift boxes, christmas gift boxes, holiday packaging</t>
  </si>
  <si>
    <t>Gift boxes for retail store packaging, these gift boxes are perfect for Christmas, holiday and year-round gift wrapping in your retail store.</t>
  </si>
  <si>
    <t>/img3/img0020.jpg</t>
  </si>
  <si>
    <t>www.americanretailsupply.com\64709\226769\Decorative-Corrugated-Boxes\Spruce-Green-Brushstroke-Gift-Boxes.html</t>
  </si>
  <si>
    <t>&lt;p&gt;    Silver Plated look for these boxes is so elegant. Let your creativity go with the possibilities. Three bottle divider is item &lt;a href="http://arsv2.eporiaservices.com/22217/732233/Decorative-Corrugated-Boxes/Inserts-and-Dividers.html"&gt;54P4067 used in 54P3635 (11 3/4" x 14" x 4 1/4", 25 per pack).&lt;br&gt;Order boxes by the package.&lt;br&gt;Each package has 50 boxes, unless otherwise listed.&lt;br&gt;&lt;br&gt;&lt;/p&gt;</t>
  </si>
  <si>
    <t>Silver Decorative Boxes, Retail Packaging Boxes</t>
  </si>
  <si>
    <t>decorative boxes silver retail packaging corrugated boxes wholesale</t>
  </si>
  <si>
    <t>Decorative corrugated boxes for sale online, order decorative retail packaging boxes including these silver plated looking boxes at American Retail Supply.</t>
  </si>
  <si>
    <t>/img1/img84e3.jpg</t>
  </si>
  <si>
    <t>www.americanretailsupply.com\64709\226770\Decorative-Corrugated-Boxes\Silver-Plated.html</t>
  </si>
  <si>
    <t>&lt;p&gt;  Holstein pattern gift boxes are so fun and easy to use for your customers purchases.&lt;br&gt;Order boxes by the package.&lt;br&gt;Each package has 50 boxes, unless otherwise listed.&lt;/p&gt;</t>
  </si>
  <si>
    <t>Decorative Corrugated Boxes - Holstein Print</t>
  </si>
  <si>
    <t>decorative gift boxes packaging cardboard gift box cow print</t>
  </si>
  <si>
    <t>Decorative cardboard gift boxes in black and white cow print available in multiple sizes for all your retail and bulk gift packaging needs.</t>
  </si>
  <si>
    <t>/img2/img5a93.jpg</t>
  </si>
  <si>
    <t>www.americanretailsupply.com\64709\226776\Decorative-Corrugated-Boxes\Holstein.html</t>
  </si>
  <si>
    <t>&lt;p&gt;    Kraft gift boxes. Two bottle divider is item # &lt;a href="http://arsv2.eporiaservices.com/64709/732233/Decorative-Corrugated-Boxes-V2/Inserts-and-Dividers.html"&gt;54P4088 used in 54P4694 (13 1/8" x 7 1/8" x 3 1/2", 50 per pack) available for purchase &lt;a href="http://arsv2.eporiaservices.com/64709/732233/Decorative-Corrugated-Boxes-V2/Inserts-and-Dividers.html"&gt;here.&lt;br&gt;Order boxes by the package.&lt;br&gt;Each package has 50 boxes, unless otherwise listed.&lt;/p&gt;</t>
  </si>
  <si>
    <t>Decorative Corrugated Boxes - Natural Kraft Color</t>
  </si>
  <si>
    <t>decorative gift box packaging cardboard gift boxes corrugated natural kraft color</t>
  </si>
  <si>
    <t>Decorative cardboard gift boxes in natural kraft color available in multiple sizes. Shop online for bulk quanities of retail and gift supplies at AmericanRetailSupply.com.</t>
  </si>
  <si>
    <t>/img2/imgc203.jpg</t>
  </si>
  <si>
    <t>www.americanretailsupply.com\64709\226778\Decorative-Corrugated-Boxes\Kraft.html</t>
  </si>
  <si>
    <t>&lt;p&gt;    Create your own look by using White Kraft gift boxes along with attractive &lt;a href="http://arsv2.eporiaservices.com/64492/Bows--Ribbon-V2.html"&gt;Bows and Ribbons.&lt;br&gt;Order boxes by the package.&lt;br&gt;Each package has 50 boxes, unless otherwise listed.&lt;/p&gt;</t>
  </si>
  <si>
    <t>White Kraft Decorative Corrugated Boxes</t>
  </si>
  <si>
    <t>decorative gift box packaging cardboard wine gift boxes corrugated white kraft</t>
  </si>
  <si>
    <t>Decorative cardboard gift boxes in white kraft color available in multiple sizes. Shop online for bulk quanities of retail and gift supplies at AmericanRetailSupply.com.</t>
  </si>
  <si>
    <t>/img2/imgf4d8.jpg</t>
  </si>
  <si>
    <t>www.americanretailsupply.com\64709\226780\Decorative-Corrugated-Boxes\White-Kraft.html</t>
  </si>
  <si>
    <t>&lt;p&gt;    Hunter Green Kraft Gift Boxes that are simple and elegant. These beautiful gift boxes are sure to please your customers gift giving needs for Christmas and the holiday season. Perfect design for year-round use too!&lt;br&gt;Order boxes by the package.&lt;br&gt;Each package has 50 boxes, unless otherwise listed.&lt;br&gt;&lt;br&gt;&lt;/p&gt;</t>
  </si>
  <si>
    <t>Elegant Gift Boxes, Green Christmas and Holiday Gift Boxes, Retail Store Packaging Supplies</t>
  </si>
  <si>
    <t>gift boxes christmas gift box green holiday packaging</t>
  </si>
  <si>
    <t>Christmas gift boxes and gift boxes for holidays and year-round use, order elegant gift boxes and packaging supplies for your retail store online.</t>
  </si>
  <si>
    <t>/img3/img3d40.jpg</t>
  </si>
  <si>
    <t>www.americanretailsupply.com\64709\226911\Decorative-Corrugated-Boxes\Hunter-Green-Kraft-Gift-Boxes.html</t>
  </si>
  <si>
    <t>&lt;p&gt;    Black Kraft Boxes are here. Two-bottle divider is item # &lt;a&gt;54P4088 and used in 54P4271 (13 1/8" x 7 1/8" x 3 1/2" - 50 per pack) available for purchase &lt;a href="http://arsv2.eporiaservices.com/64709/732233/Decorative-Corrugated-Boxes-V2/Inserts-and-Dividers.html"&gt;here.  Three bottle divider is item #&lt;a&gt;54P4067 and used in 54P4265 (11 3/4" x 14" x 4 1/4" -25 per pack) and available for purchase &lt;a href="http://arsv2.eporiaservices.com/64709/732233/Decorative-Corrugated-Boxes-V2/Inserts-and-Dividers.html"&gt;here.&lt;br&gt;Order boxes by the pack.&lt;br&gt;Each package has 50 boxes, unless otherwise listed.&lt;/p&gt;</t>
  </si>
  <si>
    <t>Black Kraft Boxes, Gift Boxes, Retail Packaging Supplies</t>
  </si>
  <si>
    <t>boxes black kraft box retail gift boxes retail packaging supplies</t>
  </si>
  <si>
    <t>Black Kraft boxes for sale online, order retail packaging supplies and gift boxes including Black Kraft boxes for your retail store at AmericanRetailSupply.com.</t>
  </si>
  <si>
    <t>/img3/imgace2.jpg</t>
  </si>
  <si>
    <t>www.americanretailsupply.com\64709\226912\Decorative-Corrugated-Boxes\Black-Kraft-Boxes.html</t>
  </si>
  <si>
    <t>&lt;p&gt;    Chocolate colored boxes. Two-bottle divider (item # &lt;a href="http://arsv2.eporiaservices.com/64709/732233/Decorative-Corrugated-Boxes-V2/Inserts-and-Dividers.html"&gt;54P4088) used in 54P3643 (13 1/8" x 7 1/8" x 3 1/2", 50 per pack) available for purchase &lt;a href="http://arsv2.eporiaservices.com/64709/732233/Decorative-Corrugated-Boxes-V2/Inserts-and-Dividers.html"&gt;here.&lt;br&gt;Order boxes by the package.&lt;br&gt;Each package has 50 boxes, unless otherwise listed.&lt;/p&gt;</t>
  </si>
  <si>
    <t>Chocolate Brown Decorative Boxes, Retail Packaging Supplies</t>
  </si>
  <si>
    <t>decorative boxes wholesale chocolate brown box retail packaging supplies</t>
  </si>
  <si>
    <t>Decorative boxes for sale online, order decorative boxes and retail packaging supplies including these elegant chocolate brown boxes at American Retail Supply.</t>
  </si>
  <si>
    <t>/img2/img6c29.jpg</t>
  </si>
  <si>
    <t>www.americanretailsupply.com\64709\437364\Decorative-Corrugated-Boxes\Chocolate.html</t>
  </si>
  <si>
    <t>&lt;p&gt;    Such a beautiful pattern are our White Pine gift boxes.&lt;br&gt;Two bottle divider is item # &lt;a href="http://arsv2.eporiaservices.com/64709/732233/Decorative-Corrugated-Boxes-V2/Inserts-and-Dividers.html"&gt;54P4088 used in 54P3627 (13 1/8" x 7 1/8" x 3 1/2", 50 per pack) available for purchase &lt;a href="http://arsv2.eporiaservices.com/64709/732233/Decorative-Corrugated-Boxes-V2/Inserts-and-Dividers.html"&gt;here.&lt;br&gt;Order boxes by the package.&lt;br&gt;Each package has 50 boxes, unless otherwise listed.&lt;/p&gt;</t>
  </si>
  <si>
    <t>White Pine Corrugated Gift Packaging</t>
  </si>
  <si>
    <t>gift boxes gift packaging decorative gift boxes corrugated holiday bulk box christmas box</t>
  </si>
  <si>
    <t>Decorative corrugated gift packaging in White Pine design, order store fixtures and displays including gift boxes at American Retail Supply.</t>
  </si>
  <si>
    <t>/img2/img2e8d.jpg</t>
  </si>
  <si>
    <t>www.americanretailsupply.com\64709\476533\Decorative-Corrugated-Boxes\White-Pine.html</t>
  </si>
  <si>
    <t>&lt;p&gt;    Beautiful Damask, Black &amp;amp; White boxes are so elegant.&lt;br&gt;Order boxes by the package.&lt;br&gt;Each package has 50 boxes, unless otherwise listed.&lt;/p&gt;</t>
  </si>
  <si>
    <t>Damask Black &amp; White Decorative Corrugated Boxes, Retail Packaging</t>
  </si>
  <si>
    <t>decorative corrugated boxes wholesale black white damask boxes retail packaging</t>
  </si>
  <si>
    <t>Decorative corrugated boxes for retail stores, order retail packaging and boxes online including these damask black and white decorative boxes at American Retail Supply.</t>
  </si>
  <si>
    <t>/img3/img4ebf.jpg</t>
  </si>
  <si>
    <t>www.americanretailsupply.com\64709\476534\Decorative-Corrugated-Boxes\Damask-Black--White.html</t>
  </si>
  <si>
    <t>&lt;p&gt;  Inserts and Dividers can be used when you are packaging bottles, wine, or whatever needs separating for gift giving or shipping.  Use inserts and dividers for a complete packaged look.&lt;br&gt;Wine Bottle Dividers:&lt;br&gt;&amp;#8226; Reversible white and or kraft wine bottle dividers&lt;br&gt;&amp;#8226; 100% Recyclable&lt;br&gt;&amp;#8226; Perfect way to keep your bottles from bumping or breaking&lt;br&gt;&lt;br&gt;&lt;/p&gt;</t>
  </si>
  <si>
    <t>Wine Bottle Dividers, Retail Gift Packaging Boxes, Banding &amp; Inserts</t>
  </si>
  <si>
    <t>wine bottle dividers wine bottle boxes gift packaging banding inserts retail packaging</t>
  </si>
  <si>
    <t>Retail gift packaging boxes, banding, and inserts, including wine bottle dividers for gift giving or shipping.</t>
  </si>
  <si>
    <t>/img1/img8268.jpg</t>
  </si>
  <si>
    <t>www.americanretailsupply.com\64709\732233\Decorative-Corrugated-Boxes\Inserts-and-Dividers.html</t>
  </si>
  <si>
    <t>&lt;p&gt;    These Stripes gift boxes are perfect for use in your retail store during the Christmas and holiday season!&lt;br&gt;Order boxes by the package.&lt;br&gt;Each package has 50 boxes, unless otherwise listed.&lt;br&gt;&lt;br&gt;&lt;/p&gt;</t>
  </si>
  <si>
    <t>/img3/img1c75.jpg</t>
  </si>
  <si>
    <t>www.americanretailsupply.com\64709\734396\Decorative-Corrugated-Boxes\Stripes.html</t>
  </si>
  <si>
    <t>&lt;p&gt;  These wonderful Poinsettia pattern gift boxes are perfect for Christmas and the holidays. Offer your customers different and beautiful packaging for their gift giving needs that theyll be sure to remember!&lt;br&gt;Order boxes by the package.&lt;br&gt;Each package has 50 boxes, unless otherwise listed.&lt;br&gt;&lt;br&gt;&lt;/p&gt;</t>
  </si>
  <si>
    <t>Poinsettia Gift Boxes - Special Occasion, Holiday and Christmas Gift Boxes and Packaging Supplies</t>
  </si>
  <si>
    <t>gift box, christmas gift boxes, corrugated boxes</t>
  </si>
  <si>
    <t>/img2/img2020.jpg</t>
  </si>
  <si>
    <t>www.americanretailsupply.com\64709\734550\Decorative-Corrugated-Boxes\Poinsettia.html</t>
  </si>
  <si>
    <t>&lt;p&gt;Cheery Brilliant Stipe boxes are a great choice.&lt;br&gt;Order boxes by the package.&lt;br&gt;Each package has 50 boxes, unless otherwise listed.&lt;/p&gt;</t>
  </si>
  <si>
    <t>Brilliant Stripe</t>
  </si>
  <si>
    <t>/img3/img36ff.jpg</t>
  </si>
  <si>
    <t>www.americanretailsupply.com\64709\782111\Decorative-Corrugated-Boxes\Brilliant-Stripe.html</t>
  </si>
  <si>
    <t>&lt;p&gt;Solid color boxes are a great choice to mix and match with our &lt;a href="http://arsv2.eporiaservices.com/64492/Bows--Ribbon-V2.html"&gt;bows &amp;amp; ribbons or add your own touch with some &lt;a href="http://arsv2.eporiaservices.com/64703/Tissue-Paper-V2.html"&gt;colored tissue.&lt;br&gt;Order boxes by the package.&lt;br&gt;Each package has 50 boxes, unless otherwise listed.&lt;/p&gt;</t>
  </si>
  <si>
    <t>Bright Solids</t>
  </si>
  <si>
    <t>/img3/img98cd.jpg</t>
  </si>
  <si>
    <t>www.americanretailsupply.com\64709\782112\Decorative-Corrugated-Boxes\Bright-Solids.html</t>
  </si>
  <si>
    <t>&lt;p&gt;Wonderful print for the holidays or special occasions.&lt;br&gt;Order boxes by the package.&lt;br&gt;Each package has 50 boxes, unless otherwise listed.&lt;/p&gt;</t>
  </si>
  <si>
    <t>Streaming Lights</t>
  </si>
  <si>
    <t>/img1/img6e55.jpg</t>
  </si>
  <si>
    <t>www.americanretailsupply.com\64709\782114\Decorative-Corrugated-Boxes\Streaming-Lights.html</t>
  </si>
  <si>
    <t>&lt;p&gt;Bright red bags with a festive snowflake design. These bags, boxes and tins come in a variety of sizes to package up everything in your store for the holidays. Pair these with white or silver tissue for a wonderful finished look. See item descriptions for case sizes. &lt;br&gt;&lt;/p&gt;</t>
  </si>
  <si>
    <t>Presents Please Collection</t>
  </si>
  <si>
    <t>/img3/imgc86c.jpg</t>
  </si>
  <si>
    <t>www.americanretailsupply.com\65753\787808\Decorative-Holiday-Packaging\Presents-Please-Collection.html</t>
  </si>
  <si>
    <t>&lt;p&gt;These lime green, red and white shoppers come in different beautiful festive patterns with sizes to fit all your items. You can dress these up it colorful tissue options in solids or patterns. Give your customers a treat this holiday season with these high end looking bags. Case size is 100 bags. &lt;/p&gt;</t>
  </si>
  <si>
    <t>Sophie Holiday Greeting &amp; Ornaments</t>
  </si>
  <si>
    <t>/img2/imgb690.jpg</t>
  </si>
  <si>
    <t>www.americanretailsupply.com\65753\787809\Decorative-Holiday-Packaging\Sophie-Holiday-Greeting--Ornaments.html</t>
  </si>
  <si>
    <t>&lt;p&gt;These classic inspired bags are available in paper and plastic in a variety of popular sizes. The colors work with so many other colors that your options for holiday packaging are endless. See item descriptions for case sizes.  &lt;/p&gt;</t>
  </si>
  <si>
    <t>Retro Gift Collection</t>
  </si>
  <si>
    <t>/img2/img08f4.jpg</t>
  </si>
  <si>
    <t>www.americanretailsupply.com\65753\787810\Decorative-Holiday-Packaging\Retro-Gift-Collection.html</t>
  </si>
  <si>
    <t>&lt;p&gt;Poinsettias are a fun and common sign of the holiday season. These colorful bags match with some many colors and add a festive retro look to your holiday packaging. Available in three sizes.&lt;/p&gt;</t>
  </si>
  <si>
    <t>Poinsettia Collection</t>
  </si>
  <si>
    <t>/img2/img6f16.jpg</t>
  </si>
  <si>
    <t>www.americanretailsupply.com\65753\787812\Decorative-Holiday-Packaging\Poinsettia-Collection.html</t>
  </si>
  <si>
    <t>&lt;p&gt;Vintage Santa and reindeer give these bags a nostalgic feel. These bags come in three sizes and are made in the USA. Click on each design to see these warm and homey patterns up close.&lt;/p&gt;</t>
  </si>
  <si>
    <t>Nicolas Collection</t>
  </si>
  <si>
    <t>/img1/img8eac.jpg</t>
  </si>
  <si>
    <t>www.americanretailsupply.com\65753\787813\Decorative-Holiday-Packaging\Nicolas-Collection.html</t>
  </si>
  <si>
    <t>&lt;p&gt;&lt;br&gt;&lt;br&gt;&lt;br&gt;Wonderful and wintery white bags with silver snowflakes dress up your holiday packaging with sparkle. Match these bags with a silver tissue or dress them up with blue red or green. Made from 50% recycled materials and in the USA. &lt;/p&gt;</t>
  </si>
  <si>
    <t>Shimmering Snowflake Collection</t>
  </si>
  <si>
    <t>/img1/img1f1e.jpg</t>
  </si>
  <si>
    <t>www.americanretailsupply.com\65753\787814\Decorative-Holiday-Packaging\Shimmering-Snowflake-Collection.html</t>
  </si>
  <si>
    <t>&lt;p&gt;These bags can be used for the holiday season or just as a change for the season bag. Four popular sizes in a 2.50mil plastic bags that is recyclable and biodegradable. Packaged 500 bags per case. &lt;/p&gt;</t>
  </si>
  <si>
    <t>Winter City Collection</t>
  </si>
  <si>
    <t>/img1/imga6ab.jpg</t>
  </si>
  <si>
    <t>www.americanretailsupply.com\65753\787815\Decorative-Holiday-Packaging\Winter-City-Collection.html</t>
  </si>
  <si>
    <t>&lt;p&gt;Solid Bags&lt;br&gt;Select from colors to set your store apart from others. Try using our decorative &lt;a href="http://arsv2.eporiaservices.com/64492/Bows--Ribbon-V2.html"&gt;Bows &amp;amp; Ribbons.&lt;br&gt;Priced per case of 25.&lt;/p&gt;</t>
  </si>
  <si>
    <t>Solid E-Flute Gift Bags - Retail Gift Boxes</t>
  </si>
  <si>
    <t>e flute gift box solid color retail gift boxes retail packaging</t>
  </si>
  <si>
    <t>Gift bags for sale online including these gift boxes with clear diamond shaped window. Order decorative gift bags, shopping bags, and retail packaging supplies for your retail store online.</t>
  </si>
  <si>
    <t>/img1/img80c5.jpg</t>
  </si>
  <si>
    <t>www.americanretailsupply.com\64715\172944\E--Flute-Decorative-Boxes\Solid-Bags.html</t>
  </si>
  <si>
    <t>&lt;p&gt;Heart Bag&lt;br&gt;Really sets the tone for these versatile bags.&lt;br&gt;Priced per case of 25.&lt;/p&gt;</t>
  </si>
  <si>
    <t>Heart Gift Bag - E-Flute Packaging Boxes, Retail Gift Boxes</t>
  </si>
  <si>
    <t>Gift bags for sale online including these gift bags with clear heart shaped window. Order decorative gift bags, shopping bags, and retail packaging supplies for your retail store online.</t>
  </si>
  <si>
    <t>Heart gift bag</t>
  </si>
  <si>
    <t>/img2/img49e1.jpg</t>
  </si>
  <si>
    <t>www.americanretailsupply.com\64715\172946\E--Flute-Decorative-Boxes\Heart-Window-Bag.html</t>
  </si>
  <si>
    <t>&lt;p&gt;So very cute are these Bunny Bags.&lt;br&gt;3 3/4" x 2 1/4" x 8"&lt;/p&gt;</t>
  </si>
  <si>
    <t>Bunny Gift Bag - E-Flute Packaging Boxes, Retail Gift Boxes</t>
  </si>
  <si>
    <t>gift bag bunny e flute boxes clear window gift boxes retail packaging</t>
  </si>
  <si>
    <t>Gift bags for sale online including these gift bags with clear window, buy packaging gift boxes and more gift packaging supplies for your retail store at AmericanRetailSupply.com.</t>
  </si>
  <si>
    <t>/img3/img2b4d.jpg</t>
  </si>
  <si>
    <t>www.americanretailsupply.com\64715\172947\E--Flute-Decorative-Boxes\Bunny-Window-Bag.html</t>
  </si>
  <si>
    <t>&lt;p&gt;Wonderful color for these Diamond Single Face Bags&lt;br&gt;Priced per case of 25.&lt;/p&gt;</t>
  </si>
  <si>
    <t>Diamond Gift Bag - E-Flute Packaging Boxes, Retail Gift Boxes</t>
  </si>
  <si>
    <t>e flute gift bags clear diamond window retail gift bags retail packaging</t>
  </si>
  <si>
    <t>Gift bags for sale online including these gift bags with clear diamond shaped window. Order decorative gift bags, shopping bags, and retail packaging supplies for your retail store online.</t>
  </si>
  <si>
    <t>/img1/imgad0b.jpg</t>
  </si>
  <si>
    <t>www.americanretailsupply.com\64715\227247\E--Flute-Decorative-Boxes\Diamond-Window-Bag.html</t>
  </si>
  <si>
    <t>&lt;p&gt;Star Single Face Bag&lt;br&gt;Are terrific for any customer purchases.&lt;br&gt;Priced per case of 25.&lt;/p&gt;</t>
  </si>
  <si>
    <t>Star Gift Bag - E-Flute Packaging Boxes, Retail Gift Boxes</t>
  </si>
  <si>
    <t>e flute gift bags clear star window retail gift bags retail packaging</t>
  </si>
  <si>
    <t>Gift bags for sale online including these gift bags with clear star shaped window. Order decorative gift bags, shopping bags, and retail packaging supplies for your retail store online.</t>
  </si>
  <si>
    <t>/img2/img01c3.jpg</t>
  </si>
  <si>
    <t>www.americanretailsupply.com\64715\227248\E--Flute-Decorative-Boxes\Star-Window-Bag.html</t>
  </si>
  <si>
    <t>&lt;p&gt;Look at these Tree Single Face Gift Bags that are perfect for Christmas, holiday and year round use. These gift bags are available in small and large sizes and also available with a handle.&lt;br&gt;Priced per case of 25.&lt;/p&gt;</t>
  </si>
  <si>
    <t>Retail Gift Bags, Single Faced Tree Gift Bag in Green, Black, Natural Kraft, Purple and Red</t>
  </si>
  <si>
    <t>gift bag, retail gift bags, retail packaging</t>
  </si>
  <si>
    <t>Gift bags for retail stores, order decorative gift bags, shopping bags, and retail packaging supplies for your retail store online.</t>
  </si>
  <si>
    <t>/img3/imge5a9.jpg</t>
  </si>
  <si>
    <t>www.americanretailsupply.com\64715\227249\E--Flute-Decorative-Boxes\Tree-Window-Bag.html</t>
  </si>
  <si>
    <t>&lt;p&gt;  If you want to know more about EAS Labels, call us at 1-800-426-5708 and we can help answer any questions you have.   &lt;/p&gt;</t>
  </si>
  <si>
    <t>EAS Labels, EAS Security Labels, Retail Store Loss Prevention &amp; Security Products</t>
  </si>
  <si>
    <t>eas labels eas security labels eas barcode labels</t>
  </si>
  <si>
    <t>EAS security labels, order EAS labels and loss prevention security products to prevent shoplifting from your retail store.</t>
  </si>
  <si>
    <t>/img2/imgc329.jpg</t>
  </si>
  <si>
    <t>www.americanretailsupply.com\64895\228942\EAS-Electronic-Article-Surveillance\EAS-Labels.html</t>
  </si>
  <si>
    <t>&lt;p&gt;  If you want to know more about EAS Hard Tags, call us at 1-800-426-5708 and we can help answer any questions you have.   &lt;/p&gt;</t>
  </si>
  <si>
    <t>EAS Hard Tags &amp; EAS Detachers - Retail Store Loss Prevention &amp; Security Products</t>
  </si>
  <si>
    <t>eas tags detacher eas hard tags eas detachers</t>
  </si>
  <si>
    <t>EAS tags and detachers, order EAS hard tags and EAS detachers for your retail store loss prevention and security needs online.</t>
  </si>
  <si>
    <t>/img1/img5884.jpg</t>
  </si>
  <si>
    <t>www.americanretailsupply.com\64895\228943\EAS-Electronic-Article-Surveillance\EAS-Hard-Tags.html</t>
  </si>
  <si>
    <t>&lt;p&gt;            Patch Handle Plastic Merchandise Bags have a 6 mil reinforced plastic patch added in the handle area to make them super strong. Stock patch handle plastic bags available in White, Red, Hunter Green, Teal, Black, and Creme.&lt;br&gt;Patch handle bags are packed as follows: 12" x 15", and 15" x 18" + 4" are 500 bags per case, 20" x 20" + 5" are 250 per case.&lt;/p&gt;</t>
  </si>
  <si>
    <t>Retail Plastic Bags - Patch Handle Plastic Bags</t>
  </si>
  <si>
    <t>retail bags, plastic bags, retail plastic bags, reinforced handle bags, recycled plastic bags</t>
  </si>
  <si>
    <t>Retail bags including patch handle plastic bags for retail stores, order retail bags and store supplies online.</t>
  </si>
  <si>
    <t>/img1/imgebad.jpg</t>
  </si>
  <si>
    <t>www.americanretailsupply.com\66198\20276\Eco-Friendly-Plastic-Bags\Patch-Handle-Plastic-Merchandise-Bags.html</t>
  </si>
  <si>
    <t>&lt;p&gt;  Frosted SOS (SOS - Square Opening Sacks) Hi Density Gift Bags with Bottom Card Inserts available in Clear Frosted and Colored Frosted and are one of the hottest packaging ideas for use in your retail store. These bags are made of thick Hi Density plastic which gives them their frosted color and extra strength. &lt;br&gt;    Clear Frosted SOS bags are available in 8 different sizes.  Two sizes do not have die cut handles (3 1/2" x 2" x 7" and 4" x 2 1/4" x 9 3/4" packed 500 per case).  All other Clear Frosted SOS bags have a convenient die cut handle and are packed either 125, 200 or 250 per case depending upon the size of the bag.  Clear Frosted SOS bags vary in thickness from 3 to 4.5 mil. &lt;br&gt;    Colored Frosted Hi Density Bags like below are made of 4 and 5 mil thick Hi Density plastic and have convenient die cut handles. Packed: 500, 250 and 125 per case as indicated.&lt;br&gt;&lt;br&gt;&lt;/p&gt;</t>
  </si>
  <si>
    <t>Frosted Hi-Density Bags, Hi-Density Plastic Bags for Retail Stores</t>
  </si>
  <si>
    <t>plastic bags hi density plastic bags high density bags</t>
  </si>
  <si>
    <t>Frosted hi-density plastic bags, order frosted hi-density SOS bags w/bottom card insert &amp; die cut handles for your retail store online.</t>
  </si>
  <si>
    <t>/img2/img6bfa.jpg</t>
  </si>
  <si>
    <t>www.americanretailsupply.com\66198\49187\Eco-Friendly-Plastic-Bags\Frosted-SOS-Gift-Bags.html</t>
  </si>
  <si>
    <t>&lt;p&gt; These high density frosted bags are made of 3.5 and 4 mil thick high density plastic. These shopping bags have a TRi fold handle made from 1-1/2". The 14" x 10" x 15" x 10" and 17" x 7" x 18" x 7" are sold 200 per case. All others are packed 250 per case.&lt;/p&gt;</t>
  </si>
  <si>
    <t>Plastic Bags with Handles - Plastic Frosted Shopping Bags with Tri Folded Loop Handles</t>
  </si>
  <si>
    <t>plastic bags handles frosted plastic shopping bags loop handles</t>
  </si>
  <si>
    <t>Plastic bags for retail stores, order plastic frosted shopping bags with tri folded loop handles for your store, plastic bags are available in colors including blue, black, green, gold, red, silver and clear plastic.</t>
  </si>
  <si>
    <t>/img3/imga641.jpg</t>
  </si>
  <si>
    <t>www.americanretailsupply.com\66198\50114\Eco-Friendly-Plastic-Bags\Frosted-Shoppers-with-Tri-Folded-Loop-Handles.html</t>
  </si>
  <si>
    <t>&lt;p&gt;                     &lt;br&gt;   &lt;br&gt;&lt;br&gt;&lt;br&gt;If you're looking for an environmentally conscious solution for your paper bags, these are the perfect option. 100% Recycled Natural Kraft Paper Shopping Bags are made with 90% Post Consumer Content &amp;amp; 10% Post-Industrial Fibers. Natural Kraft color inside and out. These bags have serrated edge tops so you don't cut your hand while opening the bag and they come with twisted paper handles. &lt;br&gt;&lt;br&gt;Order bags by the case. Cases are 250 bags unless otherwise noted. Made in the U.S.A.&lt;/p&gt;</t>
  </si>
  <si>
    <t>Paper Bags - Recycled Natural Kraft Paper Shopping Bags</t>
  </si>
  <si>
    <t>paper bags wholesale paper shopping bag recycled kraft paper bags</t>
  </si>
  <si>
    <t>Paper bags made of 100% recycled natural Kraft paper are eco-friendly paper bag solutions for your retail store bagging and packing needs.</t>
  </si>
  <si>
    <t>/img1/img8969.jpg</t>
  </si>
  <si>
    <t>www.americanretailsupply.com\66199\437246\Eco-Friendly-Recycled-Paper-Bags\Recycled-Natural-Kraft-Paper-Shopping-Bags.html</t>
  </si>
  <si>
    <t>&lt;p&gt; &lt;br&gt;             &lt;br&gt;&lt;br&gt;&lt;br&gt;&lt;br&gt;  If you're looking for an environmentally conscious solution for your white kraft paper bags, these are the perfect option. 100% Recycled White Kraft Paper Shopping Bags are made with 50% Post Consumer Content &amp;amp; 50% Post-Industrial Fibers. White Kraft color inside and out. These bags have serrated edge tops so you don't cut your hand while opening the bag and they come with twisted paper handles.   Order bags by the case. Cases are 250 bags unless otherwise noted. Made in the U.S.A.&lt;/p&gt;</t>
  </si>
  <si>
    <t>/img3/img2724.jpg</t>
  </si>
  <si>
    <t>www.americanretailsupply.com\66199\739028\Eco-Friendly-Recycled-Paper-Bags\Recycled-White-Kraft-Paper-Shopping-Bags.html</t>
  </si>
  <si>
    <t>&lt;p&gt;You will love the low price, super speedy delivery, and small quantities available on these Personalized Silk Screened Non Woven Reusable Shopping Bags. &lt;br&gt;    Pricing that is listed includes 1 Color Silk Screen on 1 side of the bag.  Order your bags in popular shopping bag sizes including 2 grocery tote sizes. Normal lead time is 4 to 6 weeks.  Place your order for the size and quantity that you want; your Retail Consultant will contact you to choose your bag color from the colors shown below and finalize the artwork you want printed on the bags.&lt;br&gt;When placing your order, please include item 51VNWPlate for the additional plate charge. &lt;br&gt;    Any questions about placing your order, including how to get additional colors or sides of our bags printed, please call 800-426-5708.&lt;br&gt;Shopping Bag colors&lt;br&gt;New color: Charcoal;  Or choose from among these popular colors in White, Royal Blue, Dk Green, Black, Red, Purple, Aqua Blue, Lime Green, Khaki, Pink, Chocolate, and Yellow&lt;br&gt;   51VNW1516 are 15" x 16" Only available in White, Royal Blue, Dk Green, Black, Red and Charcoal&lt;br&gt;   51VNW0810 are 8" x 5" x 10" Only available in White, Royal Blue, Black, Red, and Charcoal&lt;br&gt;Grocery Bag colors&lt;br&gt;New Colors: Orange, Burgundy, Aqua Blue, Charcoal, Yellow, or Chocolate.  Or choose from among these popular colors in White, Royal Blue, Dk Green, Black, Red, Lime Green, Khaki, Pink, Natural, and Navy Blue&lt;br&gt;Bags are sold by the case.  Packed 100 per case.&lt;br&gt;&lt;/p&gt;</t>
  </si>
  <si>
    <t>Reusable Shopping Bags - Custom Printed Reusable Shopping Tote Bags</t>
  </si>
  <si>
    <t>reusable bags custom printed reusable shopping bag, silk screened bags, eco-friendly bags, green bags</t>
  </si>
  <si>
    <t>Custom printed reusable shopping bags for your retail store, these environmentally friendly reusable shopping bags give your store the promotional advertising it needs.</t>
  </si>
  <si>
    <t>/img3/img0a4d.jpg</t>
  </si>
  <si>
    <t>www.americanretailsupply.com\66200\435281\Eco-Friendly-Reusable-Bags\Personalized-Silk-Screened-Non-Woven-Reusable-Shopping-Bags.html</t>
  </si>
  <si>
    <t>&lt;p&gt;                 &lt;/p&gt;</t>
  </si>
  <si>
    <t>Printed Plastic Bags, Sparkling Clear Plastic Bags</t>
  </si>
  <si>
    <t>plastic bags wholesale, clear plastic, reusable plastic bags, green bags, eco-friendly bags, custom printed, personalized</t>
  </si>
  <si>
    <t>Printed plastic bags and retail packaging solutions, buy printed plastic bags including our sparkling clear plastic bags for your retail store packaging needs.</t>
  </si>
  <si>
    <t>/img2/imgbd49.jpg</t>
  </si>
  <si>
    <t>www.americanretailsupply.com\66200\639363\Eco-Friendly-Reusable-Bags\Sparkling-Clear-Bags.html</t>
  </si>
  <si>
    <t>&lt;p&gt;                    Images to the right, represent bag sizes; From Left to Right: 13 x 10 x 15", 12 x 8 x 13", and 13 x 10 x 15"&lt;br&gt;    Now you can get full color digital printing on as few as 200 bags, minimum order. You can get these beautiful 4 color Process bags that will realistically duplicate any scene, Logo, or picture. Better yet, after you have your artwork, there is no set up or plate charges. Order your bags in popular shopping bag sizes including 2 grocery tote sizes.&lt;br&gt;Pricing includes 1 side Color Magic image. Though these bags are produced overseas, they are stocked and printed in the USA.  &lt;br&gt;    Place your order for the size and quantity that you want, your Retail Consultant will contact you to get your bag color choice from the colors shown below and finalize your artwork. Any questions about placing your order please call 1-800-426-5708.     &lt;br&gt;&lt;br&gt;&lt;br&gt;&lt;br&gt;&lt;br&gt;&lt;br&gt;&lt;br&gt;&lt;br&gt;Bag Colors above;  From Left to Right, Top Row: Red, Purple, Lime Green, Yellow, Aqua Blue, Chocolate, Charcoal, White, Black, &lt;br&gt;Pink; Left to Right, Bottom Row: Navy Blue, Dark Green, Orange and Khaki.  Sold by the case, 100 per case.&lt;br&gt;    Shopping Bag colors available: Charcoal, or these popular colors in White, Royal Blue, Dark Green, Black, Red, Purple, Lime Green, Chocolate, Khaki, Pink, Orange, Aqua Blue, and Yellow&lt;br&gt;    Note: 51VNWCM1516 size 15" x 16" is Only available in White, Royal Blue, Dark Green, Black, Red, or Charcoal&lt;br&gt;Grocery Bag colors available in: Orange, Burgundy, Aqua Blue, Charcoal, Yellow, Chocolate, or these popular colors: White, Royal Blue, Dark Green, Black, Red, Lime Green, Khaki, Pink, Natural, and Navy Blue.&lt;br&gt;&lt;br&gt;Minimum order is only 200 bags.&lt;br&gt;&lt;/p&gt;</t>
  </si>
  <si>
    <t>reusable bags custom printed wholesale reusable shopping bag, green bags, eco-friendly bags</t>
  </si>
  <si>
    <t>/img1/img12db.jpg</t>
  </si>
  <si>
    <t>www.americanretailsupply.com\66200\640298\Eco-Friendly-Reusable-Bags\Personalized-Color-Magic-Non-Woven-Reusable-Shopping-Bags.html</t>
  </si>
  <si>
    <t>&lt;p&gt;  They are laminated with the finest quality lacquer over heavy paper.  The top of the bag features a turned edge for strength and added elegance.  The handles are made of high quality rope strung through grommets.  These bags would look great with your name custom printed on them. &lt;/p&gt;</t>
  </si>
  <si>
    <t>Paper Bags, European Style Gloss Laminated Totes, Paper Shopping Bags</t>
  </si>
  <si>
    <t>paper shopping bags wholesale paper bags tote bags totes, personalized, custom printed</t>
  </si>
  <si>
    <t>Paper bags - These European style gloss laminated tote bags are available in many colors including black, white, red, blue, and green.</t>
  </si>
  <si>
    <t>/img1/imgeb61.jpg</t>
  </si>
  <si>
    <t>www.americanretailsupply.com\65072\29145\European-Tote-Style-Bags\Gloss-Laminated-EuroTotes.html</t>
  </si>
  <si>
    <t>&lt;p&gt;European Style tinted paper totes with no lacquer finish are the latest addition to our product lines. These fashion forward shopping bags feature fold over tops &amp;amp; 4 knot matching handles in a non laminated paper.  They are able to be hot stamped with your custom print design. Call us at 800-426-5708 to discuss minimums and options for printing. Plain bags can be ordered by the case of 100 or in smaller mini packs where case size is noted. &lt;br&gt;&lt;/p&gt;</t>
  </si>
  <si>
    <t>Paper Shopping Bags - European Style Tint Totes</t>
  </si>
  <si>
    <t>paper shopping bags wholesale paper bags european style tint totes shopping tote bags</t>
  </si>
  <si>
    <t>Paper shopping bags for sale online, buy paper bags for your retail store including European style tint tote bags at AmericanRetailSupply.com.</t>
  </si>
  <si>
    <t>/img3/img0bfa.jpg</t>
  </si>
  <si>
    <t>www.americanretailsupply.com\65072\445458\European-Tote-Style-Bags\Tinted-Paper-EuroTotes.html</t>
  </si>
  <si>
    <t>&lt;p&gt;  These totes originally only available in Europe and this is why they are called European Totes.  European Style Matte Laminated Totes with the finest quality matte lacquer over heavy paper with the top of the bag has a turned edge for strength and added elegance.  Handles are made of high quality rope strung through grommet holes.  These bags would look great with your name hot stamped on them. Order bags per the case. Case size is noted below.&lt;/p&gt;</t>
  </si>
  <si>
    <t>Shopping Tote Bags, European Style Laminated Retail Bags</t>
  </si>
  <si>
    <t>shopping tote bags wholesale retail bags european style laminated totes</t>
  </si>
  <si>
    <t>Shopping tote bags for sale online, order European style matte laminated tote bags and retail packaging supplies at American Retail Supply.</t>
  </si>
  <si>
    <t>/img1/img6406.jpg</t>
  </si>
  <si>
    <t>www.americanretailsupply.com\65072\445789\European-Tote-Style-Bags\Matte-Laminated-EuroTotes.html</t>
  </si>
  <si>
    <t>&lt;p&gt;Eurototes are now available in the finest quality Natural or White Kraft Paper. The top of the bag features a turned edge for strength and added elegance.  The handles are made of high quality rope strung through grommets.  These bags would look great with your name custom printed on them.   Order bags by the case. Each case has 100 bags.  To Hot Stamp any of these bags for a Minimum order 1000 bags, add $20 per case of 100 bags. Up to 50 Sq. inches + additional plate charge.&lt;br&gt;&lt;br&gt;&lt;/p&gt;</t>
  </si>
  <si>
    <t>Natural and White Kraft Paper Eurototes</t>
  </si>
  <si>
    <t>/img2/img2f43.jpg</t>
  </si>
  <si>
    <t>www.americanretailsupply.com\65072\777847\European-Tote-Style-Bags\Natural-and-White-Kraft-Paper-Eurototes.html</t>
  </si>
  <si>
    <t>&lt;p&gt;Three dimensional pyramid shaped purse style bags are ideal for gift cards and small gifts like jewelry. Purses have a coordinating ribbon for tie closure. The case pack on the purses is 100 per case and the totes can be customized when you order 5 cases (500 purses) or more. For more information call 1-800-426-5708.&lt;/p&gt;</t>
  </si>
  <si>
    <t>Purse Totes</t>
  </si>
  <si>
    <t>/img3/img1fcd.jpg</t>
  </si>
  <si>
    <t>www.americanretailsupply.com\65072\788394\European-Tote-Style-Bags\Purse-Totes.html</t>
  </si>
  <si>
    <t>&lt;p&gt;Simply Sheer Asiana Fabric Ribbon is a combined name for two popular sheer ribbons "Simply Sheer" and "Asiana".  This 100% nylon ribbon has a monofilament-Edge and is available in several favorite colors.  Once you use these ribbons you will be ordering them again and again.  &lt;br&gt;Order ribbon by the roll. Each roll 00 yards. &lt;/p&gt;</t>
  </si>
  <si>
    <t>Simply Sheer Asiana Fabric Ribbon</t>
  </si>
  <si>
    <t>simply Sheer Asiana Fabric Ribbons  ribbon gift wrapping supplies gift wrapping ribbons eco ribbon american retail supply sheer fabric ribbons</t>
  </si>
  <si>
    <t>Shop for Simply Sheer Asiana Fabric Ribbons and other gift wrapping ribbons in a variety of color, texture, and size at American Retail Supply.</t>
  </si>
  <si>
    <t>/img3/img27a1.jpg</t>
  </si>
  <si>
    <t>www.americanretailsupply.com\64738\19674\Fabric-Ribbon\Simply-Sheer-Asiana-Fabric-Ribbon.html</t>
  </si>
  <si>
    <t>&lt;p&gt;Dyna Satin Ribbon has an amazing look made with High Quality Acetate that is an inexpensive option that is a step above Floral Acetate, won't fray, tear, or crush. Water and weather resistant. Holds its shape and is color fast. Will not fade over time. You will love its beautiful satin sheen.&lt;/p&gt;</t>
  </si>
  <si>
    <t>Dyna Satin Acetate Ribbon</t>
  </si>
  <si>
    <t>dyna Satin Acetate Ribbons  gift wrapping supplies gift wrap ribbons acetate ribbon satin gift wrap american retail supply</t>
  </si>
  <si>
    <t>Shop for Dyna Sain Acetate Ribbons in an assortment of colors that holds its shape as well as other gift wrapping essentials and supplies at americanretailsupply.com</t>
  </si>
  <si>
    <t>/img2/img1688.jpg</t>
  </si>
  <si>
    <t>www.americanretailsupply.com\64738\28871\Fabric-Ribbon\Dyna-Satin-Acetate-Ribbon.html</t>
  </si>
  <si>
    <t>&lt;p&gt;&lt;br&gt;&lt;br&gt;&lt;br&gt;Grosgrain Ribbon is a timeless favorite for packages, gifts, crafts and clothing.&lt;br&gt;Order ribbon by the roll.&lt;br&gt;Each roll is 100 or 50 yards as listed. &lt;br&gt;&lt;/p&gt;</t>
  </si>
  <si>
    <t>Grosgrain Ribbon</t>
  </si>
  <si>
    <t>grosgrain Ribbons ribbon gift packaging supplies colored ribbon by the roll american retail supply gift packaging</t>
  </si>
  <si>
    <t>Shop for Grosgrain Ribbons and other gift wraping supplies in a great assortment of colors and sizes available at American Retail Supply.</t>
  </si>
  <si>
    <t>/img1/imgabdf.jpg</t>
  </si>
  <si>
    <t>www.americanretailsupply.com\64738\241280\Fabric-Ribbon\Grosgrain-Ribbon.html</t>
  </si>
  <si>
    <t>&lt;p&gt;Single Faced Satin Fabric Ribbon&lt;br&gt;Available in many different color and two different sizes. &lt;br&gt;Also check out Double Faced Satin Ribbon. &lt;/p&gt;</t>
  </si>
  <si>
    <t>Single Faced Satin Ribbon</t>
  </si>
  <si>
    <t>single faced satin ribbons gift wrapping supplies  double faced satin ribbon gift packaging supplies american retail supply</t>
  </si>
  <si>
    <t>Shop for an assortment of colored single faced satin ribbon as well as double faced satin ribbon and other gift wrapping supplies at american retail supply.</t>
  </si>
  <si>
    <t>/img2/img03a3.jpg</t>
  </si>
  <si>
    <t>www.americanretailsupply.com\64738\241281\Fabric-Ribbon\Single-Faced-Satin-Ribbon.html</t>
  </si>
  <si>
    <t>&lt;p&gt;Wired Encore Ribbon is a very sheer ribbon with a wired edge made from 100% polyester. &lt;br&gt;Available in 5/8" x 25 yds or 1 1/2" x 25 yds.&lt;/p&gt;</t>
  </si>
  <si>
    <t>Polyester Ribbon, Wired Encore Fabric Ribbon, Retail Gift Packaging</t>
  </si>
  <si>
    <t>polyester ribbon fabric ribbon retail gift packaging bows ribbons</t>
  </si>
  <si>
    <t>Polyester ribbon and retail gift packaging supplies for sale online, order polyester fabric ribbon including Wired Encore ribbon at American Retail Supply.</t>
  </si>
  <si>
    <t>/img3/img5d1c.jpg</t>
  </si>
  <si>
    <t>www.americanretailsupply.com\64738\254981\Fabric-Ribbon\Wired-Encore-Ribbon.html</t>
  </si>
  <si>
    <t>&lt;p&gt;Jungle Print Polyester Ribbon are seen all over - in clothing, handbags, boxes, giftwrap. Now you can get your favorite jungle printing ribbon too.  Five different prints - Cheetah, Tiger, Giraffe, Zebra and Snake are available.  A perfect complement to natural kraft or oatmeal colored bags, giftwrap or tissue.  &lt;br&gt;Available in 5/8" and 1 1/2" wide. &lt;br&gt;Order ribbon by the 25 yard roll.&lt;br&gt;&lt;/p&gt;</t>
  </si>
  <si>
    <t>Animal Print Ribbon | Jungle Print Polyester Ribbon</t>
  </si>
  <si>
    <t>animal print ribbon wholesale jungle print polyester ribbon</t>
  </si>
  <si>
    <t>Animal print ribbon for sale online, buy animal print ribbon for your retail store packaging needs including this jungle print polyester ribbon at American Retail Supply.</t>
  </si>
  <si>
    <t>/img2/img3200.jpg</t>
  </si>
  <si>
    <t>www.americanretailsupply.com\64738\641888\Fabric-Ribbon\Jungle-Print-Polyester-Ribbon.html</t>
  </si>
  <si>
    <t>&lt;p&gt;Double Faced Satin Fabric Ribbon Available in many different color and two different sizes. &lt;br&gt;Also don't miss our Single Faced Satin Ribbon. &lt;/p&gt;</t>
  </si>
  <si>
    <t>Double Faced Satin Ribbon</t>
  </si>
  <si>
    <t>Double faced satin ribbons gift ribbon satin ribbon gift wrap supplies single faced satin ribbon american retail supply</t>
  </si>
  <si>
    <t>Shop for an assortment of colored double faced satin ribbon as well as single faced satin ribbon and other gift wrapping supplies at american retail supply.</t>
  </si>
  <si>
    <t>/img1/imgfd54.jpg</t>
  </si>
  <si>
    <t>www.americanretailsupply.com\64738\773564\Fabric-Ribbon\Double-Faced-Satin-Ribbon.html</t>
  </si>
  <si>
    <t>&lt;p&gt;Many sizes and colors of our Fluorescent Rectangle Labels - Striking, and Bold Blank Self-Stick Labels available as Rectangles in four different sizes and six fluorescent colors.  Please see individual items for specific size and quantity per roll.&lt;/p&gt;</t>
  </si>
  <si>
    <t>Fluorescent Labels - Fluorescent Blank Self-Stick Rectangle Labels</t>
  </si>
  <si>
    <t>fluorescent labels rectangle self stick blank fluorescent label</t>
  </si>
  <si>
    <t>Fluorescent labels for sale online, order blank fluorescent self-stick rectangle labels in red, orange, yellow and more fluorescent colors.</t>
  </si>
  <si>
    <t>/img3/imgdf9b.jpg</t>
  </si>
  <si>
    <t>www.americanretailsupply.com\64692\741538\Fluorescent-Labels\Fluorescent-Rectangle-Labels.html</t>
  </si>
  <si>
    <t>&lt;p&gt;Great way to capture attention with these Fluorescent Circle Labels - Bold, Blank Self-Stick Labels available as Circles in four sizes and six colors.  Please see individual items for specific size and quantity per roll.&lt;/p&gt;</t>
  </si>
  <si>
    <t>Fluorescent Circle Labels - Bold, Blank Self-Stick Fluorescent Labeling</t>
  </si>
  <si>
    <t>fluorescent circle labels selfstick blank self stick bold fluorescent label</t>
  </si>
  <si>
    <t>Fluorescent circle labels for sale online, order retail store supplies including fluorescent labeling in colors including red, orange, yellow, pink and green.</t>
  </si>
  <si>
    <t>/img3/img7d7f.jpg</t>
  </si>
  <si>
    <t>www.americanretailsupply.com\64692\741539\Fluorescent-Labels\Fluorescent-Circle-Labels.html</t>
  </si>
  <si>
    <t>&lt;p&gt;Fluorescent Starburst Labels that make a group of items on your selves stand out with a simple label. Really Bold, Blank Self Stick Starbursts Labels available in four colors and one size. Please see individual items for specific size and quantity per roll.&lt;/p&gt;</t>
  </si>
  <si>
    <t>Fluorescent Starburst Labels, Fluorescent Labeling for Retail Stores</t>
  </si>
  <si>
    <t>fluorescent starburst labels starbursts label fluorescent labeling</t>
  </si>
  <si>
    <t>Fluorescent starburst labels for sale online, buy bold, blank self-stick fluorescent starbursts labels available in four colors.</t>
  </si>
  <si>
    <t>/img1/img1616.jpg</t>
  </si>
  <si>
    <t>www.americanretailsupply.com\64692\741540\Fluorescent-Labels\Fluorescent-Starburst-Labels.html</t>
  </si>
  <si>
    <t>&lt;p&gt;People feel good when they buy "Made in the USA" Label.  Put these labels, that cost you less than 1 cent each, on your items that are Made in the USA and watch your sales soar. These labels are 1/2" in diameter, sold 1000 labels per roll.&lt;/p&gt;</t>
  </si>
  <si>
    <t>Made in the USA Labels, Stickers &amp; Labels</t>
  </si>
  <si>
    <t>made usa labels usa stickers</t>
  </si>
  <si>
    <t>Made in the USA labels for sale online, buy made in the USA sticker labels and watch your retail store sales soar.</t>
  </si>
  <si>
    <t>/img3/img015a.jpg</t>
  </si>
  <si>
    <t>www.americanretailsupply.com\64692\742032\Fluorescent-Labels\Made-In-USA-Label.html</t>
  </si>
  <si>
    <t>&lt;p&gt;Hi Performance Dry Wax Food Service Tissue Paper come in stock prints and colors that will liven up your take out food containers.  All are printed on 15/18# paper.  It is useful for Basket Liners, Food Wrap, Carry-Out Box Liners, Small Sandwich Wrap, Hot Dog Wrap and Pastry Handling.  Solid Colors and Prints Available. Stock patterns include: Brick Oven Red, Fiesta Red, Checks Black, Coffee House, Fresh Fruit, Fries, Go Green and Dots.  Solid Colors: Caramel, Cinnamon, Cream, Grape, Bay Leaf, and Cherry. &lt;br&gt;Sold per Case.&lt;br&gt;&lt;br&gt;&lt;/p&gt;</t>
  </si>
  <si>
    <t>Tissue Paper, Dry Wax Food Service Tissue Paper, Food Basket &amp; Tray Liners</t>
  </si>
  <si>
    <t>tissue paper food service tissue paper food tray liner food basket liners</t>
  </si>
  <si>
    <t>Dry wax food service tissue paper for food service businesses, order food tissue paper liners for food trays &amp; baskets online.</t>
  </si>
  <si>
    <t>/img3/img31bf.jpg</t>
  </si>
  <si>
    <t>www.americanretailsupply.com\65085\235454\Food-Grade-Tissue\Hi-Performance-Dry-Wax-Food-Service-Tissue-Paper.html</t>
  </si>
  <si>
    <t>&lt;p&gt;Menu Tissue Paper is Light Weight 10.5# Paper, Full Wet Strength un-waxed for Sanitary pick up and or Food wrap, 12" x 12" sheets. Used for Dry Food Handling, Packaged in Dispenser Box, 10 packs of 1,000.&lt;/p&gt;</t>
  </si>
  <si>
    <t>Tissue Paper, Menu Tissue Paper for Dry Food Handling</t>
  </si>
  <si>
    <t>menu tissue paper food handling paper white kraft tissue paper</t>
  </si>
  <si>
    <t>Menu Tissue Paper for dry food handling, this menu tissue paper is packaged in a dispenser box &amp; available in white &amp; Kraft.</t>
  </si>
  <si>
    <t>/img3/imgc8a1.jpg</t>
  </si>
  <si>
    <t>www.americanretailsupply.com\65085\235455\Food-Grade-Tissue\Menu-Tissue-Paper.html</t>
  </si>
  <si>
    <t>&lt;p&gt;20# Grease Resistant Paper for Sanitary Food wrap&lt;br&gt;18" x 20" sheets Packaged in Flat Poly Packs; 4 packs of 500 sheets, 2000 per case.&lt;br&gt;Available in White.&lt;br&gt;Sold per case.&lt;br&gt;&lt;br&gt;&lt;br&gt;&lt;/p&gt;</t>
  </si>
  <si>
    <t>/img2/img40ef.jpg</t>
  </si>
  <si>
    <t>www.americanretailsupply.com\65085\649537\Food-Grade-Tissue\Ultra-Performance-20-Grease-Resistant-Tissue-Paper.html</t>
  </si>
  <si>
    <t>&lt;p&gt;             An Environmentally Responsible Choice White exterior with kraft interior. * Indicates these are Cake Covers (Lock Corner Cover). &lt;br&gt;                         &lt;br&gt;&lt;/p&gt;</t>
  </si>
  <si>
    <t>Bakery Boxes | +$.20/box</t>
  </si>
  <si>
    <t>Donut Boxes, Cake Boxes, Bakery Boxes, Bulk Bakery Boxes, Cheap Bakery Boxes, Bulk Donut Boxes</t>
  </si>
  <si>
    <t>200+ Boxes Per Order. Many Sizes To Choose From. Can Hold 1, 2, or 3 Dozen Donuts.</t>
  </si>
  <si>
    <t>/img3/imgedd5.jpg</t>
  </si>
  <si>
    <t>www.americanretailsupply.com\65123\746708\Food-Service-Boxes\Bakery-Boxes-Lock-Corner-1-Piece-White.html</t>
  </si>
  <si>
    <t>&lt;p&gt;Bakery Boxes-Lock Corner - Two Piece, Full Telescope. Two Piece - Clay Coated Kraft Back. Sold by the bundle as indicated.&lt;/p&gt;</t>
  </si>
  <si>
    <t>2 Piece Bakery Box</t>
  </si>
  <si>
    <t>Bakery Boxes, Bulk Bakery Boxes, Cheap Bulk Bakery Boxes</t>
  </si>
  <si>
    <t>As Low As $0.64/Box. Sold in Bundles of 25, 50, or 100 (Depending On Box Size). Get Yours Now!</t>
  </si>
  <si>
    <t>/img2/img2e7b.jpg</t>
  </si>
  <si>
    <t>www.americanretailsupply.com\65123\749626\Food-Service-Boxes\Bakery-Boxes-2-Piece-Lock-Corner.html</t>
  </si>
  <si>
    <t>&lt;p&gt;Donut Trays - 1-PC. 4-corner automatic tray, Recyclable kraft (-501) OR 100% Recycled material with variable coating white outside (-515)&lt;/p&gt;</t>
  </si>
  <si>
    <t>/img1/img1f4b.jpg</t>
  </si>
  <si>
    <t>www.americanretailsupply.com\65123\754507\Food-Service-Boxes\Donut-Carry-Out-Boxes.html</t>
  </si>
  <si>
    <t>&lt;p&gt;Cake Pads - Single and double wall mottled white (MW), White w/grease resistant coating (GR), and gold scalloped.&lt;br&gt;&lt;/p&gt;</t>
  </si>
  <si>
    <t>Cake Pads, Food &amp; Gift Retail Packaging</t>
  </si>
  <si>
    <t>cake pads single double wall cake pad mottled white</t>
  </si>
  <si>
    <t>Cake Pads - Food and gift retail packaging for sale online, including single and double wall mottled white cake pads at American Retail Supply.</t>
  </si>
  <si>
    <t>/img1/imga951.jpg</t>
  </si>
  <si>
    <t>www.americanretailsupply.com\65123\754628\Food-Service-Boxes\Cake-Pads-Rectangle.html</t>
  </si>
  <si>
    <t>&lt;p&gt;           An Environmentally&lt;br&gt;Responsible Choice    Window Cup Cake Boxes - 1-PC. Lock Corner, 100% Recyclable Material&lt;br&gt;&lt;/p&gt;</t>
  </si>
  <si>
    <t>Window Cup Cake Box - White | Strawberry | Chocolate | Kraft</t>
  </si>
  <si>
    <t>Cupcake Box, Bulk Cupcake Box, Cheap Cupcake Box, Window Cupcake Box</t>
  </si>
  <si>
    <t>As Low As $0.49/Box. Sold in Bundles of 50 or 100 (Depending On Box Size). Holds 2.5 to 4 inch Cupcakes. Get Yours Now!</t>
  </si>
  <si>
    <t>/img3/imgf012.jpg</t>
  </si>
  <si>
    <t>www.americanretailsupply.com\65123\758132\Food-Service-Boxes\Window-Cup-Cake-Boxes.html</t>
  </si>
  <si>
    <t>&lt;p&gt;Cupcake Inserts - 100% Recycled material with white outside, kraft interior&lt;br&gt;Priced per case of 100.&lt;/p&gt;</t>
  </si>
  <si>
    <t>Cake Circles, Food &amp; Gift Retail Packaging</t>
  </si>
  <si>
    <t>cake circles single double wall cake pad mottled white</t>
  </si>
  <si>
    <t>Cake Circles - Food and gift retail packaging for sale online, including single and double wall mottled white cake pads at American Retail Supply.</t>
  </si>
  <si>
    <t>/img3/img7317.jpg</t>
  </si>
  <si>
    <t>www.americanretailsupply.com\65123\758209\Food-Service-Boxes\Cupcake-Inserts.html</t>
  </si>
  <si>
    <t>&lt;p&gt;Pizza Boxes - are available in three types.&lt;br&gt;&amp;#8226; Lock-corner Pizza Boxes:1-PC. lock-corner,100% recycled material with white outside&lt;br&gt;&amp;#8226; Metropolitan Boxes: 1-PC. lock-corner, 100% recycled material with variable coating white outside&lt;br&gt;&amp;#8226; 4-Corner Automatic Pizza Boxes: 1-PC. Beers style, 100% recycled material with white outside&lt;br&gt;Priced per case of 100.&lt;/p&gt;</t>
  </si>
  <si>
    <t>/img2/imgda76.jpg</t>
  </si>
  <si>
    <t>www.americanretailsupply.com\65123\758261\Food-Service-Boxes\Pizza-Take-Out-Boxes.html</t>
  </si>
  <si>
    <t>&lt;p&gt;Take and Bake Pizza Trays - LOCK-Corner trays, ovenable SBS recyclable white, inside poly coated&lt;br&gt;Cooking instructions are printed on the trays.&lt;br&gt;Priced per case, case sizes listed.&lt;/p&gt;</t>
  </si>
  <si>
    <t>/img3/img9282.jpg</t>
  </si>
  <si>
    <t>www.americanretailsupply.com\65123\758392\Food-Service-Boxes\Take-and-Bake-Pizza-Trays.html</t>
  </si>
  <si>
    <t>&lt;p&gt;Gable Boxes - Auto bottom, 100% recycled material with kraft interiors&lt;br&gt;Priced per case. Case sizes listed below.&lt;/p&gt;</t>
  </si>
  <si>
    <t>/img2/img7ad7.jpg</t>
  </si>
  <si>
    <t>www.americanretailsupply.com\65123\758699\Food-Service-Boxes\White-and-Brown-Kraft-Gable-Boxes.html</t>
  </si>
  <si>
    <t>&lt;p&gt;Drink Carriers - 100% recycled material with kraft interiors. NOTE:  Items 668, 739, and 7710 are 1 pc. auto. bottoms w/ handles. Items 962 and 1162 are Beers strap trays.  1052 is a Beers J tray. Priced per case. Case sizes listed below.&lt;/p&gt;</t>
  </si>
  <si>
    <t>/img3/img2542.jpg</t>
  </si>
  <si>
    <t>www.americanretailsupply.com\65123\758700\Food-Service-Boxes\Drink-Take-Out-Carriers.html</t>
  </si>
  <si>
    <t>&lt;p&gt;Snack Pak - 4-corner automatic (1-pc. beers corner glued), 100% recycled material with whiter outside, kraft interiors&lt;br&gt;Priced per case. Case sizes listed below.&lt;/p&gt;</t>
  </si>
  <si>
    <t>/img3/img0910.jpg</t>
  </si>
  <si>
    <t>www.americanretailsupply.com\65123\758701\Food-Service-Boxes\Snack-Pak-Open-Trays.html</t>
  </si>
  <si>
    <t>&lt;p&gt;Deli Boxes are 1-pc automatic bottoms, 100% recycled material with whiter outside, kraft interiors&lt;br&gt;Priced per case. Case sizes listed below.&lt;/p&gt;</t>
  </si>
  <si>
    <t>/img3/img4683.jpg</t>
  </si>
  <si>
    <t>www.americanretailsupply.com\65123\758702\Food-Service-Boxes\Deli-Boxes.html</t>
  </si>
  <si>
    <t>&lt;p&gt;Meat Boxes - Clay coated news back. NOTE: 1055M is a 1-pc. automatic bottom.  105M is a 2-pc. lock corner&lt;br&gt;Priced per case. Case sizes listed below.&lt;/p&gt;</t>
  </si>
  <si>
    <t>/img1/img1626.jpg</t>
  </si>
  <si>
    <t>www.americanretailsupply.com\65123\758703\Food-Service-Boxes\Meat-Boxes.html</t>
  </si>
  <si>
    <t>&lt;p&gt;             An Environmentally&lt;br&gt;Responsible Choice                 One Piece - SBS Recyclable&lt;br&gt;Priced per bundle. Bundle sizes listed.                   &lt;br&gt;&lt;br&gt;&lt;br&gt;&lt;br&gt;&lt;br&gt;&lt;br&gt;&lt;br&gt;&lt;/p&gt;</t>
  </si>
  <si>
    <t>Window Bakery Boxes - Kraft | White</t>
  </si>
  <si>
    <t>Bakery Boxes, Bulk Bakery Boxes, Bundle Bakery Box, Cheap Bundle Bakery Boxes,</t>
  </si>
  <si>
    <t>As Low As $0.64/Box. Sold in Bundles of 50, 100, 150, or 200 (Depending On Box Size). 6 - 14 Inch Wide Boxes. Get Yours Now!</t>
  </si>
  <si>
    <t>/img3/img4d42.jpg</t>
  </si>
  <si>
    <t>www.americanretailsupply.com\65123\758707\Food-Service-Boxes\Window-Bakery-Boxes.html</t>
  </si>
  <si>
    <t>&lt;p&gt;             An Environmentally&lt;br&gt;Responsible Choice One Piece - SBS Recyclable&lt;br&gt;Priced per bundle. Bundle sizes listed.&lt;br&gt;                  &lt;br&gt;&lt;br&gt;&lt;br&gt;&lt;br&gt;&lt;br&gt;&lt;br&gt;&lt;br&gt;&lt;br&gt;&lt;br&gt;&lt;/p&gt;</t>
  </si>
  <si>
    <t>Window Bakery Boxes - Kraft or White Baker's Choice Design</t>
  </si>
  <si>
    <t>Window Bakery Boxes, Bulk Window Bakery Boxes, Cheap Window Bakery Boxes, Cheap Window Boxes, Bundle Window Boxes</t>
  </si>
  <si>
    <t>As Low As $0.76/Box. Sold in Bundles of 50, 100, 150, or 200 (Depending On Box Size). 8 - 27.5 Inch Wide Boxes. Get Yours Now!</t>
  </si>
  <si>
    <t>/img1/imge9b7.jpg</t>
  </si>
  <si>
    <t>www.americanretailsupply.com\65123\759338\Food-Service-Boxes\Bakers-Choice-Window-Bakery-Boxes.html</t>
  </si>
  <si>
    <t>&lt;p&gt;            An Environmentally &lt;br&gt;Responsible Choice                 100% Recyclable Kraft Boxes, Matching the Classic Kraft Boxes.&lt;br&gt;Priced per bundle. 1000 bags per bundle.&lt;br&gt;&lt;br&gt;&lt;br&gt;&lt;br&gt;&lt;br&gt;&lt;/p&gt;</t>
  </si>
  <si>
    <t>/img2/img8bd2.jpg</t>
  </si>
  <si>
    <t>www.americanretailsupply.com\65123\759339\Food-Service-Boxes\Printed-Kraft-Boxes-with-Windows.html</t>
  </si>
  <si>
    <t>&lt;p&gt;               Stock Frosted Hi Density Plastic Shoppers with Soft Flexi Loop Handles are made of 3.5 and 4 mil thick Hi Density plastic which gives them their frosted color and extra strength. Shopping Bags with Soft Loops Handles (Handle made of 1 piece of plastic approximately 1 1/2" wide to form a loop handle) or Trifold (Handle made of 1 piece of plastic approximately 1 1/2" wide folded in thirds and sealed to form a loop handle).&lt;/p&gt;</t>
  </si>
  <si>
    <t>Plastic Shopping Bags, Plastic Frosted Shopping Bags with Soft Flexi Loop Handles</t>
  </si>
  <si>
    <t>plastic shopping bags plastic frosted shopping bag loop handles plastic bags</t>
  </si>
  <si>
    <t>Plastic shopping bags with loop handles, these plastic frosted shopping bags with soft Flexi Loop handles are available in color choices including black, pink, green, clear and more.</t>
  </si>
  <si>
    <t>/img3/imgebb0.jpg</t>
  </si>
  <si>
    <t>www.americanretailsupply.com\65075\49188\Frosted-Plastic-Bags\Frosted-Shoppers-with-Soft-Flexi-Loop-Handles.html</t>
  </si>
  <si>
    <t>&lt;p&gt;  &lt;br&gt;             &lt;br&gt;&lt;br&gt;&lt;br&gt;&lt;br&gt;These SuperWave Frosted Bags are translucent, 2.25 mil thick, and packaged 250 per case.  &lt;br&gt;Made with 15% to 25% recycled material. Made in the U.S.A.  &lt;/p&gt;</t>
  </si>
  <si>
    <t>Frosted Plastic Bags, Super Frost Tint Wave Bags, Retail Store Packaging Supplies</t>
  </si>
  <si>
    <t>plastic bags frosted tinted wave plastic bag retail packaging supplies</t>
  </si>
  <si>
    <t>Super Frost Tint Wave Bags - Frosted plastic bags for retail stores, bag colors include blue, clear, pink, green and purple.</t>
  </si>
  <si>
    <t>/img2/img1996.jpg</t>
  </si>
  <si>
    <t>www.americanretailsupply.com\65075\172651\Frosted-Plastic-Bags\Super-Wave-Frosted-Bags.html</t>
  </si>
  <si>
    <t>&lt;p&gt;Frosted colored trapezoid shaped bags with clear tri-fold handles and gusseted bottom.  These bags can be hot stamped for a custom look for your store!  Contact your customer service rep at 1-800-426-5708. Packaged 250 per case. These bags are made with 15% to 25% recycled material. &lt;br&gt;&lt;br&gt;&lt;/p&gt;</t>
  </si>
  <si>
    <t>Frosted Plastic Bags, Retail Store Packaging Supplies</t>
  </si>
  <si>
    <t>plastic bags frosted plastic bag retail packaging supplies Custom printing</t>
  </si>
  <si>
    <t>Frost Bags - Frosted plastic bags for retail stores, bag colors include clear, aque, lime, golden rod, hot pink, and purple</t>
  </si>
  <si>
    <t>/img1/img4f00.jpg</t>
  </si>
  <si>
    <t>www.americanretailsupply.com\65075\641041\Frosted-Plastic-Bags\Frosted-Trapezoid-Shaped-Bags.html</t>
  </si>
  <si>
    <t>&lt;p&gt;  Frosted Shoppers with Tri Fold Handles are so popular today. These prints including Leopard, Mosaic, Skins, Bamboo, and Chevron shoppers are available in different color combinations. These prints including the popular Animal Prints are a great look today. Choose the look that you like and hot stamp them with your logo. Bags are 4 mil. thick. Bags are packed 250 per case.&lt;br&gt;&lt;/p&gt;</t>
  </si>
  <si>
    <t>/img2/img0386.jpg</t>
  </si>
  <si>
    <t>www.americanretailsupply.com\65075\641049\Frosted-Plastic-Bags\Pattern-Frosted-Shoppers-with-Tri-Fold-Handles.html</t>
  </si>
  <si>
    <t>&lt;p&gt;             Frosted Merchandise Bags are one of the hottest packaging ideas for use in your retail store. These bags are made of 2.50 mil thick HI Density plastic which gives them their frosted color and extra strength. These are flat merchandise bags with side gussets or pleats and with die cuts handles. Sold 1000 or 500 per case&lt;/p&gt;</t>
  </si>
  <si>
    <t>Merchandise Bags, Clear Frosted Hi-Density Plastic Merchandise Bags with Handles</t>
  </si>
  <si>
    <t>merchandise bags clear merchandise bag plastic bags</t>
  </si>
  <si>
    <t>Clear frosted hi-density merchandise bags with handles for sale online, order clear plastic merchandise bags for your retail store.</t>
  </si>
  <si>
    <t>/img2/imgf974.jpg</t>
  </si>
  <si>
    <t>www.americanretailsupply.com\65075\744869\Frosted-Plastic-Bags\Frosted-Merchandise-Bags.html</t>
  </si>
  <si>
    <t>&lt;p&gt;These Precious Metals with Tri Fold handle shoppers are exquisite. Available in Gold or Silver.&lt;br&gt;Packed 250 per case. Add more flare to your packaging with these &lt;a href="../../../64703/20014/Tissue-Paper/Precious-Metal-Patterns-Printed-Tissue-Paper.html"&gt;Precious Metal Pattern Printed Tissues.&lt;br&gt; &lt;/p&gt;</t>
  </si>
  <si>
    <t>Precious Metals with Tri Fold Handles</t>
  </si>
  <si>
    <t>tri fold handle shopping bags shoppers retail bags gold silver shoppers american retail supply precious metals pattern</t>
  </si>
  <si>
    <t>Shop for Precious Metals patterned shopping bags  with Tri Fold Handles as well as other tote shopping bags and supplies at american retail supply.com.</t>
  </si>
  <si>
    <t>/img3/imgaca7.jpg</t>
  </si>
  <si>
    <t>www.americanretailsupply.com\65075\773375\Frosted-Plastic-Bags\Precious-Metal-Shoppers-with-Tri-Fold-Handles.html</t>
  </si>
  <si>
    <t>&lt;p&gt;&lt;br&gt;&lt;br&gt;&lt;br&gt;Gable boxes with Stock Prints are great for food service, gift baskets, gift wrapping and favors. Two sizes available.&lt;br&gt;    Gable boxes are an easy pop-up design. Gable folds down and tucks in for easy stacking. Choose &lt;br&gt;from 2 sizes: 4" x 2 1/2" x 2 1/2" and 8" x 4 7/8" x 5 1/4". The boxes are Made in the USA and all of the designs are made from 100% recycled board.&lt;br&gt;    These boxes meet FDA requirements for non-direct food contact. See &lt;a href="http://arsv2.eporiaservices.com/65082/Food-Packaging-V2.html"&gt;Gift Packaging for Food for other gable boxes.&lt;br&gt;Call us at 1-800-426-5708 for more information about how to hot-stamp with your logo!&lt;br&gt;Packed 100 to the case.&lt;br&gt;Please note: pictures are to represent pattern, not relative size.&lt;/p&gt;</t>
  </si>
  <si>
    <t>Gable Boxes, Gable Gift &amp; Food Boxes, Retail Packaging</t>
  </si>
  <si>
    <t>gable boxes gift gable box food boxes</t>
  </si>
  <si>
    <t>Gable boxes for sale online, buy Gable boxes for your retail gift and food packaging needs at AmericanRetailSupply.com.</t>
  </si>
  <si>
    <t>/img2/img6c6c.jpg</t>
  </si>
  <si>
    <t>www.americanretailsupply.com\64711\715928\Gable-Boxes\Gable-Boxes-with-Stock-Prints.html</t>
  </si>
  <si>
    <t>&lt;p&gt;The Standard Duty Peg Board Hooks have a .149 diameter.&lt;br&gt;Sold 100 per package.&lt;/p&gt;</t>
  </si>
  <si>
    <t>Pegboard Hooks &amp; Attachments | Galvanized Ball Tip Standard Duty Peg Hook</t>
  </si>
  <si>
    <t>Pegboard hooks and attachments for retail stores including galvanized ball tip standard duty peg hooks.</t>
  </si>
  <si>
    <t>www.americanretailsupply.com\65038\41130\Galvanized-Ball-Tip-PegHooks\Galvanized-Ball-Tip-Standard-Duty-Peg-Hook.html</t>
  </si>
  <si>
    <t>&lt;p&gt;The Medium Duty Peg Board Hooks have a .177 diameter. A great addition to add to your retail store's peg board.&lt;br&gt;Sold 100 per package.&lt;/p&gt;</t>
  </si>
  <si>
    <t>Pegboard Hooks - Galvanized Ball Tip Medium Duty Peg Hook</t>
  </si>
  <si>
    <t>pegboard hooks peg hook galvanized ball tip pegboard hook</t>
  </si>
  <si>
    <t>Pegboard hooks for sale online including galvanized ball tip medium duty peg hook and more pegboard hooks, baskets and attachments.</t>
  </si>
  <si>
    <t>www.americanretailsupply.com\65038\41131\Galvanized-Ball-Tip-PegHooks\Galvanized-Ball-Tip-Medium-Duty-Peg-Hook.html</t>
  </si>
  <si>
    <t>&lt;p&gt;Heavy Duty Pegboard Hooks for use in 1/8" &amp;amp; 1/4" pegboard and slatwall.  Made with 0.212 wire.  &lt;br&gt;Sold 100 per package.&lt;br&gt;&lt;/p&gt;</t>
  </si>
  <si>
    <t>Pegboard Hooks | Galvanized Ball Tip Heavy Duty Peg Hook</t>
  </si>
  <si>
    <t>pegboard hooks peg hooks heavy duty peg hook galvanized ball tip</t>
  </si>
  <si>
    <t>Pegboard hooks for sale online including galvanized ball tip heavy duty peg hooks for your retails store display needs.</t>
  </si>
  <si>
    <t>www.americanretailsupply.com\65038\41133\Galvanized-Ball-Tip-PegHooks\Galvanized-Ball-Tip-Heavy-Duty-Peg-Hook.html</t>
  </si>
  <si>
    <t>&lt;p&gt;    2 Way Racks - Mirror polished chrome and Black are available in our Two Arm Racks with Heavy Pan Base.   Two 16" rectangular straight arms with protective chrome strip. &lt;a href="http://yoosh.co/ars_files/rs6.eporia.com/company_8/428201%20garmet%20rack.pdf"&gt;Assembly Instructions here.&lt;/p&gt;</t>
  </si>
  <si>
    <t>2 Arm Garment Racks</t>
  </si>
  <si>
    <t>/img3/img7ea3.jpg</t>
  </si>
  <si>
    <t>www.americanretailsupply.com\65194\36804\Garment--Hat-Racks\2-Arm-Garment-Racks.html</t>
  </si>
  <si>
    <t>&lt;p&gt;    These 4 way Racks are made up of either Rectangular Blade or Square Tube Arms and Uprights.  Rectangular blades measure &amp;#189; W x 1 &amp;#189; high,  square tubes measure &amp;#190; square.  Each arm is independently adjustable every 3" from 48" to 72".  Add casters if you would like a movable rack.  All have swedge fitting for sign card holders. &lt;a href="http://yoosh.co/ars_files/rs6.eporia.com/company_8/428401%20garmet%20rack.pdf"&gt;Assembly Instructions for 42809 and 428410.&lt;/p&gt;</t>
  </si>
  <si>
    <t>4 Arm Garment Racks</t>
  </si>
  <si>
    <t>/img2/img4518.jpg</t>
  </si>
  <si>
    <t>www.americanretailsupply.com\65194\36811\Garment--Hat-Racks\4-Arm-Garment-Racks.html</t>
  </si>
  <si>
    <t>&lt;p&gt;Rolling racks are a great way to move product around your store or from place to place. These are very popular for trade show use. The extra Heavy Duty Z Rack with Industrial Orange Base can hold up to 400 pounds. The Collapsible Rolling Sales Rack is adjustable to 65" and reduces down to under 6" for easy storage. The Single Hang Rail Rolling Rack has 1" tubing and height adjustment to 74"   All racks have sturdy casters. For an adjustable hang rail on the Heavy Duty Z Rack, add item 428302AH.  &lt;a href="http://yoosh.co/ars_files/rs6.eporia.com/company_8/428302_HeavyDutyZRack.pdf"&gt;Assembly Instructions&lt;/p&gt;</t>
  </si>
  <si>
    <t>Rolling Racks</t>
  </si>
  <si>
    <t>/img2/imgc186.jpg</t>
  </si>
  <si>
    <t>www.americanretailsupply.com\65194\37060\Garment--Hat-Racks\Rolling-Racks.html</t>
  </si>
  <si>
    <t>&lt;p&gt;Adjustable Round Folding Racks and Revolving Round Racks are made of 1-1/4" round tube hang rail.  The height of the rack extends from from 48" to 66" in 3" increments. The uprights are made from 1" square tubing.  &lt;br&gt;&amp;#8226; Rubber tipped shelf supports included.&lt;br&gt;&amp;#8226; All Racks have swedge fitting for card holder. &lt;br&gt;&amp;#8226; Adjustable levelers are included and casters are available.&lt;br&gt;&amp;#8226; Add-On Rings can add a second ring to create a two-tiered round rack, Sold as sets which includes one ring and four mounting clamps. (Does not work on Revolving Rack)&lt;br&gt;    Adjustable Four Arm Topper   &lt;br&gt;&amp;#8226; This topper fits round racks 428101, 428102, or 428109.  Four straight 10" arms.  Feature the "Theme" item on this unit and stock below.&lt;br&gt;We also carry the glass topper for all round racks. &lt;br&gt;    This Product will be shipped via common carrier. Freight will be quoted separately. You will be notified of the freight amount.&lt;br&gt;&lt;a href="http://yoosh.co/ars_files/rs6.eporia.com/company_8/428101%20garmet%20rack.pdf"&gt;Assembly Instructions&lt;br&gt;&lt;br&gt;&lt;/p&gt;</t>
  </si>
  <si>
    <t>Round Racks and Accessories</t>
  </si>
  <si>
    <t>/img1/img9b33.jpg</t>
  </si>
  <si>
    <t>www.americanretailsupply.com\65194\37069\Garment--Hat-Racks\Round-Racks-and-Accessories.html</t>
  </si>
  <si>
    <t>&lt;p&gt;  Specialty Racks;&lt;br&gt;&lt;br&gt;Ball Spiral Rack - 29 Ball Stops, 18" weighted base, 67" high. Top is threaded for a card holder.&lt;br&gt;&lt;a href="http://yoosh.co/ars_files/rs6.eporia.com/company_8/assemble%20SpiralRack428110_AssemblyInstructions.pdf"&gt;assembly instructions&lt;br&gt;&lt;br&gt;Revolving Single Tier Belt Rack - 52 high Rack, Belt tier is a 19" diameter ring with 20 hooks, 18" weighted base. Top is threaded for a card holder.&lt;br&gt;&lt;br&gt;Hat Rack - Revolving 20 Arms w/ Foam Caps included 20" Square Base&lt;/p&gt;</t>
  </si>
  <si>
    <t>Spiral Ball Display Rack, Garment Racks &amp; Retail Apparel Displays</t>
  </si>
  <si>
    <t>spiral display rack ball spiral racks garment racks apparel displays</t>
  </si>
  <si>
    <t>Spiral ball display racks for sale online, buy garment racks and apparel displays for your retail store apparel display needs.</t>
  </si>
  <si>
    <t>/img1/img7227.jpg</t>
  </si>
  <si>
    <t>www.americanretailsupply.com\65194\37071\Garment--Hat-Racks\Specialty-Racks.html</t>
  </si>
  <si>
    <t>&lt;p&gt;Show off your best hats in style with these floor standing displays. The best part is that the hats will remain neat and organized, preserving your hats for customer sales. The tiers on most displays spin as one unit to prevent your hats from getting damaged. See individual pictures for designs and call 1-800-426-5708 with any questions. All floor standing hat racks ship direct from the manufacturer and require some assembly. &lt;/p&gt;</t>
  </si>
  <si>
    <t>Floor Display Hat Racks</t>
  </si>
  <si>
    <t>/img1/img6f4a.jpg</t>
  </si>
  <si>
    <t>www.americanretailsupply.com\65194\708556\Garment--Hat-Racks\Floor-Display-Hat-Racks.html</t>
  </si>
  <si>
    <t>&lt;p&gt;Get more value with space saving, cost saving counter display racks. Highlight your hats with attractive chrome design racks that features foam covers to help preserve the shape of your hats. You can showcase 8 hats with the four tier designs or numerous caps with the four shelf rack. &lt;/p&gt;</t>
  </si>
  <si>
    <t>Countertop Hat Racks</t>
  </si>
  <si>
    <t>/img2/img1a1f.jpg</t>
  </si>
  <si>
    <t>www.americanretailsupply.com\65194\708557\Garment--Hat-Racks\Countertop-Hat-Racks.html</t>
  </si>
  <si>
    <t>&lt;p&gt;If your display needs have changed, an option is to add or your garment rack or to replace your existing Garment Rack Arms.  You can increase the number of items you display very easily.  We have a lot of variety of arms to work with your fixtures.  You can insert in your rack or twist on an arm as an additional display option.  Make a 4 arm rack into an 8 arm rack, change a waterfall rack to a combination straight arm and waterfall. You can also add or replace casters on a rack to mobilize your displays and make changing your layout a breeze. &lt;/p&gt;</t>
  </si>
  <si>
    <t>Garment Rack Replacement Arms and Casters</t>
  </si>
  <si>
    <t>/img1/imgbd67.jpg</t>
  </si>
  <si>
    <t>www.americanretailsupply.com\65194\784083\Garment--Hat-Racks\Garment-Rack-Replacement-Arms-and-Casters.html</t>
  </si>
  <si>
    <t>&lt;p&gt;Protect your clients purchase with these economy clear garment rolls. These bags are similar to the bags you get at a dry cleaner, but are a bit thicker.&lt;br&gt;All Bags: 1500' Roll: 1 Mil Thick 21" wide x 3" Gusset, 30 lbs.&lt;br&gt;40" long bags -  450 per Roll&lt;/p&gt;</t>
  </si>
  <si>
    <t>Plastic Garment Bags, Garment Rolls &amp; Retail Packaging</t>
  </si>
  <si>
    <t>plastic garment bags garment bag roll plastic bags garment protection</t>
  </si>
  <si>
    <t>Plastic garment bags available in multiple sizes to protect your customers clothing purchase, order garment bag rolls in colors including white, clear &amp; black.</t>
  </si>
  <si>
    <t>/img1/imgfb86.jpg</t>
  </si>
  <si>
    <t>www.americanretailsupply.com\65198\20277\Garment-Rolls--Bags\Lo-Density-Plastic-Garment-Rolls.html</t>
  </si>
  <si>
    <t>&lt;p&gt;Salesmans Garment Bag in Navy Blue is water-resistant, made out of nylon, and come in the lengths of 48" or 57" long. You can store multiple items in the Salesmans Garment Bag.&lt;/p&gt;</t>
  </si>
  <si>
    <t>Salesmans Garment Bag in Navy Blue</t>
  </si>
  <si>
    <t>/img1/img5e31.jpg</t>
  </si>
  <si>
    <t>www.americanretailsupply.com\65198\36802\Garment-Rolls--Bags\Salesmans-Garment-Bag-in-Navy-Blue.html</t>
  </si>
  <si>
    <t>Garvey 22, 1 Line Labelers</t>
  </si>
  <si>
    <t>/img2/img0071.jpg</t>
  </si>
  <si>
    <t>www.americanretailsupply.com\64931\173737\Garvey-1-Line-Price-Guns\Garvey-22-1-Line-Labelers.html</t>
  </si>
  <si>
    <t>&lt;p&gt;Garvey Ink Roller for the Garvey 25, 1 line promotional&lt;/p&gt;</t>
  </si>
  <si>
    <t>Garvey Ink Roller for the Garvey 25</t>
  </si>
  <si>
    <t>/img3/img359c.jpg</t>
  </si>
  <si>
    <t>www.americanretailsupply.com\64931\173738\Garvey-1-Line-Price-Guns\Garvey-Ink-Roller-for-the-Garvey-25.html</t>
  </si>
  <si>
    <t>&lt;p&gt;Garvey 22, 1 Line Labels&lt;/p&gt;</t>
  </si>
  <si>
    <t>Garvey 22, 1 Line Labels</t>
  </si>
  <si>
    <t>/img2/img3feb.jpg</t>
  </si>
  <si>
    <t>www.americanretailsupply.com\64931\173739\Garvey-1-Line-Price-Guns\Garvey-22-1-Line-Labels.html</t>
  </si>
  <si>
    <t>&lt;p&gt;Garvey Starter Kit Includes: Garvey 22, 6 Labeler, 5 rolls white &amp;amp; 5 rolls fluorescent red labels.&lt;/p&gt;</t>
  </si>
  <si>
    <t>Garvey 22 Starter Kit</t>
  </si>
  <si>
    <t>/img3/img0b74.jpg</t>
  </si>
  <si>
    <t>www.americanretailsupply.com\64931\173742\Garvey-1-Line-Price-Guns\Garvey-22-Starter-Kit.html</t>
  </si>
  <si>
    <t>&lt;p&gt;Garvey 25, 1 Line Labels, Choose from 3 blank labels.&lt;br&gt;Packed 1000 per roll and 8 rolls per pack.&lt;/p&gt;</t>
  </si>
  <si>
    <t>Garvey 25, 1 Line Labels</t>
  </si>
  <si>
    <t>/img2/img9c4a.jpg</t>
  </si>
  <si>
    <t>www.americanretailsupply.com\64931\173745\Garvey-1-Line-Price-Guns\Garvey-25-1-Line-Labels.html</t>
  </si>
  <si>
    <t>&lt;p&gt;Garvey 18, 1 Line Labels available in white and red.&lt;br&gt;Order labels by the box.&lt;br&gt;Each box has 11 rolls (1,273 labels per roll) = 14,000 labels per box &lt;br&gt;&lt;/p&gt;</t>
  </si>
  <si>
    <t>Garvey 18, 1 Line Labels</t>
  </si>
  <si>
    <t>/img3/img2ae2.jpg</t>
  </si>
  <si>
    <t>www.americanretailsupply.com\64931\173747\Garvey-1-Line-Price-Guns\Garvey-18-1-Line-Labels.html</t>
  </si>
  <si>
    <t>&lt;p&gt;Garvey 25, 1 Line Labeler and Labels&lt;/p&gt;</t>
  </si>
  <si>
    <t>Garvey 25, 1 Line Promotional Price Gun</t>
  </si>
  <si>
    <t>/img3/img8d60.jpg</t>
  </si>
  <si>
    <t>www.americanretailsupply.com\64931\445664\Garvey-1-Line-Price-Guns\Garvey-25-1-Line-Promotional-Price-Gun.html</t>
  </si>
  <si>
    <t>&lt;p&gt;Garvey 25, 1 Line Labels&lt;br&gt;1250 Labels/Roll, 8 Rolls/Pkg&lt;br&gt;10M per Package, 200M per Case&lt;/p&gt;</t>
  </si>
  <si>
    <t>Garvey 25 Labels</t>
  </si>
  <si>
    <t>/img2/imgb741.jpg</t>
  </si>
  <si>
    <t>www.americanretailsupply.com\64931\445665\Garvey-1-Line-Price-Guns\Garvey-25-Labels.html</t>
  </si>
  <si>
    <t>&lt;p&gt;Garvey 22, 2 Line Labelers have big characters on two lines. "Jam Proof" design makes this the absolute easiest labeler ever. All labels are produced with security slits &amp;amp; permanent adhesive. Choose from 4 blank labels. One ink roller is included with each gun purchased.&lt;/p&gt;</t>
  </si>
  <si>
    <t>Garvey 22, 2 Line Labelers</t>
  </si>
  <si>
    <t>/img3/img78a0.jpg</t>
  </si>
  <si>
    <t>www.americanretailsupply.com\64932\173740\Garvey-2-Line-Price-Guns\Garvey-22-2-Line-Labelers.html</t>
  </si>
  <si>
    <t>&lt;p&gt;Garvey 22, 2 Line Labels are Packed 1000 per roll and 9 rolls per pack. Choose from many blank labels that fit your needs (Orange is a special order - Call 1-800-426-5708). Free ink roller is included with each label pack.&lt;/p&gt;</t>
  </si>
  <si>
    <t>Garvey 22, 2 Line Labels</t>
  </si>
  <si>
    <t>/img3/img4d03.jpg</t>
  </si>
  <si>
    <t>www.americanretailsupply.com\64932\173741\Garvey-2-Line-Price-Guns\Garvey-22-2-Line-Labels.html</t>
  </si>
  <si>
    <t>&lt;p&gt;  Garvey Starter Kit Includes: Garvey 22 77 Labeler, 5 rolls white &amp;amp; 5 rolls fluorescent red labels.&lt;/p&gt;</t>
  </si>
  <si>
    <t>Starter Kit</t>
  </si>
  <si>
    <t>/img2/img68c6.jpg</t>
  </si>
  <si>
    <t>www.americanretailsupply.com\64932\173743\Garvey-2-Line-Price-Guns\Starter-Kit.html</t>
  </si>
  <si>
    <t>&lt;p&gt;Available in White and Natural Kraft with easy to open ends for a unique packaging ideas.&lt;br&gt;Priced per case. Each case quantity is noted.&lt;/p&gt;</t>
  </si>
  <si>
    <t>Pillow Pack Gift Boxes, Pillow Paks for Retail Stores</t>
  </si>
  <si>
    <t>pillow packs gift boxes pillow pak gift box</t>
  </si>
  <si>
    <t>Pillow Pack gift boxes are available in White and Kraft and sold by the case, order Pillow Paks and more retail store gift boxes and packaging supplies online.</t>
  </si>
  <si>
    <t>/img2/imgc1c4.jpg</t>
  </si>
  <si>
    <t>www.americanretailsupply.com\64706\18448\Gift-Boxes\Pillow-Packs.html</t>
  </si>
  <si>
    <t>&lt;p&gt;   Tinted Kraft Tuck it gift Boxes are available in Oatmeal, Deep Purple, Black Groove and Cocoa. These boxes are one piece and ship flat for assembly when you need them. If you'd like a custom look these boxes may be hot stamped with your name please call 800-426-5708 for details. &lt;/p&gt;</t>
  </si>
  <si>
    <t>Tuckit Boxes - Gift Boxes for Retail Stores, Tinted Kraft Tuckit Boxes</t>
  </si>
  <si>
    <t>tuckit boxes gift boxes tuckit gift boxes</t>
  </si>
  <si>
    <t>Tuckit boxes for retail stores, order tinted Kraft tuckit gift boxes and retail packaging supplies for your retail store online.</t>
  </si>
  <si>
    <t>/img1/img1961.jpg</t>
  </si>
  <si>
    <t>www.americanretailsupply.com\64706\18594\Gift-Boxes\Tinted-Kraft-Tuckit-Gift-Boxes.html</t>
  </si>
  <si>
    <t>&lt;p&gt;  These clear top boxes are perfect for stationery, cards, or other products that you want to be easily seen.  They also meet FDA requirements for direct food contact. Sold per case; quantities are indicated below.&lt;br&gt;    For an artistic touch, how about &lt;a href="http://arsv2.eporiaservices.com/64741/Stretch-Loops--Cord-V2.html"&gt;stretch loops and cords to round out the presentation?&lt;br&gt;&lt;/p&gt;</t>
  </si>
  <si>
    <t>Stationery Boxes, Clear Top Gift Boxes for Stationery, Cards &amp; Food</t>
  </si>
  <si>
    <t>stationery boxes clear top boxes stationery gift box, food safe packaging</t>
  </si>
  <si>
    <t>Clear top stationery boxes, order stationery gift boxes for your retail store online including clear top gift boxes for stationery, cards &amp; food.</t>
  </si>
  <si>
    <t>/img3/img94a7.jpg</t>
  </si>
  <si>
    <t>www.americanretailsupply.com\64706\172856\Gift-Boxes\View-Top-Stationery-Boxes.html</t>
  </si>
  <si>
    <t>&lt;p&gt;Our Two Piece Hat Boxes have a low gloss white finish board with gray interior. Includes polished white cord handle. Order by the case; each case has 25 boxes with the exception of: 54812126 at 12" x 12" x 6" box has 50 boxes per case.&lt;br&gt;&lt;/p&gt;</t>
  </si>
  <si>
    <t>Hat Boxes, Retail Store Supplies and Packaging, Buy Gift and Hat Boxes Online</t>
  </si>
  <si>
    <t>hat boxes, gift boxes, retail packaging, hat box, retail store supplies</t>
  </si>
  <si>
    <t>Hat boxes and gift boxes for retail store gift and packaging needs, shop for two piece hat boxes with handles and more retail packaging supplies online.</t>
  </si>
  <si>
    <t>/img1/img1c08.jpg</t>
  </si>
  <si>
    <t>www.americanretailsupply.com\64706\476449\Gift-Boxes\Two-Piece-Hat-Boxes.html</t>
  </si>
  <si>
    <t>&lt;p&gt;White gloss 200 piece assortment of 1 piece folding gift boxes. Great for variety and cost effective.&lt;br&gt;&lt;br&gt;Assortment includes:&lt;br&gt;25- 3 x 3 x 3&lt;br&gt;25- 4 x 4 x 4&lt;br&gt;25- 6 x 6 x 4&lt;br&gt;25- 6 x 6 x 6&lt;br&gt;25- 6 x 4 1/2 x 4 1/2&lt;br&gt;25- 9 x 4 1/2 x 4 1/2&lt;br&gt;10- 8 x 8 x 3 1/2&lt;br&gt;10- 10 x 10 x 6&lt;br&gt;5- 12 x 3 x 3&lt;br&gt;10- 12 x 6 x 6&lt;br&gt;5- 12 x 12 x 2 1/2&lt;br&gt;5- 12 x 12 x 5 1/2&lt;br&gt;5- 14 x 6 x 6&lt;br&gt;&lt;br&gt;&lt;/p&gt;</t>
  </si>
  <si>
    <t>Gift Box Assortments</t>
  </si>
  <si>
    <t>folding gift boxes american retail supply.com retail supplies gift box assortments boxes for gifts cardboard boxes</t>
  </si>
  <si>
    <t>Shop for an assortmented of various sized folding gift boxes in white alligator and other retail gift supplies at americanretailsupply.com</t>
  </si>
  <si>
    <t>/img1/img9716.jpg</t>
  </si>
  <si>
    <t>www.americanretailsupply.com\64706\777022\Gift-Boxes\Gift-Box-Assortments.html</t>
  </si>
  <si>
    <t>&lt;p&gt; White one piece folding and two piece locking gift boxes. Available in a variety of sizes with recycled content. Most sizes available to ship same day. Packaged by case. Case size is 100 per case unless otherwise noted.&lt;/p&gt;</t>
  </si>
  <si>
    <t>White Gift Boxes, Gift Boxes &amp; Retail Packaging</t>
  </si>
  <si>
    <t>white gift boxes retail packaging gift boxes</t>
  </si>
  <si>
    <t>White gift boxes for retail stores, order gift boxes and packaging supplies for your retail store online.</t>
  </si>
  <si>
    <t>/img3/img5090.jpg</t>
  </si>
  <si>
    <t>www.americanretailsupply.com\64706\780198\Gift-Boxes\White-Folding-Gift-Boxes.html</t>
  </si>
  <si>
    <t>&lt;p&gt;Kraft one piece folding and two piece locking gift boxes. Available in a variety of sizes. These boxes are 100% recycled material and are recyclable and compostable.  &lt;br&gt;100 per case unless otherwise marked.&lt;/p&gt;</t>
  </si>
  <si>
    <t>Kraft Gift Boxes, Gift Boxes &amp; Retail Packaging</t>
  </si>
  <si>
    <t>kraft gift boxes retail packaging gift boxes</t>
  </si>
  <si>
    <t>Kraft gift boxes for retail stores, order gift boxes and packaging supplies for your retail store online.</t>
  </si>
  <si>
    <t>/img1/img38cc.jpg</t>
  </si>
  <si>
    <t>www.americanretailsupply.com\64706\780199\Gift-Boxes\Kraft-Folding-Gift-Boxes.html</t>
  </si>
  <si>
    <t>&lt;p&gt;Pop Up Gift Card boxes are a wonderful way to give a gift.  There are many different stock patterns available, 50 to the case. These can also be hot stamped with your logo. Please call us at 800-426-5708 for any questions about custom options. You are helping the environment by using these boxes as they are made from recycled board. &lt;br&gt;Minimum order is 1 case of 50 boxes.&lt;br&gt; &lt;br&gt;&lt;/p&gt;</t>
  </si>
  <si>
    <t>Gift Card Boxes - Pop-Up Gift Card Boxes, Retail Packaging Supplies</t>
  </si>
  <si>
    <t>gift card boxes retail gift card box retail packaging supplies</t>
  </si>
  <si>
    <t>Gift card boxes for sale online, buy pop-up gift card boxes and more gift packaging supplies for your retail store at AmericanRetailSupply.com.</t>
  </si>
  <si>
    <t>/img1/img370d.jpg</t>
  </si>
  <si>
    <t>www.americanretailsupply.com\65764\715752\Gift-Card-Boxes-and-Purse-Totes\Pop-Up-Gift-Card-Boxes.html</t>
  </si>
  <si>
    <t>&lt;p&gt;This display holder comes in a convenient size 5 1/4" x 9"&lt;/p&gt;</t>
  </si>
  <si>
    <t>Retail Store Gift Cards, Acrylic Gift Card Holder Display</t>
  </si>
  <si>
    <t>gift card holder display retail store gift card displays</t>
  </si>
  <si>
    <t>Gift card holder display, this acrylic gift card holder display is perfect for displaying your stores gift cards as an impulse item upon checkout.</t>
  </si>
  <si>
    <t>/img2/img006f.jpg</t>
  </si>
  <si>
    <t>www.americanretailsupply.com\64987\130646\Gift-Cards\Acrylic-Gift-Card-Holder-Display.html</t>
  </si>
  <si>
    <t>&lt;p&gt;Available in two styles plus envelopes available.&lt;br&gt;&amp;#8226; Curved Card Carrier has a half moon front cover, is scored to fold. Has die cut slits to hold gift card.&lt;/p&gt;</t>
  </si>
  <si>
    <t>Gift Card Holders for Retail Stores</t>
  </si>
  <si>
    <t>gift card holders retail store gift card holder</t>
  </si>
  <si>
    <t>Gift card holders for sale online, buy gift card holders and gift card accessories for your retail store.</t>
  </si>
  <si>
    <t>/img1/img1ee1.jpg</t>
  </si>
  <si>
    <t>www.americanretailsupply.com\64987\236144\Gift-Cards\Gift-Card-Holders.html</t>
  </si>
  <si>
    <t>&lt;p&gt;3 Ring Binder with 100 pages in each binder. Use this binder to track your gift cards manually. &lt;/p&gt;</t>
  </si>
  <si>
    <t>Gift Card Journal Entry Binder</t>
  </si>
  <si>
    <t>/img2/img9626.jpg</t>
  </si>
  <si>
    <t>www.americanretailsupply.com\64987\784159\Gift-Cards\Gift-Card-Journal-Entry-Binder.html</t>
  </si>
  <si>
    <t>&lt;p&gt;    These all occasion Everyday Enclosure Cards are perfect for your stores busy gift wrapping department. Your customers will be thrilled by the added service of providing gift cards for their gifts!   Colors in may differ from those pictured. Priced per 100 card pack. Folded Size 3"x 2", unless otherwise stated.&lt;/p&gt;</t>
  </si>
  <si>
    <t>Enclosure Cards, Gift Enclosure Cards &amp; Gift Wrapping Supplies</t>
  </si>
  <si>
    <t>enclosure cards gift enclosure cards</t>
  </si>
  <si>
    <t>Enclosure cards, order gift enclosure cards and gift wrapping supplies for your retail store online.</t>
  </si>
  <si>
    <t>/img3/img559b.jpg</t>
  </si>
  <si>
    <t>www.americanretailsupply.com\64751\22328\Gift-Enclosure-Cards\Everyday-Designs-for-Gift-Enclosure-Cards.html</t>
  </si>
  <si>
    <t>&lt;p&gt;  White envelopes to be used with your enclosure cards.&lt;br&gt;Priced per 100 card pack.&lt;br&gt;    Use with:&lt;br&gt;Folded Card Size 3"x 2"&lt;br&gt;Envelopes 2 3/8" x 3 5/8"&lt;/p&gt;</t>
  </si>
  <si>
    <t>Enclosure Cards, White Matching Envelopes</t>
  </si>
  <si>
    <t>enclosure card envelopes matching envelopes white</t>
  </si>
  <si>
    <t>White envelopes to coordinate with your enclosure cards, order enclosure cards and retail supplies at American Retail Supply.</t>
  </si>
  <si>
    <t>/img3/imgd8df.jpg</t>
  </si>
  <si>
    <t>www.americanretailsupply.com\64751\48347\Gift-Enclosure-Cards\Envelopes-for-Gift-Enclosure-Cards.html</t>
  </si>
  <si>
    <t>&lt;p&gt;  These traditional Christmas and Holiday Gift Enclosure Cards are perfect for your stores busy gift wrapping department. Your customers will be thrilled by the added service of providing gift cards for their holiday shopping purchases!  Colors in may differ from those pictured.  Priced per 100 card pack. Folded Size 3"x 2", unless otherwise stated. &lt;br&gt;Click on the image next to the item below to see a larger view.&lt;br&gt;&lt;/p&gt;</t>
  </si>
  <si>
    <t>Christmas Cards - Holiday and Christmas Gift Enclosure Cards, Gift Wrapping Supplies</t>
  </si>
  <si>
    <t>christmas cards, holiday cards</t>
  </si>
  <si>
    <t>Christmas and holiday cards for retail store gift wrapping departments, order Christmas gift enclosure cards for your stores holiday and gift wrapping needs online.</t>
  </si>
  <si>
    <t>/img3/imga94c.jpg</t>
  </si>
  <si>
    <t>www.americanretailsupply.com\64751\48348\Gift-Enclosure-Cards\Christmas-and-Holiday-Gift-Enclosure-Cards.html</t>
  </si>
  <si>
    <t>&lt;p&gt;  &lt;br&gt;          &lt;br&gt;&lt;br&gt;&lt;br&gt;&lt;br&gt;Gift wrapping is a customer service that is as much a part of the sale as merchandising, advertising, or other defining aspects of your business. Consider the presentation of your merchandise as it leaves the store and the impression that is created for your customer. &lt;br&gt;    &amp;#8226; High quality rotogravure and fiexo printed&lt;br&gt;       gift wrap in a variety of beautiful&lt;br&gt;       paper stocks.&lt;/p&gt;</t>
  </si>
  <si>
    <t>Giftwrap in Animal Print Patterns</t>
  </si>
  <si>
    <t>Giftwrap in Animal Print Patterns wrapping paper gift boxes gift packaging  patterned gift wrap gift wrap supplies american retail supply</t>
  </si>
  <si>
    <t>Shop for Giftwrap in Animal Print Patterns as well as other gift wrapping supplies such as bows, ribbons, and boxes in an assortments of colors and sizes at american retail supply.</t>
  </si>
  <si>
    <t>/img1/img1fd9.jpg</t>
  </si>
  <si>
    <t>www.americanretailsupply.com\65007\742366\Giftwrap-in-Animal-Prints\Giftwrap-in-Animal-Print-Patterns.html</t>
  </si>
  <si>
    <t>&lt;p&gt;  Choose from two and  three deck units. The unit is constructed of high grade tubular steel in the superstructure and base. It occupies a minimum of floor space for maximum convenience in roll loading, dispensing and cutting. It holds paper rolls to a maximum diameter of 9", in widths between 18 to 24.  It is also available in a revolving 5 roll rack.&lt;/p&gt;</t>
  </si>
  <si>
    <t>Paper Cutters, Multiple Roll Paper Cutter Dispensers, Retail Packaging Supplies</t>
  </si>
  <si>
    <t>roll paper cutter dispenser paper cutters multiple roll dispensers</t>
  </si>
  <si>
    <t>Multiple roll paper cutter dispensers, order paper cutters including multiple roll paper cutter dispenser stands and racks for your retail packaging needs online.</t>
  </si>
  <si>
    <t>/img1/img75a1.jpg</t>
  </si>
  <si>
    <t>www.americanretailsupply.com\64860\48238\Giftwrap-Ribbon-Tissue-Racks\Multi-Roll-Paper--GiftWrap-Cutters.html</t>
  </si>
  <si>
    <t>&lt;p&gt;  This unit smoothly dispenses light to heavy weight kraft and other papers. It cuts evenly. Rubber feet protect surfaces. For maximum application and adaptability, you may mount it to the wall, or install it on top of or beneath counters, benches, tables and other work areas. This unit accommodates up to 9" diameter rolls.&lt;/p&gt;</t>
  </si>
  <si>
    <t>Paper Cutters, Serrated Edge Paper Roll Cutter</t>
  </si>
  <si>
    <t>paper roll cutter serrated edge cutter paper roll cutters</t>
  </si>
  <si>
    <t>Paper roll cutters, order paper roll cutters online including serrated edge paper roll cutters and retail store packaging supplies.</t>
  </si>
  <si>
    <t>/img2/imga22f.jpg</t>
  </si>
  <si>
    <t>www.americanretailsupply.com\64860\48239\Giftwrap-Ribbon-Tissue-Racks\Serrated-Edge-Single-Paper-Cutter.html</t>
  </si>
  <si>
    <t>&lt;p&gt;  Here are lightweight paper cutters for wall mount, countertop or under counter use. The unit holds up to 9" diameter rolls. It is available in various widths from 18 to 36.&lt;/p&gt;</t>
  </si>
  <si>
    <t>Paper Cutters, Single Roll Paper Cutter</t>
  </si>
  <si>
    <t>single roll cutter paper cutters</t>
  </si>
  <si>
    <t>Single roll paper cutters for wall mount, counter top, or under the counter use, order paper cutters and retail packaging supplies for your retail store online.</t>
  </si>
  <si>
    <t>/img1/img8868.jpg</t>
  </si>
  <si>
    <t>www.americanretailsupply.com\64860\48240\Giftwrap-Ribbon-Tissue-Racks\Single-Roll-Paper-Cutters.html</t>
  </si>
  <si>
    <t>&lt;p&gt;Tissue Display Racks offer a colorful and easy way to show and organize tissue paper for sales and gift wrapping. We offer a counter top display with 20 arms that measures 27" H x 22" W x 16" D and a floor standing display that has 50 22" long arms 68" H, the tissue displays all the way around the 24" diameter base.  &lt;br&gt;&lt;br&gt;&lt;/p&gt;</t>
  </si>
  <si>
    <t>Tissue Display Racks</t>
  </si>
  <si>
    <t>/img2/img8b32.jpg</t>
  </si>
  <si>
    <t>www.americanretailsupply.com\64860\172982\Giftwrap-Ribbon-Tissue-Racks\Tissue-Display-Racks.html</t>
  </si>
  <si>
    <t>&lt;p&gt;  50790 Deluxe Ribbon Dispenser for flat ribbon that holds up to 18 spools. &lt;br&gt;Available our 2 Countertop models 50710 and 50712 for Curling Ribbon.&lt;br&gt;&amp;#8226; Design offers greater choice of ribbon dispensing&lt;br&gt;&amp;#8226; Holds up to 18 ribbon spools&lt;br&gt;&amp;#8226; Hinged top for easy access and replacement in the recessed holding tray&lt;br&gt;&amp;#8226; A hold-down spring facilitates smooth, easy, controlled ribbon feeding&lt;br&gt;&amp;#8226; Ideal for those who prefer scissors to cut ribbon&lt;br&gt;Sold per unit.&lt;/p&gt;</t>
  </si>
  <si>
    <t>Ribbon Dispenser for Flat Ribbon</t>
  </si>
  <si>
    <t>Ribbon Dispenser, Flat Ribbon, Multiple Ribbon Holder</t>
  </si>
  <si>
    <t>Holds Up To 18 Ribbon Spools! Organize Flat Ribbons with Ribbon Dispenser. Smooth, Easy, Controlled Ribbon Feeder.</t>
  </si>
  <si>
    <t>/img1/imge227.jpg</t>
  </si>
  <si>
    <t>www.americanretailsupply.com\64860\779930\Giftwrap-Ribbon-Tissue-Racks\Ribbon-Dispenser-for-Flat-Ribbon.html</t>
  </si>
  <si>
    <t>&lt;p&gt;  Countertop and or Wall Mounted Curling Ribbon Dispensers. &lt;br&gt;Also available 50790 Deluxe Ribbon Dispenser for flat ribbon that holds up to 18 spools.&lt;br&gt;    *50712 holds twelve (12) spools for Countertop use.&lt;br&gt;Designed to occupy a minimum amount of counter space and provide maximum accessibility&lt;br&gt;Prepared for countertop mounting for excellent stability&lt;br&gt;    *50710 Wall mounted design frees up valuable counter space.&lt;br&gt;&amp;#8226; Custom designed key hole slots that fit standard slatwall brackets or easily mounts on wall&lt;br&gt;&amp;#8226; Easy to load 10 spools of ribbon on steel holders&lt;br&gt;&amp;#8226; Ribbon is accessed through the integral top plate and then cut with protected razor type cutter&lt;br&gt;(*mounting hardware not included for either models)&lt;br&gt;Sold per unit.&lt;/p&gt;</t>
  </si>
  <si>
    <t>Ribbon Dispenser for Curling Ribbon</t>
  </si>
  <si>
    <t>Ribbon Dispenser, Curling Ribbon, Ribbon Holder,</t>
  </si>
  <si>
    <t>Free Up Counter Space! Wall Or Countertop Ribbon Dispenser. Holds 10 to 12 Spools.</t>
  </si>
  <si>
    <t>/img3/imgea04.jpg</t>
  </si>
  <si>
    <t>www.americanretailsupply.com\64860\779931\Giftwrap-Ribbon-Tissue-Racks\Ribbon-Dispenser-for-Curling-Ribbon.html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</si>
  <si>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&lt;a href="../../37175/Glass-Connectors/Hinge.html" target=_blank&gt;hinge, &lt;a href="../../37176/Glass-Connectors/Hasp.html" target=_blank&gt;hasp and &lt;a href="../../47634/Glass-Connectors/Combination-Lock.html" target=_blank&gt;combo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</si>
  <si>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2 Way</t>
  </si>
  <si>
    <t>/img3/img2866.jpg</t>
  </si>
  <si>
    <t>www.americanretailsupply.com\64971\37172\Glass-Connectors\2-Way.html</t>
  </si>
  <si>
    <t>&lt;p&gt;  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connectors are designed for 3/16" thick tempered glass. Use on non-tempered glass is hazardous and may be a violation of building and safety codes.&lt;br&gt;    Remember: Overall dimensions include 1/2" per connector intersection.&lt;/p&gt;</t>
  </si>
  <si>
    <t>3 Way</t>
  </si>
  <si>
    <t>/img1/imgb7db.jpg</t>
  </si>
  <si>
    <t>www.americanretailsupply.com\64971\37173\Glass-Connectors\3-Way.html</t>
  </si>
  <si>
    <t>4 Way</t>
  </si>
  <si>
    <t>/img2/img4e23.jpg</t>
  </si>
  <si>
    <t>www.americanretailsupply.com\64971\37174\Glass-Connectors\4-Way.html</t>
  </si>
  <si>
    <t>Hinge</t>
  </si>
  <si>
    <t>/img3/img09a9.jpg</t>
  </si>
  <si>
    <t>www.americanretailsupply.com\64971\37175\Glass-Connectors\Hinge.html</t>
  </si>
  <si>
    <t>Hasp</t>
  </si>
  <si>
    <t>/img1/img6b79.jpg</t>
  </si>
  <si>
    <t>www.americanretailsupply.com\64971\37176\Glass-Connectors\Hasp.html</t>
  </si>
  <si>
    <t>&lt;p&gt;Securing your displays are easy with this combination lock.&lt;/p&gt;</t>
  </si>
  <si>
    <t>Combination Lock</t>
  </si>
  <si>
    <t>/img2/img337d.jpg</t>
  </si>
  <si>
    <t>www.americanretailsupply.com\64971\47634\Glass-Connectors\Combination-Lock.html</t>
  </si>
  <si>
    <t>Clear Shelf Rests</t>
  </si>
  <si>
    <t>/img1/img0eca.jpg</t>
  </si>
  <si>
    <t>www.americanretailsupply.com\64971\47635\Glass-Connectors\Clear-Shelf-Rests.html</t>
  </si>
  <si>
    <t>3 Way Adjustable</t>
  </si>
  <si>
    <t>/img2/img7f3a.jpg</t>
  </si>
  <si>
    <t>www.americanretailsupply.com\64971\231679\Glass-Connectors\3-Way-Adjustable.html</t>
  </si>
  <si>
    <t>&lt;p&gt;Utilizing these for your Store Fixtures really offers a fantastic mixture of flexibility and strength for displays. This versatile design allows you to make a range of adjustments which lends itself to your creativity in your retail store! Use Slatgrid for your permanent fixtures and temporary displays.&lt;br&gt;Slatgrid Panels are designed so that you can use both Gridwall and Slatwall fixtures on it for your display.  Make your displays more versatile and stable by using bases or legs, all sold separately.&lt;br&gt;    Slatgrid Panel Specifications: &lt;br&gt;It is made from 1/4" diameter metal. Available in Chrome, Black or White. &lt;br&gt;    2' x 7' and 2' x 8' panels will be shipped VIA common carrier. Freight will be quoted separately. You will be notified of the freight amount.&lt;br&gt;    Legs are sold separately&lt;/p&gt;</t>
  </si>
  <si>
    <t>Slatgrid Panels, Slatgrid Fixtures &amp; Displays for Retail Stores</t>
  </si>
  <si>
    <t>slatgrid panels slatgrid fixtures slatgrid displays</t>
  </si>
  <si>
    <t>Slatgrid panels for retail store displays, order slatgrid panels and fixtures for your retail store display needs online.</t>
  </si>
  <si>
    <t>/img1/img1e3a.jpg</t>
  </si>
  <si>
    <t>www.americanretailsupply.com\64947\2701\Gridwall--Slatgrid-Panels\Slatgrid-Panels.html</t>
  </si>
  <si>
    <t>&lt;p&gt;Adjustable and lends itself to the creative and innovative! Use Gridwall for your permanent fixtures and temporary displays. Looking to make your display more stable by adding a base or legs? &lt;a href="../../../64950/Gridwall-Display-Bases.html" target=_self&gt;Just click here to view our selection. All components sold separately.&lt;br&gt;    Gridwall Panel specifications: &lt;br&gt;Constructed from 1/4" diameter rod in a 3" on center mesh. Finished in Chrome, Black or White.   Please note: 1 x 5  panels must be ordered in increments of 3 panels. &lt;br&gt;    2' x 7', 2' x 8' and 4' x 4' panels will be shipped VIA common carrier. Freight will be quoted separately. You will be notified of the freight amount.&lt;br&gt;    Legs Sold Separately&lt;/p&gt;</t>
  </si>
  <si>
    <t>Gridwall Panels, Retail Store Fixtures &amp; Displays</t>
  </si>
  <si>
    <t>gridwall panels store fixtures gridwall panel, displays</t>
  </si>
  <si>
    <t>Gridwall panels for retail store displays, order retail store fixtures and gridwall panels in popular colors including black, white, and chrome.</t>
  </si>
  <si>
    <t>/img1/imga34a.jpg</t>
  </si>
  <si>
    <t>www.americanretailsupply.com\64947\2704\Gridwall--Slatgrid-Panels\Gridwall-Panels.html</t>
  </si>
  <si>
    <t>&lt;p&gt;  Gridwall and Slatgrid Butterfly Joining Clips will add display stability to 2 or more pieces of slatwall or gridwall that need to be connected.  They can be purchased in chrome, black, or white.&lt;/p&gt;</t>
  </si>
  <si>
    <t>Gridwall Connectors, Gridwall &amp; Slatwall Butterfly Joining Clips</t>
  </si>
  <si>
    <t>gridwall clips slatwall joining clips butterfly clips gridwall connectors</t>
  </si>
  <si>
    <t>Gridwall connectors for sale online, order butterfly joining clips for gridwalls and slatwalls at American Retail Supply.</t>
  </si>
  <si>
    <t>/img1/imgaaa4.jpg</t>
  </si>
  <si>
    <t>www.americanretailsupply.com\64951\36212\Gridwall-Connectors\Joining-Clips.html</t>
  </si>
  <si>
    <t>&lt;p&gt;  Attach either a Gridwall or Slatgrid display panel to a wall for a semi permanent display fixture you can use these wall to grid brackets. Install brackets into wall studs or with molly bolts.  Recommended use 4 brackets (1 per corner) per panel for a secure placement.  They are available in chrome, black, or white.&lt;/p&gt;</t>
  </si>
  <si>
    <t>Wall to Grid Bracket for Gridwall or Slatgrid Display Panels</t>
  </si>
  <si>
    <t>wall grid bracket gridwall display panels bracket slatgrid</t>
  </si>
  <si>
    <t>Retail store fixtures, wall to grid brackets for gridwall or slatgrid display panels for sale online at American Retail Supply.</t>
  </si>
  <si>
    <t>/img2/img0bf2.jpg</t>
  </si>
  <si>
    <t>www.americanretailsupply.com\64951\36213\Gridwall-Connectors\Wall-to-Grid-Bracket.html</t>
  </si>
  <si>
    <t>&lt;p&gt;  The Universal Standard Bracket is used to attach your Gridwall display panels to installed Universal standards.  These brackets are available in chrome and are 2" long.&lt;/p&gt;</t>
  </si>
  <si>
    <t>Store Fixtures - Gridwall Connectors, Universal Standard to Grid Bracket</t>
  </si>
  <si>
    <t>gridwall connectors universal standard grid bracket store fixtures gridwall parts</t>
  </si>
  <si>
    <t>Gridwall Connectors, universal standard to grid bracket, order store fixtures including gridwall connectors and parts online.</t>
  </si>
  <si>
    <t>/img1/img8c5b.jpg</t>
  </si>
  <si>
    <t>www.americanretailsupply.com\64951\36214\Gridwall-Connectors\Universal-Standard-to-Grid-Bracket.html</t>
  </si>
  <si>
    <t>&lt;p&gt;  This is a 2" bracket that allows you to attach Gridwall panel displays to your installed Slatwall fixtures.  It is recommended that you use reinforced slatwall when using these brackets.  Available in chrome.&lt;/p&gt;</t>
  </si>
  <si>
    <t>Gridwall Connectors, Slatwall to Grid Brackets</t>
  </si>
  <si>
    <t>slatwall grid brackets gridwall connectors</t>
  </si>
  <si>
    <t>Gridwall connectors, order slatwall to grid brackets and more retail store fixtures and displays at American Retail Supply.</t>
  </si>
  <si>
    <t>/img2/img7e44.jpg</t>
  </si>
  <si>
    <t>www.americanretailsupply.com\64951\36216\Gridwall-Connectors\Slatwall-to-Grid-Bracket.html</t>
  </si>
  <si>
    <t>&lt;p&gt;These ties have a variety of uses including a quick and easy way to connect 2 or more pieces of Gridwall or Slatgrid. &lt;br&gt;Sold 100 per package.&lt;/p&gt;</t>
  </si>
  <si>
    <t>Cable Ties, Gridwall Connectors &amp; Store Fixture Display Cable Ties</t>
  </si>
  <si>
    <t>cable ties gridwall connector cable tie store fixture cable ties</t>
  </si>
  <si>
    <t>Cable ties for sale online, buy cable ties including gridwall connectors and store fixture display cable ties for your retail store at AmericanRetailSupply.com.</t>
  </si>
  <si>
    <t>/img1/img8d58.jpg</t>
  </si>
  <si>
    <t>www.americanretailsupply.com\64951\228793\Gridwall-Connectors\Cable-Ties.html</t>
  </si>
  <si>
    <t>&lt;p&gt;Make your own H Shaped display using 4 pieces of Gridwall or Slatgrid and this Gondola Base.  Levelers are included. &lt;a href="http://arsv2.eporiaservices.com/64947/Gridwall--Slatgrid-Panels-V2.html"&gt;Panels and joining clips are sold separately for assembling your display.  All Gridwall Gondola Bases are available in Chrome, White, and Black.&lt;/p&gt;</t>
  </si>
  <si>
    <t>Store Fixtures | Gondola Base | Gridwall Display Bases</t>
  </si>
  <si>
    <t>gondola base gridwall display bases store fixtures chrome black white gondola base</t>
  </si>
  <si>
    <t>Store fixtures for sale online, buy gridwall gondola bases for your retail store display needs in chrome, white, or black, at American Retail Supply.</t>
  </si>
  <si>
    <t>/img3/imgbacd.jpg</t>
  </si>
  <si>
    <t>www.americanretailsupply.com\64950\35393\Gridwall-Display-Bases\Gridwall-Gondola-Base.html</t>
  </si>
  <si>
    <t>&lt;p&gt;Use this to make your own 4 sided fixture using 4 pieces of Gridwall or Slatgrid.&lt;br&gt;Display &lt;a href="http://arsv2.eporiaservices.com/64947/Gridwall--Slatgrid-Panels-V2.html"&gt;panels and joining clips are sold separately.  &lt;br&gt;Order Castors separately, see item 4288001B&lt;/p&gt;</t>
  </si>
  <si>
    <t>Store Fixtures | Gridwall Display Bases | Star Base</t>
  </si>
  <si>
    <t>gridwall display base star base gridwall store fixtures bases</t>
  </si>
  <si>
    <t>Gridwall display bases for sale online, buy this gridwall star base in chrome, white, or black, for your retail store at American Retail Supply.</t>
  </si>
  <si>
    <t>/img1/img9600.jpg</t>
  </si>
  <si>
    <t>www.americanretailsupply.com\64950\35394\Gridwall-Display-Bases\Star-Base.html</t>
  </si>
  <si>
    <t>&lt;p&gt;These 24" Legs are used if you need only a single panel or multiple panels to add stability to your Gridwall display.  Available in Chrome, White, or Black. &lt;br&gt;Legs are sold separately and each panel requires two legs.  &lt;/p&gt;</t>
  </si>
  <si>
    <t>Gridwall Legs, Gridwall Display Bases &amp; Fixtures for Retail Stores</t>
  </si>
  <si>
    <t>gridwall legs gridwall bases</t>
  </si>
  <si>
    <t>Gridwall legs for single and multiple panel gridwall displays, order gridwall display bases and retail store fixtures online.</t>
  </si>
  <si>
    <t>/img3/img5ba3.jpg</t>
  </si>
  <si>
    <t>www.americanretailsupply.com\64950\35395\Gridwall-Display-Bases\Gridwall-Display-Legs.html</t>
  </si>
  <si>
    <t>&lt;p&gt;Make your own free standing storage fixture display using 3 pieces of gridwall or slatgrid and this Triangle Base. It is the perfect fixture when you need something movable and will use a small footprint of space.  Black 2" casters are included. &lt;a href="http://arsv2.eporiaservices.com/64947/Gridwall--Slatgrid-Panels-V2.html"&gt;Panels and joining clips are sold separately. All Gridwall Triangle Bases are available in Chrome, White, and Black.&lt;/p&gt;</t>
  </si>
  <si>
    <t>Store Fixtures | Triangle Gridwall Display Base</t>
  </si>
  <si>
    <t>triangle gridwall display base store fixtures gridwall bases</t>
  </si>
  <si>
    <t>Store fixtures for sale online, buy retail store fixtures including this triangle gridwall display base in chrome, white, or black, at American Retail Supply.</t>
  </si>
  <si>
    <t>/img3/img000e.jpg</t>
  </si>
  <si>
    <t>www.americanretailsupply.com\64950\35396\Gridwall-Display-Bases\Triangle-Base.html</t>
  </si>
  <si>
    <t>&lt;p&gt;    This is 24"x 24" Flat Wire Shelf. Your color choices are chrome, black, or white. &lt;br&gt;&lt;/p&gt;</t>
  </si>
  <si>
    <t>Gridwall Flat Wire Shelf</t>
  </si>
  <si>
    <t>/img2/img193c.jpg</t>
  </si>
  <si>
    <t>www.americanretailsupply.com\64948\34096\Gridwall-Metal-Attachments\Gridwall-Flat-Wire-Shelf.html</t>
  </si>
  <si>
    <t>&lt;p&gt;Available in metal or plastic with rubber buttons for use with glass shelves.  Use 2 shelf rests per knife edge bracket to keep glass shelves from sliding. Additional &lt;a href="http://arsv2.eporiaservices.com/9957/228809/Universal-System-Brackets/Replacement-Rubber-Buttons.html"&gt;Replacement Rubber Buttons &lt;/p&gt;</t>
  </si>
  <si>
    <t>gridwall &amp; slatwall display fixtures</t>
  </si>
  <si>
    <t>shelf rest, anti-slip for glass display shelves, gridwall display and fixtures, retail displays, american retail supply</t>
  </si>
  <si>
    <t>Shop for anti slip rubber buttons for glass shelves and other gridwall display fixtures available at American Retail Supply.</t>
  </si>
  <si>
    <t>/img1/img682f.jpg</t>
  </si>
  <si>
    <t>www.americanretailsupply.com\64948\34302\Gridwall-Metal-Attachments\Shelf-Rest-with-Rubber-Buttons-for-Glass-Shelves.html</t>
  </si>
  <si>
    <t>&lt;p&gt;  Heavy duty 1/4" diameter wire with 90&amp;#186; tip for Gridwall.  Available in white, chrome or black in 1, 4 6 9 and 12 lengths.&lt;/p&gt;</t>
  </si>
  <si>
    <t>Gridwall Heavy Duty Hook 1/4" Diameter 90o tip</t>
  </si>
  <si>
    <t>/img2/imgc3d0.jpg</t>
  </si>
  <si>
    <t>www.americanretailsupply.com\64948\35383\Gridwall-Metal-Attachments\Gridwall-Heavy-Duty-Hook-14-Diameter-90-tip.html</t>
  </si>
  <si>
    <t>&lt;p&gt;Heavy Duty Hook 1/4" Diameter wire with 45&amp;#186; tip for Gridwall. They can be ordered in any length from 2"to 12". They are available in white, black, or chrome.&lt;/p&gt;</t>
  </si>
  <si>
    <t>Gridwall Heavy Duty Hook 1/4" Diameter 45o tip</t>
  </si>
  <si>
    <t>/img1/img3ea9.jpg</t>
  </si>
  <si>
    <t>www.americanretailsupply.com\64948\35384\Gridwall-Metal-Attachments\Gridwall-Heavy-Duty-Hook-14-Diameter-45-tip.html</t>
  </si>
  <si>
    <t>&lt;p&gt;Regular Duty hooks are 3/16" diameter with a 45&amp;#186; tip.  They come in sizes ranging from 2" to 12", and in black, white, or chrome.&lt;/p&gt;</t>
  </si>
  <si>
    <t>Gridwall Hook  Regular Duty</t>
  </si>
  <si>
    <t>/img2/imgbcf2.jpg</t>
  </si>
  <si>
    <t>www.americanretailsupply.com\64948\35385\Gridwall-Metal-Attachments\Gridwall-Hook--Regular-Duty.html</t>
  </si>
  <si>
    <t>&lt;p&gt;  These are meant to be used to display apparel on hangers, purses or other hanging merchandise.  They are 12" long and come in your choice of black, white, or chrome.&lt;/p&gt;</t>
  </si>
  <si>
    <t>Gridwall Straight Faceout</t>
  </si>
  <si>
    <t>/img3/img8ca8.jpg</t>
  </si>
  <si>
    <t>www.americanretailsupply.com\64948\35386\Gridwall-Metal-Attachments\Gridwall-Straight-Faceout.html</t>
  </si>
  <si>
    <t>&lt;p&gt;Can be used to display your hanging merchandise at an angle to highlight each item.  They are 16" long and are available in black, chrome, or white.&lt;/p&gt;</t>
  </si>
  <si>
    <t>Gridwall Waterfall Ball for Displaying Hanging Merchandise</t>
  </si>
  <si>
    <t>waterfall ball gridwall hanging merchandise display</t>
  </si>
  <si>
    <t>Waterfall ball for gridwall displays, order gridwall waterfall balls for displaying hanging merchandise in your retail store at American Retail Supply.</t>
  </si>
  <si>
    <t>/img2/img8838.jpg</t>
  </si>
  <si>
    <t>www.americanretailsupply.com\64948\35387\Gridwall-Metal-Attachments\Gridwall-Waterfall-with-Ball-Stops.html</t>
  </si>
  <si>
    <t>&lt;p&gt;Hang several pieces of your merchandise at an angle with this waterfall with hooks.  Easy to retrieve the back item without unloading the whole display.  They are available 16" long and in black, white or chrome.&lt;/p&gt;</t>
  </si>
  <si>
    <t>Gridwall Attachments, Waterfall Hook</t>
  </si>
  <si>
    <t>waterfall hook gridwall attachments gridwall fixtures store displays</t>
  </si>
  <si>
    <t>Waterfall hooks, order gridwall attachments including waterfall hooks in black, white, or chrome at American Retail Supply.</t>
  </si>
  <si>
    <t>/img2/img6e9f.jpg</t>
  </si>
  <si>
    <t>www.americanretailsupply.com\64948\35388\Gridwall-Metal-Attachments\Gridwall-Waterfall-with-Hooks.html</t>
  </si>
  <si>
    <t>&lt;p&gt;The Hangrod bracket will hang on a single 2' wide piece of gridwall for a compact display.  Available in Chrome.&lt;/p&gt;</t>
  </si>
  <si>
    <t>Gridwall U Shaped Hangrod Bracket</t>
  </si>
  <si>
    <t>/img1/img27af.jpg</t>
  </si>
  <si>
    <t>www.americanretailsupply.com\64948\35389\Gridwall-Metal-Attachments\Gridwall-U-Shaped-Hangrod-Bracket.html</t>
  </si>
  <si>
    <t>&lt;p&gt;The bracket will be used in a corner with 2 pieces of Gridwall or Slatgrid.  Hang up apparel and use very little valuable floor space.  Available in chrome.&lt;/p&gt;</t>
  </si>
  <si>
    <t>gridwall hangrod quarter circle display</t>
  </si>
  <si>
    <t>quarter circle display gridwall hangrod fixtures for gridwall american retail supply retail supplies display fixtures</t>
  </si>
  <si>
    <t>Shop for Quarter Circle Bracket for Gridwall Hangrod for gridwall or slatgrid, hang up apparel and use very little valuable floor space available at American Retail Supply.</t>
  </si>
  <si>
    <t>/img1/img82d9.jpg</t>
  </si>
  <si>
    <t>www.americanretailsupply.com\64948\35390\Gridwall-Metal-Attachments\Gridwall-Hangrod-Quarter-Circle-Bracket.html</t>
  </si>
  <si>
    <t>&lt;p&gt;This is a 24 1/2" Straight Hangrod for use with 2 parallel pieces of Gridwall or 3 pieces of Gridwall attached together to make a U shape.  Use as free standing clothing display in your retail store. Also works great for displaying wind chimes or other hanging items.  Available in chrome.&lt;/p&gt;</t>
  </si>
  <si>
    <t>gridwall hangrod straight display fixture</t>
  </si>
  <si>
    <t>straight hangrod gridwall bracket gridwall accessories  gridwall fixtures gridwall display brackets</t>
  </si>
  <si>
    <t>Shop for Straight Hangrod Gridwall Brackets and other attachements for slatgrids available online and in store at American Retail Supply.</t>
  </si>
  <si>
    <t>/img3/img81da.jpg</t>
  </si>
  <si>
    <t>www.americanretailsupply.com\64948\35391\Gridwall-Metal-Attachments\Gridwall-Bracket-for-Hangrod-Straight.html</t>
  </si>
  <si>
    <t>&lt;p&gt;Use this to display pictures or or other items that you do not want to protrude away from the wall.  They are available in chrome, black, or white.&lt;/p&gt;</t>
  </si>
  <si>
    <t>Picture Hanger - Gridwall Picture Hangers, Gridwall Attachments</t>
  </si>
  <si>
    <t>picture hanger gridwall picture hangers gridwall hanger attachments</t>
  </si>
  <si>
    <t>Picture hanger gridwall attachments for sale online, order gridwall attachments for your retail store display needs including gridwall picture hangers at AmericanRetailSupply.com.</t>
  </si>
  <si>
    <t>/img3/imgb971.jpg</t>
  </si>
  <si>
    <t>www.americanretailsupply.com\64948\35392\Gridwall-Metal-Attachments\Gridwall-Picture-Hanger.html</t>
  </si>
  <si>
    <t>&lt;p&gt;  Use this shelf with lip for your Gridwall and is 24"x 15". Available in chrome, black, or white. &lt;br&gt;&lt;/p&gt;</t>
  </si>
  <si>
    <t>Slant Shelf with Lip</t>
  </si>
  <si>
    <t>/img2/img6aba.jpg</t>
  </si>
  <si>
    <t>www.americanretailsupply.com\64948\35825\Gridwall-Metal-Attachments\Slant-Shelf-with-Lip.html</t>
  </si>
  <si>
    <t>&lt;p&gt;    Great wire baskets that come in 2 sizes as either 12" x 12" x 4" or 24" x 12" x 4". &lt;br&gt;Both sizes are available in chrome, black, or white. &lt;br&gt;&lt;/p&gt;</t>
  </si>
  <si>
    <t>Wire Baskets - Multi Wire Basket, Gridwall Attachments &amp; Store Fixture Display Baskets</t>
  </si>
  <si>
    <t>wire baskets gridwall basket attachments multi wire basket store fixture display</t>
  </si>
  <si>
    <t>Wire baskets for sale online, order gridwall display attachments for your retail store including multi wire baskets in chrome, black, or white finishes at AmericanRetailSupply.com.</t>
  </si>
  <si>
    <t>/img2/imgc08f.jpg</t>
  </si>
  <si>
    <t>www.americanretailsupply.com\64948\35826\Gridwall-Metal-Attachments\Multi-Wire-Baskets-for-Slatwall-Gridwall-Pegboard.html</t>
  </si>
  <si>
    <t>&lt;p&gt;What a unique way to use and display any of your items on this triangle shelf for Gridwall. Choose from chrome, black, or white.&lt;br&gt;&lt;/p&gt;</t>
  </si>
  <si>
    <t>Triangle Shelf | Gridwall Shelves | Gridwall Fixtures &amp; Displays</t>
  </si>
  <si>
    <t>triangle shelf gridwall shelves triangle gridwall shelf fixture display</t>
  </si>
  <si>
    <t>Gridwall shelves for sale online, buy gridwall fixtures and displays including this triangle gridwall shelf in your choice of black, white, or chrome at American Retail Supply.</t>
  </si>
  <si>
    <t>/img3/img8ac6.jpg</t>
  </si>
  <si>
    <t>www.americanretailsupply.com\64948\35829\Gridwall-Metal-Attachments\Triangle-Shelf.html</t>
  </si>
  <si>
    <t>&lt;p&gt;  This is a Flat shelf with Lip is 24" x 15" and comes in chrome, black, or white. &lt;/p&gt;</t>
  </si>
  <si>
    <t>Flat Shelf with Lip</t>
  </si>
  <si>
    <t>/img1/img5025.jpg</t>
  </si>
  <si>
    <t>www.americanretailsupply.com\64948\35830\Gridwall-Metal-Attachments\Flat-Shelf-with-Lip.html</t>
  </si>
  <si>
    <t>&lt;p&gt;  Easily used wire easel to display lightweight items such as plates, books, cards, or picture frames. These measure 4" x 3 3/4" and are available in white or black. Priced per dozen.&lt;/p&gt;</t>
  </si>
  <si>
    <t>Gridwall Wire Easel | Store Fixtures</t>
  </si>
  <si>
    <t>gridwall wire easel display easel white black gridwall easels</t>
  </si>
  <si>
    <t>Gridwall wire easels for sale online, buy store fixtures including this gridwall wire easel in your choice of black or white at American Retail Supply.</t>
  </si>
  <si>
    <t>/img3/img6c91.jpg</t>
  </si>
  <si>
    <t>www.americanretailsupply.com\64948\35869\Gridwall-Metal-Attachments\Gridwall-Wire-Easel.html</t>
  </si>
  <si>
    <t>&lt;p&gt;  (Knife Edge Brackets) brackets can be used with Gridwall or Slatgrid fixtures.  All are available in chrome, black or white. They range in length from 4" to 16". Use melamine shelves, glass, and or wood with these brackets.&lt;/p&gt;</t>
  </si>
  <si>
    <t>Gridwall Standard Brackets</t>
  </si>
  <si>
    <t>/img3/img9e20.jpg</t>
  </si>
  <si>
    <t>www.americanretailsupply.com\64948\36205\Gridwall-Metal-Attachments\Gridwall-Standard-Brackets.html</t>
  </si>
  <si>
    <t>&lt;p&gt;  This is a 12" long x 1/2" x 1 1/2" rectangular tubing for your Gridwall.  They are used to mount rectangular Merchandising bars (sold separately) to your Gridwall or Slatgrid displays.  Saddle is centered. Chrome Plated only.&lt;br&gt;&lt;a href="../../../Error12c8.html"&gt;Click here for Merchandise Bar options&lt;/p&gt;</t>
  </si>
  <si>
    <t>Chrome Merchandising Bar Bracket for Gridwall or Slatgrid Displays</t>
  </si>
  <si>
    <t>merchandising bar bracket chrome gridwall bar slatgrid display bracket</t>
  </si>
  <si>
    <t>Gridwall attachments for sale online, order gridwall attachments including merchandising bar brackets at American Retail Supply.</t>
  </si>
  <si>
    <t>/img1/img9a18.jpg</t>
  </si>
  <si>
    <t>www.americanretailsupply.com\64948\36208\Gridwall-Metal-Attachments\Gridwall-Bracket-for-Merchandising-Bar.html</t>
  </si>
  <si>
    <t>&lt;p&gt;  This bracket is 12" long and will hold 1" diameter hangrod for Gridwall, sold separately. Saddle is centered. Chrome Plated only. &lt;/p&gt;</t>
  </si>
  <si>
    <t>gridwall hanging rod bracket, gridwall hangrod bracket display</t>
  </si>
  <si>
    <t>hangrod for gridwall bracket brackets saddle chrome plated slatgrid attachments gridwall attachments</t>
  </si>
  <si>
    <t>Shop for chrome plated Brackets for Gridwall Hangrods as well as other retail store supplies and display attachments available at American Retail Supply.</t>
  </si>
  <si>
    <t>/img2/img251a.jpg</t>
  </si>
  <si>
    <t>www.americanretailsupply.com\64948\36209\Gridwall-Metal-Attachments\Gridwall-Bracket-for-Hangrod.html</t>
  </si>
  <si>
    <t>&lt;p&gt;Made to be attached at the cross sections of each gridwall panel. &lt;/p&gt;</t>
  </si>
  <si>
    <t>Gridwall Hooks, Black Hooks for Gridwalls, Retail Store Fixtures &amp; Displays</t>
  </si>
  <si>
    <t>gridwall hooks black gridwall hook gridwall attachments</t>
  </si>
  <si>
    <t>Gridwall hooks, order gridwall attachments including black gridwall hooks and more retail store fixtures and displays online.</t>
  </si>
  <si>
    <t>/img1/imgbfda.jpg</t>
  </si>
  <si>
    <t>www.americanretailsupply.com\64948\228801\Gridwall-Metal-Attachments\Black-Gridwall-Hooks.html</t>
  </si>
  <si>
    <t>&lt;p&gt;These Chrome Finish Hangers are finished in a bright polished chrome.  They are useful as a salesman's sample hangers or on a rack to display apparel in your retail store.  Hangers are sold 100 per Case.&lt;/p&gt;</t>
  </si>
  <si>
    <t>Clothes Hangers, Chrome Dress and Shirt Hanger</t>
  </si>
  <si>
    <t>clothes hangers chrome hanger dress shirt hangers</t>
  </si>
  <si>
    <t>Clothes hangers for retail apparel stores, order chrome hangers for dresses and shirts for your retail store displays online.</t>
  </si>
  <si>
    <t>/img3/img6732.jpg</t>
  </si>
  <si>
    <t>www.americanretailsupply.com\65195\36366\Hangers\Chrome-Finish-Hangers.html</t>
  </si>
  <si>
    <t>&lt;p&gt;Keep garments hanging on hangers neatly with your choice of three different products that you can use with hangers for your retail store&lt;br&gt;    &amp;#8226; Hanger Covers in Charcoal or White (100 covers/pack) &lt;br&gt;    &amp;#8226; Adhesive Foam Strips (1600 strips/roll). &lt;br&gt;    &amp;#8226; Slip-Stop Hanger Grabber&lt;br&gt;        (50 per/case, Neutral -only)&lt;br&gt;   &amp;#8226; Hanger Retriever 54" (sold individually)&lt;br&gt;   &amp;#8226; Hanger Stacker (sold individually)&lt;br&gt;    The Hanger Retriever (54" L-chrome plated w/wood handle) gives you the ability to reach apparel on hangers that are in hard to reach places. It is a high quality product that will last for years.  &lt;br&gt;    The Hanger Stacker - Stop wasting time untangling hangers. Designed for approx. 100 hangers. Keeps your retail store's hangers organized and easy to access for reuse. &lt;/p&gt;</t>
  </si>
  <si>
    <t>Retail Hanger Accessories - Hanger Covers, Foam Strips, Retrievers</t>
  </si>
  <si>
    <t>hanger accessories retail hanger covers grabber stacker hanger retriever</t>
  </si>
  <si>
    <t>Hanger accessories for sale online, order hanger accessories for your retail store including covers, adhesive foam strips, slip-stop grabbers, retrievers, and hanger stackers at American Retail Supply.</t>
  </si>
  <si>
    <t>/img1/img556f.jpg</t>
  </si>
  <si>
    <t>www.americanretailsupply.com\65195\36386\Hangers\Hanger-Accessories.html</t>
  </si>
  <si>
    <t>&lt;p&gt;These beautiful Wooden Top Hangers add a classic look to the way you display your retail store's clothing. Hooks are brass.&lt;br&gt;  Hangers are sold 100 per Case.&lt;/p&gt;</t>
  </si>
  <si>
    <t>Wood Hangers, Wooden Top Hangers for Retail Store Clothing Display</t>
  </si>
  <si>
    <t>wood hangers wooden top hangers clothing wood clothes hanger</t>
  </si>
  <si>
    <t>Wooden Hangers - Order wooden top hangers for your retail store clothing displays. Wood hangers are available in adult and children's sizes.</t>
  </si>
  <si>
    <t>/img1/img117e.jpg</t>
  </si>
  <si>
    <t>www.americanretailsupply.com\65195\36793\Hangers\Wooden-Top-Hangers.html</t>
  </si>
  <si>
    <t>&lt;p&gt;These natural Wooden Contoured Suit Hangers are ideal for hanging both the suit jacket and slacks. The wood hanger themselves add a nice touch to your retail store.   Hangers are sold 100 per Case.&lt;/p&gt;</t>
  </si>
  <si>
    <t>Wooden Hangers - Wooden Contoured Suit Hangers</t>
  </si>
  <si>
    <t>wooden hangers suit hanger wood hangers</t>
  </si>
  <si>
    <t>Wooden Hangers - Contoured wooden suit hangers for hanging suit jackets and slacks, order wood hangers for your retail store online.</t>
  </si>
  <si>
    <t>/img3/img0528.jpg</t>
  </si>
  <si>
    <t>www.americanretailsupply.com\65195\36794\Hangers\Wooden-Contoured-Suit-Hangers.html</t>
  </si>
  <si>
    <t>&lt;p&gt;These Wooden Pant and Shirt Hangers add a special touch to hanging up those items at your retail store. They come in a walnut or varnish finish.   Hangers are sold 100 per Case.&lt;/p&gt;</t>
  </si>
  <si>
    <t>Wooden Hangers - Wooden Pant and Skirt Hangers</t>
  </si>
  <si>
    <t>wooden pant hangers wood skirt hanger wooden hangers</t>
  </si>
  <si>
    <t>Wooden pant and skirt hangers, these wooden hangers are perfect for hanging and displaying pants and skirts in your retail store.</t>
  </si>
  <si>
    <t>/img2/imgf449.jpg</t>
  </si>
  <si>
    <t>www.americanretailsupply.com\65195\36796\Hangers\Wooden-Pant-and-Shirt-Hangers.html</t>
  </si>
  <si>
    <t>&lt;p&gt;These are the finest quality clothing Top Hangers for shirts and blouses with Metal Swivel Hook made of plastic clothes hangers for shirts and blouses. These hangers are sold 100 per Case.&lt;/p&gt;</t>
  </si>
  <si>
    <t>Plastic Clothes Hangers, Plastic Blouse and Shirt Hangers</t>
  </si>
  <si>
    <t>clothes hangers plastic shirt hangers blouse hanger</t>
  </si>
  <si>
    <t>Clothes hangers for shirts and blouses, order plastic clothes hangers and apparel merchandise display items for your retail store online.</t>
  </si>
  <si>
    <t>/img2/img4be0.jpg</t>
  </si>
  <si>
    <t>www.americanretailsupply.com\65195\47586\Hangers\Top-Hangers-with-Metal-Swivel-Hook.html</t>
  </si>
  <si>
    <t>&lt;p&gt;Pant/Skirt Hangers w/Metal Swivel Hook for retail store display racks available in 10" children, 12" junior and 14" adult sizes. &lt;br&gt;    The coordinate hanger is a 14" Heavy Weight Hanger with Metal Clips complete with hook to hang onto a top hanger for ease of displaying a 2 piece outfit. This hanger saves you from buying suit hangers that you can only use sometimes and lets you get double duty from your top hangers.  These hangers are sold 100 per case.&lt;/p&gt;</t>
  </si>
  <si>
    <t>Pant Hangers &amp; Skirt Hangers in White, Clear &amp; Black</t>
  </si>
  <si>
    <t>pant hangers skirt hanger white clear black retail store display hangers pants skirts</t>
  </si>
  <si>
    <t>Pant and skirt hangers for hanging apparel in your retail store, hangers for pants and skirts are available in your color choice of clear, white or black.</t>
  </si>
  <si>
    <t>/img1/img16ca.jpg</t>
  </si>
  <si>
    <t>www.americanretailsupply.com\65195\47616\Hangers\PantSkirt-Hangers-w-Metal-Swivel-Hook.html</t>
  </si>
  <si>
    <t>&lt;p&gt;    Suit Hangers are sold 100 per Case.&lt;/p&gt;</t>
  </si>
  <si>
    <t>Suit Hangers, Plastic &amp; Metal Suit Hangers in Clear or White Plastic</t>
  </si>
  <si>
    <t>suit hangers plastic metal suit hanger</t>
  </si>
  <si>
    <t>Suit hangers for sale online - Order plastic and metal suit hangers for your retail store in clear or white plastic in adult, junior, and children's sizes.</t>
  </si>
  <si>
    <t>/img1/img4715.jpg</t>
  </si>
  <si>
    <t>www.americanretailsupply.com\65195\47623\Hangers\Suit-Hangers.html</t>
  </si>
  <si>
    <t>&lt;p&gt;17" Outerwear Hangers with 3 1/4" Metal Hook.&lt;br&gt;    Hangers are sold 100 per Case.&lt;/p&gt;</t>
  </si>
  <si>
    <t>Outerwear Hangers, Clear Plastic Outerwear Hangers with Metal Hooks</t>
  </si>
  <si>
    <t>outerwear hangers plastic hangers outerwear hanger</t>
  </si>
  <si>
    <t>Outerwear hangers for retail apparel stores, order outerwear hangers and retail display fixtures for your retail store online.</t>
  </si>
  <si>
    <t>/img1/img0344.jpg</t>
  </si>
  <si>
    <t>www.americanretailsupply.com\65195\47627\Hangers\Outerwear-Hangers.html</t>
  </si>
  <si>
    <t>&lt;p&gt;Specialty hangers for those special uses in your retail store.&lt;br&gt;    16" Satin Hanger that you can use hanging fine garments with no hanger line.  These hangers are priced per hanger with 10 hangers per box minimum.&lt;br&gt;    Chrome Bedspread Hangers - allows customers to view bedspreads, tablecloths or blankets in an appealing way at your retail store. Size - 22".  Priced per hanger; 10 hangers per box minimum.&lt;br&gt;    Steel Diaper Pin Rod - is a chrome plated steel rod primarily used by salesmen in conjunction with hangers containing loop hooks to keep garments together. 10 hangers per box.&lt;br&gt;   &lt;/p&gt;</t>
  </si>
  <si>
    <t>Retail Display Specialty Hangers for Lingerie, Bedspreads, Tablecloths, Blankets</t>
  </si>
  <si>
    <t>lingerie hangers bedspread hanger blanket hangers retail displays</t>
  </si>
  <si>
    <t>Retail display hangers for sale online, order specialty hangers for displaying lingerie, bedspreads, tablecloths, blankets and more in your retail store.</t>
  </si>
  <si>
    <t>/img1/img56b7.jpg</t>
  </si>
  <si>
    <t>www.americanretailsupply.com\65195\437272\Hangers\Specialty-Hangers.html</t>
  </si>
  <si>
    <t>&lt;p&gt;Hangrod Snap on Brackets  for use with Heavy Duty Brackets.  Hangrods may be used with any wall system, Slatwall, Gridwall, Universal Aristocrat, or Quantum.&lt;br&gt;1" or 1 1/4" Round Tubing.&lt;br&gt;&lt;br&gt;Be sure to check if you need left, right or center.&lt;br&gt;&lt;br&gt;Hangrod Clamp for Sign Holder with 3" stem.  Hangrods may be used with any wall system, Slatwall, Gridwall, Universal Aristocrat, or Quantum.&lt;br&gt;1" or 1 1/4" Round Tubing.&lt;br&gt;&lt;br&gt;Hangrod Clamp for Flange Bracket.  Use with Flange Brackets to attach 1" Hangrod.   Hangrod may be used with any wall system, Slatwall, Gridwall, Universal Aristocrat, or Quantum.&lt;br&gt;&lt;br&gt;&lt;/p&gt;</t>
  </si>
  <si>
    <t>Hangrod Accessories</t>
  </si>
  <si>
    <t>www.americanretailsupply.com\64961\37826\Hangrod\Hangrod-Accessories.html</t>
  </si>
  <si>
    <t>&lt;p&gt;Hangrods are either 1" or 1 1/4" Round Tubing and may be used with any wall system, Slatwall, Gridwall, Universal Aristocrat, or Quantum. May be cut to length.  Hangrod Splicers connect 2 lengths of hangrod to make longer section.  May be cut to length.  Hangrods over 6' are shipped via common carrier. Freight will be quoted separately.&lt;/p&gt;</t>
  </si>
  <si>
    <t>Hangrod</t>
  </si>
  <si>
    <t>/img1/imgb952.jpg</t>
  </si>
  <si>
    <t>www.americanretailsupply.com\64961\37833\Hangrod\Hangrod.html</t>
  </si>
  <si>
    <t>&lt;p&gt;An added luxury of the Sit-down Showcase is that your customer can relax while viewing your merchandise. It can have special finishes. Sit-down Showcase is shown with a Showcase Bench. Bench sold separately. &lt;br&gt;Features: 9" display viewing area, Fluorescent light (you may sub LED Lights for $75.00), Mirrored Sliding Doors, Pedestal Legs, Perfect (pictured with display) with our Showcase &lt;a href="http://arsv2.eporiaservices.com/63696/47983/Full-Size-Display-Cases/Showcase-Bench.html-Bench.html"&gt;Bench 6812.&lt;br&gt;&lt;br&gt;FOB - Bend, OR Unless noted ALL cases will ship VIA LTL Common Carrier. A crating charge will be added to all cases being shipped. You will be notified of the freight amount and the crating charges. &lt;/p&gt;</t>
  </si>
  <si>
    <t>Glass and Wood Display Cases, Retail Store Showcases, Fixtures</t>
  </si>
  <si>
    <t>glass and wood display fixture cabinet showcases</t>
  </si>
  <si>
    <t>/img3/img6300.jpg</t>
  </si>
  <si>
    <t>www.americanretailsupply.com\64831\47106\Hardwood-Showcases\Sit--Down-Showcase.html</t>
  </si>
  <si>
    <t>&lt;p&gt;    This beautifully crafted Oak Showcase is an Extended Vision with light (Not Pictured), which offers more area for your customers to view your merchandise.&lt;br&gt;Features: high storage with wooden sliding doors, Fluorescent Light strip All prices are based on OAK displays with Minwax&amp;#174; Oil finish. We are happy to make these out of YOUR CHOICE of wood (Alder, Cherry, Maple, Walnut, etc.), finish and/or design. &lt;br&gt;All cases come standard with: locks and black velvet pads.  Any lighted case includes wall plug.  &lt;br&gt;   Extended View Display features:&lt;br&gt;    28" Viewing glass, 3 Glass Shelves, 1  Fluorescent light strip or add $75.00 to substitute for LED strip lights&lt;br&gt;FOB - Bend, OR Unless noted ALL cases will ship VIA LTL Common Carrier. A crating charge will be added to all cases being shipped. Freight is quoted separately. You will be notified of the freight amount and the crating charges. &lt;/p&gt;</t>
  </si>
  <si>
    <t>Extended Vision Display Case - Rectangle and Hexagon, Multi-Tier Display Case - Rectangle and Hexagon</t>
  </si>
  <si>
    <t>Multi-Level Display Case, Hardwood Display Case, Display Case, Antique Display Case</t>
  </si>
  <si>
    <t>YOUR CHOICE of Wood, Finish, and Design. 28</t>
  </si>
  <si>
    <t>/img1/imgd431.jpg</t>
  </si>
  <si>
    <t>www.americanretailsupply.com\64831\47107\Hardwood-Showcases\Extended-Vision-Display-Case.html</t>
  </si>
  <si>
    <t>&lt;p&gt;Our Fullview displays can be purchased with special "finishes" like Whitewash, Distressing, and Custom Stains. All prices are based on OAK displays with Minwax&amp;#174; Oil finish. We are happy to make these out of YOUR CHOICE of wood (Alder, Cherry, Maple, Walnut, etc.), finish and/or design. &lt;br&gt;Features:  22" Display glass area, 2  Glass Shelves, Wall Plug, Lock, Black Velvet base pads, Mirrored Sliding Door, 18"H. Storage Area with wooden sliding doors, 1  Fluorescent light strip Add: $75.00 to substitute for LED strip lights&lt;br&gt;FOB - Bend, OR  Unless noted ALL cases will ship VIA LTL Common Carrier. A crating charge will be added to all cases being shipped. You will be notified of the freight amount and the crating charges. &lt;/p&gt;</t>
  </si>
  <si>
    <t>Display Cases, Fullview Showcase, Retail Store Wood and Glass Display Cases and Fixtures</t>
  </si>
  <si>
    <t>display cases, showcases, display case, showcase, retail store fixtures</t>
  </si>
  <si>
    <t>Fullview Showcase - This wood and glass display case is available in whitewash, distressed, and custom wood finishes, display case features two glass shelves and your choice of fluorescent or halogen lighting.</t>
  </si>
  <si>
    <t>/img2/img2663.jpg</t>
  </si>
  <si>
    <t>www.americanretailsupply.com\64831\47108\Hardwood-Showcases\Full-Vision-Displays.html</t>
  </si>
  <si>
    <t>&lt;p&gt;Save space with the 5' Combination-2' Cashwrap, 3' Display, (H x W x L) 40" x 22" x 60". Perfect for retail stores, gift shops and jewelry stores looking to increase their impulse and point of sale purchases.&lt;br&gt;FOB - Bend, OR This product will be shipped VIA common carrier. Freight will be quoted separately. You will be notified of the freight amount. A crating charge will be added to the price of each showcase&lt;br&gt;&lt;/p&gt;</t>
  </si>
  <si>
    <t>Retail Display Cashwrap Cash Register Counter, Wood Display Cases</t>
  </si>
  <si>
    <t>cash register counter stand display cashwrap showcase retail store register counter, glass and wood cabinet</t>
  </si>
  <si>
    <t>Wood cash register counter with glass display case, perfect cashwrap counter for retail, gift and jewelry stores.</t>
  </si>
  <si>
    <t>/img1/imge46a.jpg</t>
  </si>
  <si>
    <t>www.americanretailsupply.com\64831\47111\Hardwood-Showcases\Showcase--Cashwrap-Combo-Cases.html</t>
  </si>
  <si>
    <t>&lt;p&gt;The Full Size halfvision Displays w/Light has all of these features: 16" Display viewing glass, 1  Glass Shelf,  Mirrored Sliding Door,  Fluorescent Light strip*, 24" H. Storage Area with wooden  Sliding Doors * Add: $75.00 to substitute for LED Lights&lt;br&gt;&lt;br&gt;Plus, you can have a special "Finish" if you so desire. Though pricing is listed for Oak, you can order this display case in many types of wood including Cherry, Walnut, Alder, Pine, and Maple.&lt;br&gt;FOB - Bend, OR Unless noted ALL cases will ship VIA LTL Common Carrier. A crating charge will be added to all cases being shipped. Freight is quoted separately. You will be notified of the freight amount and the crating charges. &lt;/p&gt;</t>
  </si>
  <si>
    <t>Half Vision Display Case - 4ft | 5ft | 6ft Long</t>
  </si>
  <si>
    <t>Half Vision Display Case, Display Case, Displat Case with Lights</t>
  </si>
  <si>
    <t>Rectangle, Hexagon(corner), Octagon, or Combo Display Types. 16</t>
  </si>
  <si>
    <t>/img2/img99f0.jpg</t>
  </si>
  <si>
    <t>www.americanretailsupply.com\64831\47113\Hardwood-Showcases\Half-Vision-Displays.html</t>
  </si>
  <si>
    <t>&lt;p&gt;  Full Size Jewelry (Top Vision) Displays w/light shows your jewelry the best. &lt;br&gt;Features: 9" Display Viewing glass, Mirrored Sliding doors, Lock,  Black Velvet Display Pad, 1 Fluorescent Light Strip (LED lights may be subbed for $75.00), 31" H. Storage Area w/wooden sliding Doors&lt;br&gt;    FOB - Bend, OR Unless noted ALL cases will ship VIA LTL Common Carrier. A crating charge will be added to all cases being shipped. You will be notified of the freight amount and the crating charges. &lt;/p&gt;</t>
  </si>
  <si>
    <t>Jewelry Display Showcase, Wood and Glass Fluorescent and Halogen Lighted Jewelry Display Cases</t>
  </si>
  <si>
    <t>jewelry showcase, wood jewelry display case, lighted jewelry display case</t>
  </si>
  <si>
    <t>Jewelry display showcases in rectangular, corner and octagon shapes, these wood and glass jewelry display cases feature both fluorescent and halogen lights.</t>
  </si>
  <si>
    <t>/img3/img2c00.jpg</t>
  </si>
  <si>
    <t>www.americanretailsupply.com\64831\47114\Hardwood-Showcases\Jewelry-Top-Vision-Displays.html</t>
  </si>
  <si>
    <t>&lt;p&gt;Pricing on all Cashwrap Including Adjustable Shelves include Adjustable Shelves.&lt;br&gt;Options: Check Writer Top, Drawers, or Hinged Doors for additional charge.&lt;br&gt;&lt;/p&gt;</t>
  </si>
  <si>
    <t>Cashwrap, Wood Cash Register Stand, Wood Cashwraps and Register Stands</t>
  </si>
  <si>
    <t>register stand cashwrap wood cash register stands cashwraps cabinet</t>
  </si>
  <si>
    <t>Register Stands - Wood cash register stands and cashwraps for retail stores, gift shops, restaurants and jewelry stores.</t>
  </si>
  <si>
    <t>/img3/img425d.jpg</t>
  </si>
  <si>
    <t>www.americanretailsupply.com\64831\47115\Hardwood-Showcases\Cashwrap.html</t>
  </si>
  <si>
    <t>&lt;p&gt;E'Tagere's are open on all sides to display your merchandise and allow your customers to touch and choose their items. Etagere's include: Tempered glass shelves, Mirrored display base, Lighted versions include 1 full spectrum halogen light (LED may be substituted for $38.00 per light)&lt;br&gt;Though pricing is listed for Oak, you can order this display case in many types of wood including Cherry, Walnut, Alder, Pine, and Maple.&lt;br&gt;    We are happy to make just the right size for your store. Please call us at 1-800-426-5708 we would be happy to help.&lt;br&gt;&lt;/p&gt;</t>
  </si>
  <si>
    <t>Etageres, Wood and Glass Etagere Display Shelves, Retail Store Displays and Fixtures</t>
  </si>
  <si>
    <t>etageres, wood etagere, display shelves, retail store displays, lighted display case, glass cabinet</t>
  </si>
  <si>
    <t>Wood and glass etageres to display retail store merchandise, etagere display units include tempered glass shelves and mirrored display bases with or without full spectrum halogen lights.</t>
  </si>
  <si>
    <t>/img1/img69c1.jpg</t>
  </si>
  <si>
    <t>www.americanretailsupply.com\64831\47116\Hardwood-Showcases\ETagere-Open-Shelf-Display-wMirror-Bottom.html</t>
  </si>
  <si>
    <t>&lt;p&gt;  Special Cases round out your displays with these special cases. They will fit your specific need in your store. Don't see it on our website? Please call us 1-800-426-5708 so we can make one just for your store.&lt;br&gt;Octagon Feature Display Case - The classic design of this wood and glass display case will attract immediate attention to your special products such as jewelry and collectibles in your retail store or gift shop. &lt;br&gt;includes: 2 Tempered glass doors, Lock &lt;br&gt;Square Pedestal is made of Glass and Connectors on top of a wooden base&lt;br&gt;includes: Tempered glass, Hinged glass door with hasp&lt;br&gt;Slatwall Island includes:&lt;br&gt;Slatwall back Add - Glass, Wood, Slanted, Flat Shelves for Island &lt;br&gt;Slatwall End Display &lt;br&gt;includes: 16"  Drawer, Crown Molding, 36" wide excluding crown molding around top,  4" Kickplate&lt;br&gt;&lt;br&gt;FOB - Bend, OR Unless noted ALL cases will ship VIA LTL Common Carrier. A crating charge will be added to all cases being shipped. You will be notified of the freight amount and the crating charges. &lt;/p&gt;</t>
  </si>
  <si>
    <t>Octagon Feature Stands, Wood and Glass Jewelry Display Cases, Retail Jewelry Store Displays</t>
  </si>
  <si>
    <t>display cases jewelry store display cases wood glass jewelry displays octagon stands</t>
  </si>
  <si>
    <t>Wood and glass octagon feature stands are perfect for jewelry store displays or displaying any other type of merchandise in your retail store or gift shop.</t>
  </si>
  <si>
    <t>/img2/img668b.jpg</t>
  </si>
  <si>
    <t>www.americanretailsupply.com\64831\47117\Hardwood-Showcases\Special-Cases.html</t>
  </si>
  <si>
    <t>&lt;p&gt;Classic Tower Displays are wonderful for showcasing your merchandise in such a way to attract your customers. Though pricing is listed for Oak, you can order this display case in many types of wood including Cherry, Walnut, Alder, Pine, and Maple. Please call 1-800-426-5708 if you do not see what you are looking for or have any questions. We are happy to help.&lt;br&gt;&lt;br&gt;All models include unless noted otherwise: Tempered glass doors, Adjustable tempered glass shelves, Original Versions include 17" locking storage and 3 tempered glass shelves, VML Versions include 4 tempered glass shelves, crown molding and no storage, Lighted cases include 1 Full Spectrum Halogen light (you may sub LEd LIghts for $38.00 per light) &lt;br&gt;FOB - Bend, OR  Unless noted ALL cases will ship VIA LTL Common Carrier. A crating charge will be added to all cases being shipped. You will be notified of the freight amount and the crating charges. &lt;br&gt;Image to the right (left to right) - 6811L, 6811SL, 6811HL.&lt;/p&gt;</t>
  </si>
  <si>
    <t>Display Cases with Storage - Octagon, Hexagon and Rectangle Wood and Glass Display Cases</t>
  </si>
  <si>
    <t>display cases octagon hexagon rectangle lighted display case halogen locking glass shelves wood glass displays storage cabinet</t>
  </si>
  <si>
    <t>Wood and glass display cases with storage in octagon, hexagon, and rectangle shapes, display cases feature locking doors, glass shelves and optional halogen lighting.</t>
  </si>
  <si>
    <t>/img1/img2d9c.jpg</t>
  </si>
  <si>
    <t>www.americanretailsupply.com\64831\47125\Hardwood-Showcases\Classic-Tower-Displays.html</t>
  </si>
  <si>
    <t>&lt;p&gt;  Beautiful Queen Anne Tower Cases with Cabriole Legs. Adding these museum quality hardwood display cases to your retail store will add a touch of elegance. All of these showcases are made of solid wood with lacquered finish. *Base deck- can choose either a black fabric pad, white wood deck &lt;br&gt;Towers -Include: Locking door, 3 adjustable shelves, 59-1/2" glass viewing area, Full Spectrum Halogen lights  68761- 1 light, 68766- 2 Lights&lt;br&gt;68769 - Square Glass on Glass Tower-Glass on all sides and top for a continuos uncluttered view, Locking door, 2 adjustable shelves, 47 12/" glass viewing area, Side track spot lighting with (3) Halogen lights  &lt;br&gt;FOB - Bend, OR Unless noted ALL cases will ship VIA LTL Common Carrier. A crating charge will be added to all cases being shipped. You will be notified of the freight amount and the crating charges. &lt;/p&gt;</t>
  </si>
  <si>
    <t>Queen Anne Tower Display Cases, Retail Store Wood Display Showcases</t>
  </si>
  <si>
    <t>queen anne display cases tower wood display case showcases glass cabinet</t>
  </si>
  <si>
    <t>Display cases in Queen Anne style design with Cabriole legs, elegant solid wood display cases to showcase retail store merchandise, gift shop items and collectibles.</t>
  </si>
  <si>
    <t>/img1/imgadda.jpg</t>
  </si>
  <si>
    <t>www.americanretailsupply.com\64831\47127\Hardwood-Showcases\Queen-Anne-Tower-Cases.html</t>
  </si>
  <si>
    <t>&lt;p&gt;Stretch Classic Towers are a longer version of our Classic Towers. All prices are based on OAK displays with Minwax&amp;#174; Oil finish. You may have your case made of Alder, Cherry, Maple, Walnut, etc., finish and/or design, call 800-426-5708 so that we can help you. A perfect display for museums and military memorabilia or have your own beautiful home curio cabinet.&lt;br&gt;&lt;br&gt;Original style (all) includes: 17" high storage, Hinged Tempered Glass Door with lock, Tempered Glass Shelves, Black Velvet Base, Lighted Versions include Full spectrum halogen lights (LED lights add'l $38.00 per Light). &lt;br&gt;VML style (all) includes: Crown Molding, No Storage, 4 Tempered Glass Shelves, Full spectrum halogen lights (LED lights add'l $38.00 per Light). &lt;br&gt;Upright Classic Wall Set w/Mirror back available either as a Left, or Right Corner or Center Section or combined either as a 3 Piece or 2 Piece set. &lt;br&gt;&lt;br&gt; FOB - Bend, OR Unless noted ALL cases will ship VIA LTL Common Carrier. A crating charge will be added to all cases being shipped. You will be notified of the freight amount and the crating charges. &lt;br&gt;&lt;/p&gt;</t>
  </si>
  <si>
    <t>Wood Display Cases, Hexagon Wood and Glass Display Case with Halogen Lights</t>
  </si>
  <si>
    <t>wood display cases hexagon display case wood glass display cabinet halogen lights</t>
  </si>
  <si>
    <t>Hexagon wood display case with crown molding, halogen lights and tempered glass shelves, perfect display case for retail stores, gift shops and home use.</t>
  </si>
  <si>
    <t>/img2/img6459.jpg</t>
  </si>
  <si>
    <t>www.americanretailsupply.com\64831\47227\Hardwood-Showcases\Classic-Towers-Stretched-Version.html</t>
  </si>
  <si>
    <t>&lt;p&gt;  These Small Countertop cases are perfect for retail jewelry stores, gift shops and displaying small antiques and collectibles. Wood and glass countertop display cases are hinged on the right from the clerk's side. These cases come with: Hinged Tempered Glass Door with lock, Tempered Glass Shelves (6804 - 1 Shelf, 6801, 6805 - 2 Shelves), Black Velvet Base, Lighted Versions include Full spectrum halogen lights (you may Sub LED lights for $38.00 per Light) &lt;br&gt;&lt;br&gt;FOB - Bend, OR Unless noted ALL cases will ship VIA LTL Common Carrier or UPS A crating charge will be added to all cases being shipped. Freight is quoted separately. You will be notified of the freight amount and the crating charges. &lt;/p&gt;</t>
  </si>
  <si>
    <t>Countertop Display Cases, Wood and Glass Retail Store Countertop Merchandise Displays</t>
  </si>
  <si>
    <t>countertop display cases countertop displays wood glass display case cabinet</t>
  </si>
  <si>
    <t>Countertop Display Cases - These countertop display cases are perfect for retail jewelry stores, gift shops and display small antiques and collectibles.</t>
  </si>
  <si>
    <t>/img3/img03f1.jpg</t>
  </si>
  <si>
    <t>www.americanretailsupply.com\64831\47233\Hardwood-Showcases\Countertop-Cases.html</t>
  </si>
  <si>
    <t>&lt;p&gt;  These beautiful curio style wood and glass display Collector's Series Upright cases are nice enough for the most elegant setting to display collectibles or fine items in your retail store or museum.   All displays include: Full length mirrored back, 2 Sliding glass doors with lock, Mirrored base, Full Spectrum Halogen lights (Led Spot lights may be subbed for an additonal $38.00 per light)&lt;br&gt;   3' cases-75" x 17" x 36" w/2 lights,3-15" glass shelves&lt;/p&gt;</t>
  </si>
  <si>
    <t>Collector's Case - Wood Display Cases for Retail Stores</t>
  </si>
  <si>
    <t>collectibles case wood display cases collectors case glass and wood cabinet</t>
  </si>
  <si>
    <t>Wood collectors and curio display cases for retail stores, gift shops, museums, or anywhere else a wood display case is needed.</t>
  </si>
  <si>
    <t>/img3/imgd8f2.jpg</t>
  </si>
  <si>
    <t>www.americanretailsupply.com\64831\47969\Hardwood-Showcases\Collectors-Series-Upright-Displays.html</t>
  </si>
  <si>
    <t>&lt;p&gt;  This wood Showcase Bench seat is perfect for your customers to sit on while shopping for jewelry or other merchandise you feature in your retail stores display cases. Showcase Bench features an upholstered top and beautiful furniture quality wood finish. See the &lt;a href="../../../25194/47106/Wood-Display-Cases/Sitdown-Showcase.html"&gt;Sit-down Showcase that works beautifully with this bench.&lt;br&gt;FOB - Bend, OR&lt;br&gt;Unless noted ALL cases will ship VIA LTL Common Carrier. &lt;br&gt;A crating charge will be added to all cases being shipped.&lt;br&gt;Freight is quoted separately. You will be notified of the freight amount and the crating charges. &lt;/p&gt;</t>
  </si>
  <si>
    <t>Showcase Bench, Retail Store Furniture, Upholstered Top Wood Display Case Bench Seat</t>
  </si>
  <si>
    <t>showcase bench, store furniture, bench seat, retail store fixtures</t>
  </si>
  <si>
    <t>Wood showcase bench seat with upholstered top, order furniture for your retail store and merchandise selling needs online.</t>
  </si>
  <si>
    <t>/img1/img329f.jpg</t>
  </si>
  <si>
    <t>www.americanretailsupply.com\64831\47983\Hardwood-Showcases\Showcase-Bench.html</t>
  </si>
  <si>
    <t>&lt;p&gt;  Beautiful Queen Anne Jewelry Cases with Cabriole Legs. Adding these antique style wood and glass showcases to you retail store will add a touch of elegance. All display cases are made of solid wood with lacquered finish and are perfect for displaying fine jewelry.&lt;br&gt;&lt;/p&gt;</t>
  </si>
  <si>
    <t>Jewelry Display Cases - Antique Style Queen Anne Jewelry Display Case, Wood and Glass Showcases</t>
  </si>
  <si>
    <t>jewelry display cases, queen anne display case, jewelry display case glass and wood cabinet</t>
  </si>
  <si>
    <t>Queen Anne style jewelry display cases with cabriole legs, these antique style wood and glass jewelry showcases are made of solid wood with a lacquer finish and are perfect for displaying fine jewelry in your retail store or gift shop.</t>
  </si>
  <si>
    <t>/img1/img73d0.jpg</t>
  </si>
  <si>
    <t>www.americanretailsupply.com\64831\442764\Hardwood-Showcases\Queen-Anne-Jewelry-Cases.html</t>
  </si>
  <si>
    <t>&lt;p&gt;  Beautiful Queen Anne Wrap Counters with Cabriole Legs. All Queen Anne cases are made of solid wood with Dark Cherry Stain lacquered finished. Wrap counters are solid wood top and sides. All Wrap Counters include 2 adjustable wood shelves&lt;br&gt;&lt;br&gt;FOB - Bend, OR Unless noted ALL cases will ship VIA LTL Common Carrier. A crating charge will be added to all cases being shipped. You will be notified of the freight amount and the crating charges. &lt;/p&gt;</t>
  </si>
  <si>
    <t>Queen Anne Wood Display Cases - Dark Cherry Stain</t>
  </si>
  <si>
    <t>Queen Anne wood display cabinet showcase,Queen Anne Wood Display Cases, Retail Store Showcases, Fixtures</t>
  </si>
  <si>
    <t>4, 5, 6ft. Long Counters with Cabriole Legs. Adjustable Shelves To Create Space. Dark Cherry Stain Finish To Give Elegant Look. Click Here!</t>
  </si>
  <si>
    <t>/img2/img8816.jpg</t>
  </si>
  <si>
    <t>www.americanretailsupply.com\64831\442765\Hardwood-Showcases\Queen-Anne-Wrap-Counters.html</t>
  </si>
  <si>
    <t>&lt;p&gt;  Beautiful Queen Anne Fullview Cases with Cabriole Legs. Adding these to you retail store will add a touch of elegance. All showcases are made of solid wood with Dark Cheery Stain and lacquered finish. Amazing for displaying your merchandise for instance antiques, collectibles and fine jewelry.&lt;br&gt;&lt;/p&gt;</t>
  </si>
  <si>
    <t>Queen Anne Antique Style Display Cases, Solid Wood Queen Anne Display Case with Cabriole Legs</t>
  </si>
  <si>
    <t>queen anne display case, solid wood display case, queen anne style display cases, glass and wood cabinet</t>
  </si>
  <si>
    <t>Beautiful Queen Anne style display cases with cabriole legs, these retail display case are perfect for any merchandise including antiques, collectibles and fine jewelry, all Queen Anne showcases are made of solid wood with a rich lacquered finish.</t>
  </si>
  <si>
    <t>/img3/imgcb13.jpg</t>
  </si>
  <si>
    <t>www.americanretailsupply.com\64831\442767\Hardwood-Showcases\Queen-Anne-Fullview-Cases.html</t>
  </si>
  <si>
    <t>&lt;p&gt;Beautiful glass Museum Series Classic Displays that shows your merchandise at its best. All showcases are made of solid wood with a Black Lacquer finish. &lt;br&gt;Features: 3 Tempered Glass Shelves, 1 Full Spectrum Halogen Light (you may sub LED lights for $38.00 per light), Locking glass doors, Mirror base, Storage on some models as indicated&lt;br&gt;&lt;br&gt;FOB - Bend, OR Unless noted ALL cases will ship VIA LTL Common Carrier. A crating charge will be added to all cases being shipped. You will be notified of the freight amount and the crating charges.&lt;/p&gt;</t>
  </si>
  <si>
    <t>Solid Wood Display Cases, Museum Style Hexagon &amp; Octagon Display Cases, Black Lacquer Finish</t>
  </si>
  <si>
    <t>museum display case, hexagon display case, octagon display case</t>
  </si>
  <si>
    <t>Wood and glass display cases, museum style hexagon and octagon tower style display showcases made of solid wood with a black lacquer finish, perfect for displaying retail store merchandise or collectibles.</t>
  </si>
  <si>
    <t>/img2/img4f89.jpg</t>
  </si>
  <si>
    <t>www.americanretailsupply.com\64831\442800\Hardwood-Showcases\Museum-Style-Tower-Displays.html</t>
  </si>
  <si>
    <t>&lt;p&gt;Beautiful glass Museum Series Countertop Black Displays are Solid Wood with Black Matte Lacquer finish.  These displays use the contrast of the black lacquer finish to show off your merchandise in a unique way. Comes in either Rectangle, Hexagon or Octagon shapes. &lt;br&gt;Each features: 2 Tempered Glass Shelves, 1 Halogen Light (you may add $LED lights for $38.00 per light), Locking glass doors, Mirror base&lt;br&gt;&lt;br&gt;FOB - Bend, OR Countertop Cases may ship VIA Fed Ex Ground A crating charge will be added to all cases being shipped. You will be notified of the freight amount and the crating charges. &lt;/p&gt;</t>
  </si>
  <si>
    <t>Museum Style Countertop Display Cases, Showcases for Museums, Collectibles and Retail Stores</t>
  </si>
  <si>
    <t>museum display case, museum showcase, countertop display cases</t>
  </si>
  <si>
    <t>Museum and Retail Store Display Cases - Museum style countertop wood and glass display cases are perfect for displaying retail merchandise, collectibles, or treasures in a museum, display cases are made of solid wood with a black lacquer finish.</t>
  </si>
  <si>
    <t>/img2/img5aab.jpg</t>
  </si>
  <si>
    <t>www.americanretailsupply.com\64831\442801\Hardwood-Showcases\Museum-Style-Countertop-Displays.html</t>
  </si>
  <si>
    <t>&lt;p&gt;Ladies Abstract Fiberglass Head is a Sturdy, fiberglass construction minimizes damage. Abstract face allows hats and scarves to be highlighted. Self standing.&lt;br&gt;&lt;/p&gt;</t>
  </si>
  <si>
    <t>Ladies Abstact Fiberglass Head</t>
  </si>
  <si>
    <t>/img2/imgb328.jpg</t>
  </si>
  <si>
    <t>www.americanretailsupply.com\65166\156995\Head-Forms\Ladies-Abstact-Fiberglass-Head.html</t>
  </si>
  <si>
    <t>&lt;p&gt;Styrofoam Heads&lt;/p&gt;</t>
  </si>
  <si>
    <t>Styrofoam Heads</t>
  </si>
  <si>
    <t>/img3/img9a56.jpg</t>
  </si>
  <si>
    <t>www.americanretailsupply.com\65166\703691\Head-Forms\Styrofoam-Heads.html</t>
  </si>
  <si>
    <t>&lt;p&gt;    Mix or match lids with bottoms.&lt;br&gt;&lt;a href="http://yoosh.co/ars_files/rs6.eporia.com/company_8/Hi%20Wall%20Boxes%20suggested%20Uses.pdf"&gt;Click here for the Hi Walls Boxes Suggested Uses list.&lt;br&gt;Please be sure to order lids separately.   &lt;/p&gt;</t>
  </si>
  <si>
    <t>Giftware Boxes, White Gloss Hi Wall 2 Piece Giftware Boxes, Retail Packaging</t>
  </si>
  <si>
    <t>giftware boxes retail gift boxes retail packaging</t>
  </si>
  <si>
    <t>Giftware boxes for retail stores, order white gloss hi-wall 2 piece giftware boxes and retail packaging supplies for your retail store online.</t>
  </si>
  <si>
    <t>/img3/img5d28.jpg</t>
  </si>
  <si>
    <t>www.americanretailsupply.com\64710\747887\Hi-Wall-2-Piece-Boxes--Lids\Hi-Wall-2-Piece-White-Boxes--Lids.html</t>
  </si>
  <si>
    <t>&lt;p&gt;&lt;a href="http://yoosh.co/ars_files/rs6.eporia.com/company_8/Hi%20Wall%20Boxes%20suggested%20Uses.pdf"&gt;    Mix or match lids with bottoms.&lt;br&gt;&lt;a href="http://yoosh.co/ars_files/rs6.eporia.com/company_8/Hi%20Wall%20Boxes%20suggested%20Uses.pdf"&gt;Click here for the Hi Walls Boxes Suggested Uses list.&lt;br&gt;Please be sure to order lids separately. &lt;br&gt;Lids for Hi Walls Boxes are available in: &lt;br&gt;White (5), Red (586), Gold (115), and Black (388). &lt;br&gt;Lids and Hi Walls are packed in separate cases. &lt;br&gt;Case pack is 50 for all Lids and 50 for all Hi Walls boxes.&lt;br&gt;&lt;br&gt;You will find a wide variety of &lt;a href="http://arsv2.eporiaservices.com/64703/Tissue-Paper-V2.html"&gt;tissues and &lt;a href="http://arsv2.eporiaservices.com/64704/Shreds-V2.html"&gt;shreds.&lt;br&gt;&lt;br&gt; &lt;/p&gt;</t>
  </si>
  <si>
    <t>/img3/img452a.jpg</t>
  </si>
  <si>
    <t>www.americanretailsupply.com\64710\748773\Hi-Wall-2-Piece-Boxes--Lids\Hi-Wall-2-Piece-Gold-Boxes--Lids.html</t>
  </si>
  <si>
    <t>&lt;p&gt;&lt;a href="http://yoosh.co/ars_files/rs6.eporia.com/company_8/Hi%20Wall%20Boxes%20suggested%20Uses.pdf"&gt;  Mix or match lids with bottoms.&lt;br&gt;&lt;a href="http://yoosh.co/ars_files/rs6.eporia.com/company_8/Hi%20Wall%20Boxes%20suggested%20Uses.pdf"&gt;&lt;a href="http://yoosh.co/ars_files/rs6.eporia.com/company_8/Hi%20Wall%20Boxes%20suggested%20Uses.pdf"&gt;Click here for the Hi Walls Boxes Suggested Uses list.&lt;br&gt;Please be sure to order lids separately.&lt;/p&gt;</t>
  </si>
  <si>
    <t>/img2/imga13c.jpg</t>
  </si>
  <si>
    <t>www.americanretailsupply.com\64710\748775\Hi-Wall-2-Piece-Boxes--Lids\Hi-Wall-2-Piece-Black-Swirl-Boxes--Lids.html</t>
  </si>
  <si>
    <t>&lt;p&gt;&lt;a href="http://yoosh.co/ars_files/rs6.eporia.com/company_8/Hi%20Wall%20Boxes%20suggested%20Uses.pdf"&gt;    Mix or match lids with bottoms.&lt;a href="http://yoosh.co/ars_files/rs6.eporia.com/company_8/Hi%20Wall%20Boxes%20suggested%20Uses.pdf"&gt;&lt;br&gt;Click here for the Hi Walls Boxes Suggested Uses list.&lt;br&gt;Please be sure to order lids separately.   &lt;/p&gt;</t>
  </si>
  <si>
    <t>/img1/img51c2.jpg</t>
  </si>
  <si>
    <t>www.americanretailsupply.com\64710\748776\Hi-Wall-2-Piece-Boxes--Lids\Hi-Wall-2-Piece-Red-Boxes--Lids.html</t>
  </si>
  <si>
    <t>&lt;p&gt;&lt;br&gt;             &lt;br&gt;&lt;br&gt;&lt;br&gt;&lt;br&gt;Stock economical plastic bags. 6 Stock Colors in White, Red, Dark Blue, Teal, Magenta, and Dark Green. Priced per case. These plastic merchandise bags are made with 15% to 25% recycled material. All high density bags may be combined for price break.  Call for pricing above 25 boxes. Made in the U.S.A. &lt;br&gt;&lt;/p&gt;</t>
  </si>
  <si>
    <t>Plastic Bags - Hi-Density Plastic Merchandise Bags</t>
  </si>
  <si>
    <t>plastic merchandise bags, plastic bags, merchandise bags</t>
  </si>
  <si>
    <t>Plastic merchandise bags for retail stores, order plastic merchandise bags and retail store packaging supplies online.</t>
  </si>
  <si>
    <t>/img3/imgd255.jpg</t>
  </si>
  <si>
    <t>www.americanretailsupply.com\65074\20290\High-Density-Plastic-Bags\High-Density-Plastic-Merchandise-Bags.html</t>
  </si>
  <si>
    <t>&lt;p&gt;Bag frame holds your t-shirt bag open for quick and easy filling.&lt;/p&gt;</t>
  </si>
  <si>
    <t>Plastic Bag Accessories | Hi-Density Plastic Bag Hooks &amp; Frames</t>
  </si>
  <si>
    <t>plastic bag accessories plastic bag hook plastic bags frame</t>
  </si>
  <si>
    <t>Plastic bag accessories for sale online, buy hi-density plastic bag accessories including plastic bag hooks and frames at American Retail Supply.</t>
  </si>
  <si>
    <t>/img2/img9197.jpg</t>
  </si>
  <si>
    <t>www.americanretailsupply.com\65074\20297\High-Density-Plastic-Bags\Plastic-Bag-Accessories.html</t>
  </si>
  <si>
    <t>&lt;p&gt;&lt;br&gt;             &lt;br&gt;&lt;br&gt;&lt;br&gt;&lt;br&gt;These high density plastic bags are made with 15% to 25% recycled material. Stock bags may be combined for price break. Call for pricing on more than 25 cases.&lt;br&gt;Stock T Shirt plastic bags are packed:&lt;br&gt;5" x 3" x 15" are 2M (2,000) per case&lt;br&gt;20" x 10" x 30" are 500 per case&lt;br&gt;All others are packed 1M (1,000) bags per case. Made in the U.S.A.  &lt;/p&gt;</t>
  </si>
  <si>
    <t>Plastic Shopping Bags - Hi-Density T-Shirt Plastic Bags</t>
  </si>
  <si>
    <t>plastic shopping bags, plastic bags, shopping bags, t-shirt bags</t>
  </si>
  <si>
    <t>Plastic shopping bags for retail stores including hi-density T-shirt plastic shopping bags, order shopping bags and retail store supplies online.</t>
  </si>
  <si>
    <t>/img2/img059b.jpg</t>
  </si>
  <si>
    <t>www.americanretailsupply.com\65074\49169\High-Density-Plastic-Bags\Hi-Density-Plastic-Bags-with-T-Shirt-Handle.html</t>
  </si>
  <si>
    <t>&lt;p&gt;  &lt;br&gt;             &lt;br&gt;&lt;br&gt;&lt;br&gt;&lt;br&gt;AmeriTote Frosted High Density Plastic Shopping Bags. These super strong shopping bags have a bottom gusset and floppy loop handle. 2.25 mil. thick. You can have these bags custom printed with your logo. Call 800-426-5708. Priced per case of 250, except 22" x 18" + 8" which comes in a case of 200. These bags are made with 15% to 25% recycled material. Made in the U.S.A.  &lt;/p&gt;</t>
  </si>
  <si>
    <t>Plastic Bags, Ameri-Totes with Soft Loop Handle Plastic Frosted Bags</t>
  </si>
  <si>
    <t>plastic bags plastic frosted bag loop handle plastic bags handles custom printing</t>
  </si>
  <si>
    <t>Plastic Bags - Ameri-Totes with soft loop handle plastic frosted bags are available in colors including blue, pink, green, yellow, purple and clear frosted plastic bags.</t>
  </si>
  <si>
    <t>/img3/imgdce7.jpg</t>
  </si>
  <si>
    <t>www.americanretailsupply.com\65074\227781\High-Density-Plastic-Bags\AmeriTote-High-Density-Plastic-Shopping-Bags.html</t>
  </si>
  <si>
    <t>&lt;p&gt;A pre-assembled, quarter-vision jewelry case, with a 12" high display area. Based on size of case, enjoy either 5, 6.6, 8.3, or 10 square feet respectively of elegant space for your products. Shown in cherry veneer, rosewood stain (an upgraded wood, availabe at an additional charge) with gold anodized aluminum frame.   &lt;br&gt;Standard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</si>
  <si>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Jewelry Display Cases, Retail Store Display Showcases in Black, White, Oak, Maple, Cherry Wood</t>
  </si>
  <si>
    <t>jewelry display case, retail store display case, retail showcases</t>
  </si>
  <si>
    <t>Wooden jewelry display cases, order wood and glass jewelry display showcases with lights to display fine merchandise in your retail store.</t>
  </si>
  <si>
    <t>/img3/img0f36.jpg</t>
  </si>
  <si>
    <t>www.americanretailsupply.com\64832\172187\High-Tech-Showcases\Full-Sized-Quarter-Vision-Jewelry-Showcase.html</t>
  </si>
  <si>
    <t>&lt;p&gt;  A pre-assembled, Quarter-Vision Curved Jewelry Corner Showcase. Enjoy 4 square feet respectively of elegant space for your products. Shown in maple laminate with gold anodized aluminum frame(an upgraded combination).   Standard Features:Tempered glass, Halogen light strip, Clear glass doors, Locking hinged door (security lock), Storage with hinged doors (cam lock), Black toe-kick, Laminated deck, Levelers,&lt;/p&gt;</t>
  </si>
  <si>
    <t>Curved Jewelry Display Cases, Retail Jewelry Store Glass Showcase Displays</t>
  </si>
  <si>
    <t>curved jewelry cabinet display cases glass fixtures</t>
  </si>
  <si>
    <t>/img3/imgc4d0.jpg</t>
  </si>
  <si>
    <t>www.americanretailsupply.com\64832\172189\High-Tech-Showcases\Full-Sized-Quarter-Vision-Curved-Jewelry-Corner-Showcase.html</t>
  </si>
  <si>
    <t>&lt;p&gt;A pre-assembled, Quarter-Vision Corner Jewelry Showcase. Enjoy 4 square feet of elegant space for your products. Shown in pearwood laminate with black anodized aluminum frame.      &lt;/p&gt;</t>
  </si>
  <si>
    <t>Corner Jewelry Display Cases, Retail Jewelry Store Glass Showcase Displays</t>
  </si>
  <si>
    <t>jewelry display cases, jewelry display showcase, retail jewelry display cases glass cabinet</t>
  </si>
  <si>
    <t>Jewelry display showcases for retail stores, these corner jewelry display cases feature tempered glass, halogen light, locking doors, and storage space.</t>
  </si>
  <si>
    <t>/img3/img300c.jpg</t>
  </si>
  <si>
    <t>www.americanretailsupply.com\64832\172190\High-Tech-Showcases\Full-Sized-Quarter-Vision-Corner-Jewelry-Showcase.html</t>
  </si>
  <si>
    <t>&lt;p&gt;A pre-assembled, full-vision jewelry showcase, with a 29" high glass display area. Based on size of case, enjoy either 12, 16, 20, or 24 square feet respectively of elegant shelf space for your products. Shown in maple laminate with flat silver anodized aluminum frame.    Standard Features: Tempered glass, Two 1/4" thick glass shelves, Halogen light strip, Clear glass doors, Locking sliding doors (plunger lock), Black toe-kick, Mirror deck, Levelers, Electrical cord with switch&lt;/p&gt;</t>
  </si>
  <si>
    <t>Jewelry Showcases | Full-Vision Jewelry Display Case</t>
  </si>
  <si>
    <t>jewelry showcases jewelry display case full vision showcase</t>
  </si>
  <si>
    <t>Jewelry showcases for sale online, order full-vision jewelry display cases for your retail store at American Retail Supply.</t>
  </si>
  <si>
    <t>/img2/img4e8f.jpg</t>
  </si>
  <si>
    <t>www.americanretailsupply.com\64832\172191\High-Tech-Showcases\Full-Sized-Full-Vision-Showcase.html</t>
  </si>
  <si>
    <t>&lt;p&gt;  A cash wrap cabinet specifically made to suit your configuration. Please specify width, height, type of shelving, number and size of drawers, locking sliding doors or not. Holes will be drilled through cabintery to allow for wiring. The more specific you are, the more practical your cash counter will be for your use. The following features come standard on cases.     &lt;/p&gt;</t>
  </si>
  <si>
    <t>Wood display cash wrap cabinet</t>
  </si>
  <si>
    <t>wood display cash wrap cabinet display fixture</t>
  </si>
  <si>
    <t>/img3/img4f28.jpg</t>
  </si>
  <si>
    <t>www.americanretailsupply.com\64832\172197\High-Tech-Showcases\Cash-Wrap-Cabinet.html</t>
  </si>
  <si>
    <t>&lt;p&gt;A Quarter-Vision Jewelry Showcase w/Wood Sides from top to bottom and a 12" high display area. Based on size of case, enjoy either 5, 6.6, 8.3, or 10 square feet respectively of elegant space for your products. Shown in rosewood laminate with gold anodized aluminum frame.     &lt;br&gt;Standard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</si>
  <si>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Jewelry Display Cases, Retail Jewelry Store Glass Showcase Displays</t>
  </si>
  <si>
    <t>rectangular glass display cabinets, jewelry showcases, fixtures</t>
  </si>
  <si>
    <t>/img2/img8f4a.jpg</t>
  </si>
  <si>
    <t>www.americanretailsupply.com\64832\172201\High-Tech-Showcases\Full-Sized-Quarter-Vision-Jewelry-Showcase-wWood-Sides.html</t>
  </si>
  <si>
    <t>&lt;p&gt;A pre-assembled, half vision jewelry showcase with a 18" high glass display area. Based on size of case, enjoy either 9, 12, 15, or 18 square feet respectively of elegant shelf space for your products. Shown in white laminate with flat silver anodized aluminum frame.     Standard Features: Tempered glass, One 1/4" thick glass shelves, Halogen light strip, Clear glass doors, Locking sliding doors (plunger lock), Storage with sliding doors (push lock), Black toe-kick, Laminate deck, Levelers, Electrical cord with switch&lt;/p&gt;</t>
  </si>
  <si>
    <t>Jewelry Showcases | Half Vision Jewelry Display Case</t>
  </si>
  <si>
    <t>jewelry showcases jewelry display case half vision jewelry showcase</t>
  </si>
  <si>
    <t>Jewelry showcases for sale online, buy half-vision jewelry display cases for your retail store merchandising needs at American Retail Supply.</t>
  </si>
  <si>
    <t>/img2/img17d4.jpg</t>
  </si>
  <si>
    <t>www.americanretailsupply.com\64832\172206\High-Tech-Showcases\Full-Sized-Half-Vision-Showcase.html</t>
  </si>
  <si>
    <t>&lt;p&gt;Hexagon free standing jewelry display case. Six sided glass area is 18" high. Shown in cherry laminate with gold anodized aluminum frame. Enjoy 5 square feet respectively of elegant shelf space for your products.    &lt;/p&gt;</t>
  </si>
  <si>
    <t>Locking Jewelry Display Cases, Hexagonal Free Standing Jewelry Display Case with Tempered Glass</t>
  </si>
  <si>
    <t>jewelry display cases, locking jewelry display case, free standing display case, wood and glass cabinet</t>
  </si>
  <si>
    <t>Free standing jewelry display cases - Hexagon shaped free standing jewelry showcases in black, white, grey, oak, cherry, maple, rosewood, gold and silver finishes, jewelry display cases feature tempered glass, locking doors, mirror decks and wheels.</t>
  </si>
  <si>
    <t>/img3/img9996.jpg</t>
  </si>
  <si>
    <t>www.americanretailsupply.com\64832\172207\High-Tech-Showcases\Hexagon-Free-Standing-Jewelry-Display-Case.html</t>
  </si>
  <si>
    <t>&lt;p&gt;A pre-assembled rectangular curved wall display case. Curved canopy and curved base cabinet. Shown in brushed silver laminate with upgraded blue stripe with flat silver anodized aluminum frame with optional micro halogen spotlights. Enjoy 8.5 square feet of elegant shelf space for your products. The following features come standard on cases.     &lt;/p&gt;</t>
  </si>
  <si>
    <t>curved wood and glass display wall case cabinet showcase</t>
  </si>
  <si>
    <t>curved wood and glass display, showcases, cabinets, fixtures</t>
  </si>
  <si>
    <t>/img1/img97de.jpg</t>
  </si>
  <si>
    <t>www.americanretailsupply.com\64832\172239\High-Tech-Showcases\Curved-Wall-48-Wide-Display-Case-with-Storage.html</t>
  </si>
  <si>
    <t>&lt;p&gt;A pre-assembled glass curved wall display case. Shown in cherry laminate optional micro halogen spotlights. Enjoy either 22 square feet of elegant shelf space for your products. The following features come standard on cases.     &lt;/p&gt;</t>
  </si>
  <si>
    <t>curved glass and wood wall case</t>
  </si>
  <si>
    <t>wood and glass display cabinet fixtures and cases showcases</t>
  </si>
  <si>
    <t>/img2/img12b8.jpg</t>
  </si>
  <si>
    <t>www.americanretailsupply.com\64832\172249\High-Tech-Showcases\Curved-Wall-45-Glass-Display-Case-No-Storage.html</t>
  </si>
  <si>
    <t>&lt;p&gt;A pre-assembled, stretched hexagon tower display case. Shown in black laminate with black anodized aluminum frame with optional micro halogen spotlights. Enjoy 22 square feet of elegant shelf space for your products.      &lt;/p&gt;</t>
  </si>
  <si>
    <t>hexagonal glass tower display case fixture</t>
  </si>
  <si>
    <t>hexagonal glass tower display case fixture, stretched hexagonal tower display cabinet</t>
  </si>
  <si>
    <t>/img1/imgab55.jpg</t>
  </si>
  <si>
    <t>www.americanretailsupply.com\64832\172259\High-Tech-Showcases\Hexagon-Stretched-Tower-Display-Case.html</t>
  </si>
  <si>
    <t>&lt;p&gt;A pre-assembled, hexagon, revolving tower display case with two round 19.75" in diameter adjustable shelves. Shown in pearwood laminate with black anodized aluminum frame. Enjoy 3.5 square feet of elegant shelf space for your products.     &lt;/p&gt;</t>
  </si>
  <si>
    <t>Tower Display Cases, Halogen Lighted, Locking Hexagonal Revolving Tower Display Case</t>
  </si>
  <si>
    <t>display cases, tower display case, revolving display case, halogen, lighted, light, wood and glass cabinet</t>
  </si>
  <si>
    <t>Revolving tower display case on wheels in a contemporary hexagon shape, display showcase features adjustable shelves, temper glass, halogen light, mirror deck, locking hinged door and bottom storage area with lock.</t>
  </si>
  <si>
    <t>/img3/img5484.jpg</t>
  </si>
  <si>
    <t>www.americanretailsupply.com\64832\172260\High-Tech-Showcases\Hexagon-Revolving-Tower-Display-Case-with-Storage.html</t>
  </si>
  <si>
    <t>&lt;p&gt;A pre-assembled, hexagon counter top display case. Shown here on 67VPED6 in black laminate with black anodized aluminum frame. Enjoy 6.5 square feet of elegant shelf space for your products. &lt;/p&gt;</t>
  </si>
  <si>
    <t>glass countertop showcase display</t>
  </si>
  <si>
    <t>glass showcase cabinet display, tower, hexagonal tower</t>
  </si>
  <si>
    <t>/img1/img9a22.jpg</t>
  </si>
  <si>
    <t>www.americanretailsupply.com\64832\172262\High-Tech-Showcases\Hexagon-Counter-Top-Display-Case.html</t>
  </si>
  <si>
    <t>&lt;p&gt;A pre-assembled, tempered glass, compact square tower display case. Shown in maplewood laminate with flat silver anodized aluminum frame. Available in all standard finishes and custom finishes upon request.&lt;br&gt;The following features come standard on cases.     Standard Features: Temper glass, Two 50 watt halogen top lights, Three adjustable 1/4" thick glass shelves, Mirror deck, Locking hinged door (security lock), Dust resistant, Wheels, Electrical cord with switch.&lt;/p&gt;</t>
  </si>
  <si>
    <t>wood and glass compact display square tower case cabinet showcase</t>
  </si>
  <si>
    <t>showcase, wood and glass, display, cabinet, fixture</t>
  </si>
  <si>
    <t>/img2/imgfe5f.jpg</t>
  </si>
  <si>
    <t>www.americanretailsupply.com\64832\583774\High-Tech-Showcases\Compact-Square-Tower-Display-Case.html</t>
  </si>
  <si>
    <t>&lt;p&gt;A pre-assembled, tempered glass, Rectangular Curved Wall Display. Shown in white glossy smooth finish with brushed silver anodized aluminum frame with optional microhalogen spotlights. Available in all standard finishes and custom finishes upon repuest, as well as color sprayed finishes.    &lt;/p&gt;</t>
  </si>
  <si>
    <t>glass wall display cabinet rectangular</t>
  </si>
  <si>
    <t>rectangular glass display cabinet wall storage fixtures</t>
  </si>
  <si>
    <t>glass wall display cabinets rectangular</t>
  </si>
  <si>
    <t>/img3/img0332.jpg</t>
  </si>
  <si>
    <t>www.americanretailsupply.com\64832\583775\High-Tech-Showcases\Curved-Wall-40-Wide-Display-no-Storage.html</t>
  </si>
  <si>
    <t>&lt;p&gt;A pre-assembled, Quarter-Vision Jewelry Showcase, with a 12high display area, shown in solid cherry wood veneer with brushed silver anodized aluminum frame.  Available in three different colors of cherry veneer -- dark cherry, light cherry and red cherry.  We also offer mahogany, walnut and oak veneer.&lt;br&gt;While ordering your showcase with a glass-to-glass front, the halogen or fluorescent octron light strip will be placed on the back of the unit.&lt;br&gt;&lt;br&gt;  Standard Features:Tempered glass, Halogen light strip, Clear glass doors, Locking sliding doors (plunger lock), Storage with sliding doors (push lock), Laminated deck, Levelers, Electrical cord with switch. 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Options&lt;br&gt;Dimensions: width 48", 60", or 72",depth 20",height 42"&lt;/p&gt;</t>
  </si>
  <si>
    <t>glass rectangular display cabinet display showcases</t>
  </si>
  <si>
    <t>/img1/imgc6f3.jpg</t>
  </si>
  <si>
    <t>www.americanretailsupply.com\64832\583778\High-Tech-Showcases\Full-Sized-Quarter-Vision-Jewelry-Showcase-with-Pedastal-Ends.html</t>
  </si>
  <si>
    <t>&lt;p&gt;A pre-assembled, tempered glass, quarter-vision jewelry case with one corner and solid wood veneer sides from top to bottom and a 12 high display area. Shown in rosewood laminate with gold anodized aluminium frame.    Standard Features:Tempered glass, Halogen light strip, Clear glass doors, Locking sliding doors (plunger lock), Storage with sliding doors (push lock), Laminated deck, Levelers, Electrical cord with switch. Dimensions: width 64" - one corner, 84" - two corners, depth 20.0", height 42.0" &lt;br&gt;Available in: (Price Group #1) White with Silver Frame, Black with Black Frame, Grey with Silver Frame, Maple with Silver Frame, Oak with Gold Frame, Cherry with Gold Frame, or Rosewood with Gold Frame. (Price Group #2) Silver with Silver Frame, Gold with Gold Frame, or Pearwood with Black Frame. Upgraded combinations are available at an additional charge. &lt;/p&gt;</t>
  </si>
  <si>
    <t>glass and wood display cases, jewelry fixtures, cabinets, storage</t>
  </si>
  <si>
    <t>/img2/img8630.jpg</t>
  </si>
  <si>
    <t>www.americanretailsupply.com\64832\583842\High-Tech-Showcases\Full-Sized-Quarter-Vision-Jewelry-Case-with-Angled-Corners.html</t>
  </si>
  <si>
    <t>&lt;p&gt;A pre-assembled, tempered glass, curved tower display case with curved top canopy and curved base cabinet. Shown in brushed silver laminate with flat silver anodized aluminum frame and with optional micro halogen spotlights. The following features come standard on cases.     &lt;/p&gt;</t>
  </si>
  <si>
    <t>curved wood and glass display tower case cabinet showcase</t>
  </si>
  <si>
    <t>curved tower case, display cabinet, showcase, fixture, wood and glass</t>
  </si>
  <si>
    <t>/img3/img5aed.jpg</t>
  </si>
  <si>
    <t>www.americanretailsupply.com\64832\583941\High-Tech-Showcases\Curved-Tower-Display-Case.html</t>
  </si>
  <si>
    <t>&lt;p&gt;The top portion of a Hexagon, free standing jewelry display case can be used as a countertop case. Tempered Six sided glass area 18high.    &lt;/p&gt;</t>
  </si>
  <si>
    <t>jewelry display cases, locking jewelry display case, free standing display case, glass cabinet</t>
  </si>
  <si>
    <t>Free standing jewelry display cases - Hexagon shaped free standing jewelry showcases in black, white, grey, oak, cherry, maple, rosewood, gold and silver finishes, jewelry display cases feature tempered glass, locking doors</t>
  </si>
  <si>
    <t>/img1/img85d9.jpg</t>
  </si>
  <si>
    <t>www.americanretailsupply.com\64832\585062\High-Tech-Showcases\Hexagon-Freestanding-Jewelry-Display-Case-Top-Only.html</t>
  </si>
  <si>
    <t>&lt;p&gt;    &lt;br&gt;Fun reindeer dance pattern conveniently eliminates the need for gift wrap with these attractive decorated corrugated gift boxes! The boxes come in a range of sizes and patterns.  Order boxes by the package.  Each package has 50 boxes, unless otherwise listed.&lt;/p&gt;</t>
  </si>
  <si>
    <t>Reindeer Dance Christmas Themed Gift Boxes, Retail Packaging</t>
  </si>
  <si>
    <t>christmas gift boxes reindeer dance christmas themed retail packaging decorative corrugated boxes</t>
  </si>
  <si>
    <t>Christmas themed gift boxes for sale online, order retail gift packaging including these reindeer dance decorative corrugated boxes at American Retail Supply.</t>
  </si>
  <si>
    <t>/img3/imgdee7.jpg</t>
  </si>
  <si>
    <t>www.americanretailsupply.com\65011\732117\Holiday-Boxes\Reindeer-Dance.html</t>
  </si>
  <si>
    <t>&lt;p&gt;    These holiday gift boxes in our Riveting Ribbons pattern are perfect for packaging Christmas gifts for your retail stores customers that want their gifts wrapped fast. Also, makes gift wrapping merchandise for your employees a snap! Two bottle divider is item # &lt;a href="http://arsv2.eporiaservices.com/22217/732233/Decorative-Corrugated-Boxes/Inserts-and-Dividers.html"&gt;54P4088 used in 54P3589 (2 Bottle Box 13 1/8"x 7 1/8"x 3 1/2", 50 per pack) available for purchase &lt;a href="http://arsv2.eporiaservices.com/22217/732233/Decorative-Corrugated-Boxes/Inserts-and-Dividers.html"&gt;here.&lt;br&gt;Order boxes by the package.&lt;br&gt;Each package has 50 boxes, unless otherwise noted.&lt;br&gt;&lt;/p&gt;</t>
  </si>
  <si>
    <t>Riveting Ribbons Christmas &amp; Holiday Gift Boxes, Retail Gift Packaging Supplies</t>
  </si>
  <si>
    <t>christmas gift boxes holiday gift box retail gift packaging supplies</t>
  </si>
  <si>
    <t>Christmas and holiday gift boxes for sale online, order retail gift packaging supplies including these Riveting Ribbons holiday gift boxes at American Retail Supply.</t>
  </si>
  <si>
    <t>/img2/img6ecd.jpg</t>
  </si>
  <si>
    <t>www.americanretailsupply.com\65011\732118\Holiday-Boxes\Riveting-Ribbons.html</t>
  </si>
  <si>
    <t>&lt;p&gt;Sullivan Christmas and Holiday Giftwrap comes in a wide range of colors and holiday prints. Find the perfect gift wrapping paper for your retail stores holiday gift wrapping needs. Available for your retail store packaging needs in full and half ream rolls. All patterns in this section are Holographic, Metallized or Foils. They are truly beautiful papers. &lt;br&gt;Click on the image below to see a larger view.&lt;br&gt;&lt;br&gt;&lt;br&gt;&lt;/p&gt;</t>
  </si>
  <si>
    <t>Christmas Gift Wrap, Christmas and Holiday Wrapping Paper, Gift Wrapping Supplies</t>
  </si>
  <si>
    <t>christmas gift wrap holiday wrapping paper</t>
  </si>
  <si>
    <t>Christmas and holiday gift wrap paper, buy gift wrapping paper for your retail store gift wrapping needs online.</t>
  </si>
  <si>
    <t>/img3/img1c2f.jpg</t>
  </si>
  <si>
    <t>www.americanretailsupply.com\64723\50821\Holiday-Giftwrap\Christmas-and-Holiday-Giftwrap-2.html</t>
  </si>
  <si>
    <t>&lt;p&gt;Sullivan Christmas &amp;amp; Holiday Giftwrap come in a wide range of popular holiday themes including Santa, Snowmen and Christmas trees. Available for your retail store packaging needs in full and half ream rolls. This section contains patterns that are not foils, holographic or metallized. &lt;br&gt;&lt;br&gt;&lt;br&gt;&lt;br&gt;&lt;/p&gt;</t>
  </si>
  <si>
    <t>Christmas Gift Wrap Paper, Santa, Snowmen and Christmas Tree Holiday Gift Wrap</t>
  </si>
  <si>
    <t>christmas gift wrap, holiday gift wrap, christmas wrapping paper</t>
  </si>
  <si>
    <t>Christmas gift wrapping paper in a wide variety of holiday themes and colors for your retail store Christmas gift wrap department needs.</t>
  </si>
  <si>
    <t>/img3/imgb5fc.jpg</t>
  </si>
  <si>
    <t>www.americanretailsupply.com\64723\50843\Holiday-Giftwrap\Christmas-and-Holiday-Giftwrap-1.html</t>
  </si>
  <si>
    <t>&lt;p&gt;                  Choose from 7 different tissue paper assortments for your store. We also have assortments of our &lt;a href="http://arsv2.eporiaservices.com/64703/19958/Tissue-Paper-V2/Solid-Color-Tissue-Paper.html"&gt;Solid Color Tissue Assortment Packs including: Complete Pack, Popular Pack, Spring Pack, Holiday Pack, or Random Solid Assortment Packs. &lt;br&gt;    This Printed Tissue Paper contains minimum 10% post consumer recycled content.&lt;br&gt;Order tissue by the package.  Package sizes are one ream of 200  except the Black &amp;amp; White assortment has 240 sheets. Sheets are 20" x 30" unless noted otherwise.&lt;br&gt;&lt;br&gt;&lt;br&gt;&lt;/p&gt;</t>
  </si>
  <si>
    <t>Printed Tissue Paper - Christmas, Holiday, and Wildlife Tissue Paper Prints, Retail Store Packaging</t>
  </si>
  <si>
    <t>printed tissue paper, christmas tissue paper, holiday tissue paper, green tissue paper, soy based ink</t>
  </si>
  <si>
    <t>Printed tissue paper assortment packs for sale online in holiday, Christmas, wildlife, spice and whimsical prints for all of your retail store tissue paper needs.</t>
  </si>
  <si>
    <t>/img1/img9f6e.jpg</t>
  </si>
  <si>
    <t>www.americanretailsupply.com\65001\28612\Holiday-Patterned-Tissue-Paper\Printed-Tissue-Paper-Assortment-Packs.html</t>
  </si>
  <si>
    <t>&lt;p&gt;   &lt;br&gt;&lt;/p&gt;</t>
  </si>
  <si>
    <t>Gift Tissue Paper - Holiday and Christmas Printed Gift Tissue Paper for Retail Stores</t>
  </si>
  <si>
    <t>gift tissue paper, printed tissue paper, green tissue, soy based ink</t>
  </si>
  <si>
    <t>Printed gift tissue paper for Christmas and holiday decorating and gift wrapping, order gift tissue paper for your retail store online.</t>
  </si>
  <si>
    <t>www.americanretailsupply.com\65001\223362\Holiday-Patterned-Tissue-Paper\Holiday--Christmas-Printed-Tissue-Paper.html</t>
  </si>
  <si>
    <t>&lt;p&gt;Holiday Solid Color Hi-Density Plastic Ameritotes are domestically-made Frosted Hi-Density Shoppers with bottom gusset and floppy loop handle. This high-performance, 2.25 mil bag comes in Clear, Red and Green vibrant opaque colors.  Please call 1-800-426-5708 and your customer rep will be glad to give you a quote to have these bags printed with your custom logo.&lt;br&gt;Priced per case of 250 except 22" x 18" + 8" comes in a case of 200.&lt;br&gt;    These bags are made with 15%-25% recycled material consisting of a combination of post-industrial and post-consumer&lt;br&gt;resins with a minimum of 5% post-consumer recycled (PCR).&lt;br&gt;&lt;/p&gt;</t>
  </si>
  <si>
    <t>/img3/img0060.jpg</t>
  </si>
  <si>
    <t>www.americanretailsupply.com\64999\752414\Holiday-Patterns-Plastic-Bags\Holiday-AmeriTotes-Hi--Density-in-Solid-Colors.html</t>
  </si>
  <si>
    <t>&lt;p&gt;&lt;br&gt;             &lt;br&gt;&lt;br&gt;&lt;br&gt;&lt;br&gt;These Solid Color Gloss Christmas Plastic Merchandise Bags are super strong, plus you get the classy gloss look and feel of low density bags. You can customize these bags with your information and logo.  Give us a call at 800-426-5708. These plastic merchandise bags contain 20% to 25% recycled material with a minimum of 5% post consumer recycled resin. Made in the U.S.A.     &lt;br&gt;  &lt;/p&gt;</t>
  </si>
  <si>
    <t>Plastic Shopping Bags - Super Gloss Plastic Merchandise Bags</t>
  </si>
  <si>
    <t>plastic shopping bags, plastic merchandise bags, plastic bags, green bags</t>
  </si>
  <si>
    <t>Plastic shopping bags for retail store merchandise, order plastic merchandise bags for your retail store online.</t>
  </si>
  <si>
    <t>/img2/img0094.jpg</t>
  </si>
  <si>
    <t>www.americanretailsupply.com\64999\752422\Holiday-Patterns-Plastic-Bags\Gloss-Christmas-Plastic-Merchandise-Bags.html</t>
  </si>
  <si>
    <t>&lt;p&gt;Celebrate with our Printed Plastic Holiday Bags. Several sizes to choose from like the Jumbo Super Gloss for oversized gifts in 6 different festive designs, some really fun T-Shirt bags in 5 designs plus our Ameritote Shopping Bags in 4 designs. Use these bags for your regular retail packaging for your customers, or even sell them as gift bags&lt;br&gt;for your customers' wrapping...or do both!&lt;br&gt;Bag Thickness:&lt;br&gt;Jumbo Super Gloss Bags 2 mil., Hi-Density T-Shirt Bags .55 mil., Ameritote Bags 2.25 mil.&lt;br&gt;Bags sold per case as indicated. *Limited to Stock on Hand - Jumbo Super Gloss 58989 Santa Hat, 58987 Blue Snowflake and Holiday Stripes 589815. Hi Density T-Shirt 579244 Holiday Spots, 579255 Holiday Stripes. &lt;br&gt;&lt;/p&gt;</t>
  </si>
  <si>
    <t>Printed Plastic Holiday Bags</t>
  </si>
  <si>
    <t>/img1/img3870.jpg</t>
  </si>
  <si>
    <t>www.americanretailsupply.com\64999\762170\Holiday-Patterns-Plastic-Bags\Printed-Plastic-Holiday-Bags.html</t>
  </si>
  <si>
    <t>&lt;p&gt;Female Leg - Standing&lt;/p&gt;</t>
  </si>
  <si>
    <t>Female Leg</t>
  </si>
  <si>
    <t>/img3/img2a68.jpg</t>
  </si>
  <si>
    <t>www.americanretailsupply.com\65167\156998\Hosiery--Sock-Displays\Female-Leg.html</t>
  </si>
  <si>
    <t>&lt;p&gt;Athletic Men's Sock Display where the Height is mid calf. Made of linear polyethylene plastic. Flesh tone color. Weighted foot for stability.&lt;br&gt;Product Dimensions: Fits sizes 10-13; 12" height&lt;br&gt; &lt;/p&gt;</t>
  </si>
  <si>
    <t>Athletic Men's Sock Display</t>
  </si>
  <si>
    <t>/img3/img8e64.jpg</t>
  </si>
  <si>
    <t>www.americanretailsupply.com\65167\156999\Hosiery--Sock-Displays\Athletic-Mens-Sock-Display.html</t>
  </si>
  <si>
    <t>&lt;p&gt;Shrink Wrap Film and Bags, imagine an industrial heat gun that won't burn film!&lt;br&gt;    The PacWrap Shrink Wrap System is designed for any application from delicate gift baskets to wooden toys to cosmetics. Use our shock resistant heat gun at your retail store directly on the film for a perfect package.&lt;br&gt;&amp;#8226; Each system includes shrink gun, cutting and sealing unit &amp;amp; 500' roll of film.&lt;br&gt;&amp;#8226; Replacement Kit includes Element Wire, Insulation, Fuses "S" Hook&lt;br&gt;&amp;#8226; Meets FDA requirements for non direct food contact.&lt;br&gt;&amp;#8226; 2 Year Warranty. FOB Kent, WA&lt;br&gt;&lt;/p&gt;</t>
  </si>
  <si>
    <t>Shrink Wrap Film &amp; Bags, Shrink Wrap Packaging Supplies</t>
  </si>
  <si>
    <t>shrink wrap film shrink wrap bags shrink wrap packaging</t>
  </si>
  <si>
    <t>Shrink wrap film and bags for retail packaging, order shrink wrap packaging supplies for your retail store online.</t>
  </si>
  <si>
    <t>/img2/imgf706.jpg</t>
  </si>
  <si>
    <t>www.americanretailsupply.com\64852\22329\Impulse-Sealers--Shrink-Wrap\Shrink-Wrap-Film-and-Bags.html</t>
  </si>
  <si>
    <t>&lt;p&gt;Impulse Sealers in several lengths for many sizes of bags&lt;/p&gt;</t>
  </si>
  <si>
    <t>impulse sealer</t>
  </si>
  <si>
    <t>sealers impulse shrink wrap hand sealers cutter gift wrap american retail supply retail supplies bag sealer</t>
  </si>
  <si>
    <t>Shop for Sealers by Impulse in several lengths for many sizes of bags as well as other packaging materials and retail supplies at American Retail Supply.</t>
  </si>
  <si>
    <t>/img2/img0fae.jpg</t>
  </si>
  <si>
    <t>www.americanretailsupply.com\10290\48242\Impulse-Sealers--Shrink-Wrap\Impulse-Sealers.html</t>
  </si>
  <si>
    <t>&lt;p&gt;Impulse Sealer Replacement Kit includes 2 element wires, 2 teflon pads.&lt;/p&gt;</t>
  </si>
  <si>
    <t>Impulse Sealer Replacement Kit for Retail Packaging</t>
  </si>
  <si>
    <t>impulse sealer replacement kit impulse sealers</t>
  </si>
  <si>
    <t>Impulse sealer replacement kit for retail packaging includes two element wires and two Teflon pads, buy impulse sealer replacement kits and retail packaging supplies online.</t>
  </si>
  <si>
    <t>/img3/img91bb.jpg</t>
  </si>
  <si>
    <t>www.americanretailsupply.com\64852\48243\Impulse-Sealers--Shrink-Wrap\Impulse-Sealer-Replacement-Kit.html</t>
  </si>
  <si>
    <t>&lt;p&gt;Our Shrink Wrap System is designed for any application from delicate gift baskets to wooden toys to cosmetics. Imagine an industrial heat gun that won't burn film! Use our shock resistant heat gun directly on the film for a perfect package. 2 Year Warranty. FOB Kent, WA&lt;/p&gt;</t>
  </si>
  <si>
    <t>Shrink Wrap Systems, Sealers &amp; Shrink Wrap Supplies</t>
  </si>
  <si>
    <t>shrink wrap systems pacwrap shrink wrap system</t>
  </si>
  <si>
    <t>Shrink Wrap System, Pacwrap Shrink Wrap System designed for applications including gift baskets, toys, cosmetics and more. Each Shrink Wrap system includes shrink gun, cutting and sealing unit, and roll of film.</t>
  </si>
  <si>
    <t>/img3/imgd20d.jpg</t>
  </si>
  <si>
    <t>www.americanretailsupply.com\64852\153428\Impulse-Sealers--Shrink-Wrap\Shrink-Wrap-Systems.html</t>
  </si>
  <si>
    <t>&lt;p&gt;Our Shrink Wrap Heat Gun is different than a lot of shrnkwrap in the market. This one is a Low Temperature heat gun that will not burn your products or you.  &lt;/p&gt;</t>
  </si>
  <si>
    <t>Shrink Wrap Heat Gun</t>
  </si>
  <si>
    <t>www.americanretailsupply.com\64852\153429\Impulse-Sealers--Shrink-Wrap\Shrink-Wrap-Heat-Gun.html</t>
  </si>
  <si>
    <t>&lt;p&gt;This 6" Hand Crimper and or Sealer is designed so that you can adjust the size of your wrap before shrinking.  If you just need a little clip here or there to make your shrink-wrap bag perfect for the size of your basket,  you will find this handy tool useful.&lt;/p&gt;</t>
  </si>
  <si>
    <t>hand crimper hand sealer</t>
  </si>
  <si>
    <t>hand sealer, heat sealer, hand crimper, heat crimper</t>
  </si>
  <si>
    <t>Shop for a 6</t>
  </si>
  <si>
    <t>/img2/img33d2.jpg</t>
  </si>
  <si>
    <t>www.americanretailsupply.com\64852\153430\Impulse-Sealers--Shrink-Wrap\6-Hand-Crimper-and-or-Sealer.html</t>
  </si>
  <si>
    <t>&lt;p&gt;Replacement Kit includes: Element Wire, Insulation, Fuses, "S" Hook&lt;/p&gt;</t>
  </si>
  <si>
    <t>Shrink Wrap Replacement Kit</t>
  </si>
  <si>
    <t>www.americanretailsupply.com\64852\153431\Impulse-Sealers--Shrink-Wrap\Shrink-Wrap-Replacement-Kit.html</t>
  </si>
  <si>
    <t>&lt;p&gt;   Italian style Matte Gold Linen Collection of boxes are available in treasure chest, pillow pack, 2 piece and bottle carrier.&lt;br&gt;Order by the case of 200 pieces per case, unless otherwise noted. &lt;/p&gt;</t>
  </si>
  <si>
    <t>Italian Boxes, Matte Gold Linen Collection Italian Gift Boxes, Retail Packaging</t>
  </si>
  <si>
    <t>italian boxes retail packaging italian gift boxes gold</t>
  </si>
  <si>
    <t>Italian boxes for retail packaging, these Matte Gold Linen Collection Italian gift boxes are available in many sizes for your retail store gift packaging needs.</t>
  </si>
  <si>
    <t>/img3/img6d80.jpg</t>
  </si>
  <si>
    <t>www.americanretailsupply.com\64712\439478\Italian-Boxes\Matte-Gold-Linen-Collection.html</t>
  </si>
  <si>
    <t>&lt;p&gt;Italian style White Gloss Collection boxes are available in treasure chest, pillow pack and 2 piece boxes. &lt;br&gt;Order by the case.&lt;br&gt;Each case has 200 pieces.&lt;/p&gt;</t>
  </si>
  <si>
    <t>Italian Boxes, White Gloss Collection Italian Gift Boxes, Retail Packaging</t>
  </si>
  <si>
    <t>italian boxes retail packaging italian gift boxes white</t>
  </si>
  <si>
    <t>Italian boxes for your retail store packaging and gift boxing needs, order the White Gloss Collection Italian gift boxes online.</t>
  </si>
  <si>
    <t>/img1/imgcfa2.jpg</t>
  </si>
  <si>
    <t>www.americanretailsupply.com\64712\441391\Italian-Boxes\White-Gloss-Collection.html</t>
  </si>
  <si>
    <t>&lt;p&gt;Chocolate Linen Collection boxes are available in treasure chest, pillow pack and 2 piece boxes. &lt;br&gt;Order by the case packed in 200 per case*&lt;br&gt;*Except for 54453CH and 54464CH are 100 per case. &lt;/p&gt;</t>
  </si>
  <si>
    <t>Italian Boxes, Chocolate Linen Collection Treasure Chest &amp; Pillow Pack Gift Boxes &amp; Gift Bags</t>
  </si>
  <si>
    <t>gift boxes italian boxes treasure chest box gift bags pillow pack</t>
  </si>
  <si>
    <t>Italian gift boxes and bags, order Italian style gift boxes and bags for your retail store packaging needs including treasure chest gift boxes, pillow packs, and gift bags.</t>
  </si>
  <si>
    <t>/img2/imgd52d.jpg</t>
  </si>
  <si>
    <t>www.americanretailsupply.com\64712\441474\Italian-Boxes\Chocolate-Linen-Collection.html</t>
  </si>
  <si>
    <t>Acrylic Apparel Ball Waterfall - 14" Long</t>
  </si>
  <si>
    <t>Acrylic Apparel Ball Waterfall, clothing display, hanging fixtures, clothes, waterfall hanger</t>
  </si>
  <si>
    <t>/img3/imgb0ae.jpg</t>
  </si>
  <si>
    <t>www.americanretailsupply.com\64915\33973\Jewelry-Apparel-Eyewear-Displays\Acrylic-Apparel-Ball-Waterfall.html</t>
  </si>
  <si>
    <t>&lt;p&gt;Fold shirts around the board and remove, makes your stacks of merchandise neat.  Made of 1/8" clear acrylic with polished edges and includes a hand slot for easy use.&lt;/p&gt;</t>
  </si>
  <si>
    <t>Acrylic Apparel Folding Boards - Includes Hand Slot</t>
  </si>
  <si>
    <t>Acrylic Apparel Folding Boards, clothing, clothes</t>
  </si>
  <si>
    <t>Acrylic Apparel Folding Boards Comes In Small, Medium, and Large. From 8</t>
  </si>
  <si>
    <t>/img3/img7f22.jpg</t>
  </si>
  <si>
    <t>www.americanretailsupply.com\64915\33974\Jewelry-Apparel-Eyewear-Displays\Acrylic-Apparel-Folding-Boards.html</t>
  </si>
  <si>
    <t>Acrylic Apparel Hanger Strip - 11 Holes</t>
  </si>
  <si>
    <t>Acrylic Apparel Hanger Strip, display, clothes fixtures</t>
  </si>
  <si>
    <t>Acrylic Apparel Hanger Strip is 1</t>
  </si>
  <si>
    <t>/img1/img9e72.jpg</t>
  </si>
  <si>
    <t>www.americanretailsupply.com\64915\33975\Jewelry-Apparel-Eyewear-Displays\Acrylic-Apparel-Hanger-Strip.html</t>
  </si>
  <si>
    <t>&lt;p&gt;This acrylic slatwall display is perfect for easily displaying the T shirt designs offered in your retail store.&lt;/p&gt;</t>
  </si>
  <si>
    <t>T-Shirt Displays, Acrylic Slatwall T-Shirt and Apparel Display Racks and Fixtures for Retail Stores</t>
  </si>
  <si>
    <t>t-shirt display acrylic apparel display racks slatwall fixtures t-shirt displays</t>
  </si>
  <si>
    <t>Acrylic T-Shirt Display - This acrylic slatwall display allows you to easily display t-shirts and apparel in your retail store.</t>
  </si>
  <si>
    <t>/img1/img2145.jpg</t>
  </si>
  <si>
    <t>www.americanretailsupply.com\64915\33977\Jewelry-Apparel-Eyewear-Displays\Acrylic-Apparel-Slatwall-T-shirt-Display.html</t>
  </si>
  <si>
    <t>&lt;p&gt;Acrylic apparel display bins including slatwall and counter top display bins for your retail store.&lt;/p&gt;</t>
  </si>
  <si>
    <t>Retail Store Displays, Acrylic Apparel Display Bins</t>
  </si>
  <si>
    <t>retail store displays acrylic display bins apparel displays</t>
  </si>
  <si>
    <t>Retail store displays, order slatwall and counter top acrylic apparel display bins for your retail store online.</t>
  </si>
  <si>
    <t>/img2/imga575.jpg</t>
  </si>
  <si>
    <t>www.americanretailsupply.com\64915\33980\Jewelry-Apparel-Eyewear-Displays\Acrylic-Apparel-Bins.html</t>
  </si>
  <si>
    <t>&lt;p&gt;This has ten 2 1/2"long chrome spokes with ball ends for hanging your belts or ties for display. There is a 2" distance between spokes.&lt;/p&gt;</t>
  </si>
  <si>
    <t>Belt and Tie Displays- Acrylic and Chrome Belt and Tie Display Rack, Retail Store Fixtures and Displays</t>
  </si>
  <si>
    <t>belt display tie displays acrylic chrome belt tie display rack retail fixtures store displays</t>
  </si>
  <si>
    <t>Clear acrylic belt and tie display for hanging belts or ties in your retail store, available for slatwall, gridwall, and wallmount displays.</t>
  </si>
  <si>
    <t>/img1/img5541.jpg</t>
  </si>
  <si>
    <t>www.americanretailsupply.com\64915\33988\Jewelry-Apparel-Eyewear-Displays\Acrylic-Apparel-Belt-and-Tie-Displays.html</t>
  </si>
  <si>
    <t>Acrylic Apparel Displayer - Scarf Ring</t>
  </si>
  <si>
    <t>Acrylic Apparel Scarf Ring Displayer, bulk scarf ring, bundle scarf ring, scarf display, acrylic scarf ring</t>
  </si>
  <si>
    <t>Acrylic Apparel Scarf Ring Displayer is 1 3/4</t>
  </si>
  <si>
    <t>/img3/imga292.jpg</t>
  </si>
  <si>
    <t>www.americanretailsupply.com\64915\33992\Jewelry-Apparel-Eyewear-Displays\Acrylic-Apparel-Scarf-Ring-Displayer.html</t>
  </si>
  <si>
    <t>&lt;p&gt;This is a lovely display with it's hardwood base is perfect for displaying special items.&lt;/p&gt;</t>
  </si>
  <si>
    <t>Acrylic Glass Dome with Hardwood Base, Retail Display Cases</t>
  </si>
  <si>
    <t>glass dome display hardwood base acrylic glass dome retail display case</t>
  </si>
  <si>
    <t>Acrylic glass dome display with hardwood base, order store fixtures and displays online at American Retail Supply.</t>
  </si>
  <si>
    <t>/img3/img0d56.jpg</t>
  </si>
  <si>
    <t>www.americanretailsupply.com\64915\34062\Jewelry-Apparel-Eyewear-Displays\Glass-Dome-Display-with-Hardwood-Base.html</t>
  </si>
  <si>
    <t>&lt;p&gt;Clear acrylic locking case for security with black rotating base and top to display 20 pairs of eyewear. Four mirrored panels to allow customer viewing. Ships fully assembled.&lt;/p&gt;</t>
  </si>
  <si>
    <t>Acrylic Revolving Security Eyewear Displays - Holds 20 Pairs</t>
  </si>
  <si>
    <t>Acrylic Revolving Security Eyewear Displays, rotating fixtures, eye glasses display, locking cabinet, table top, counter top display locked eyewear display, revovling glasses display</t>
  </si>
  <si>
    <t>Acrylic Revolving Security Eyewear Displays Comes with 4 Mirrored Panels. 18</t>
  </si>
  <si>
    <t>/img2/img7834.jpg</t>
  </si>
  <si>
    <t>www.americanretailsupply.com\64915\34072\Jewelry-Apparel-Eyewear-Displays\Acrylic-Revolving-Security-Eyewear-Displays.html</t>
  </si>
  <si>
    <t>&lt;p&gt;Acrylic Counter Top Eyewear Displays. 4 styles hold up to 8 pairs of glasses.&lt;/p&gt;</t>
  </si>
  <si>
    <t>Eyewear Display, Acrylic Countertop Eyewear Displays for Retail Stores</t>
  </si>
  <si>
    <t>eyewear display countertop acrylic eyewear displays</t>
  </si>
  <si>
    <t>Eyewear display racks for sale online, order acrylic countertop eyewear displays for your retail store at American Retail Supply.</t>
  </si>
  <si>
    <t>/img2/imgb2dc.jpg</t>
  </si>
  <si>
    <t>www.americanretailsupply.com\64915\34073\Jewelry-Apparel-Eyewear-Displays\Acrylic-Countertop-Eyewear-Displays.html</t>
  </si>
  <si>
    <t>Acrylic Freestanding Eyewear Displays - 1, 2, or 3 Pairs</t>
  </si>
  <si>
    <t>Acrylic Freestanding Eyewear Displays, eyeglasses, eye glasses, table top or counter top display</t>
  </si>
  <si>
    <t>Acrylic Freestanding Eyewear Displays Comes In 3</t>
  </si>
  <si>
    <t>/img1/img8387.jpg</t>
  </si>
  <si>
    <t>www.americanretailsupply.com\64915\34075\Jewelry-Apparel-Eyewear-Displays\Acrylic-Freestanding-Eyewear-Displays.html</t>
  </si>
  <si>
    <t>&lt;p&gt;  Acrylic Display Rods&amp;#160;in 4 styles&amp;#160;hold up to&amp;#160;14 pairs of glasses.&lt;/p&gt;</t>
  </si>
  <si>
    <t>Acrylic Eyewear Display Rods - 6, 9, or 14 Pairs</t>
  </si>
  <si>
    <t>Acrylic Eyewear Display Rods, fixtures, eye glasses, eye glass, wall mounted</t>
  </si>
  <si>
    <t>Mount Acrylic Eyewear Display Rods Onto Walls at 24</t>
  </si>
  <si>
    <t>/img2/imgbb28.jpg</t>
  </si>
  <si>
    <t>www.americanretailsupply.com\64915\34077\Jewelry-Apparel-Eyewear-Displays\Acrylic--Eyewear-Display-Rods.html</t>
  </si>
  <si>
    <t>&lt;p&gt;Four opaque white panels that hold 24 pairs of eyewear. Classic clear view mirror on all 4 panels for the customer's convenience. Hidden revolving plate.&lt;/p&gt;</t>
  </si>
  <si>
    <t>Acrylic Revolving Eyewear Display - Holds 24 Pairs</t>
  </si>
  <si>
    <t>Acrylic Revolving Eyewear Display, rotating display, eyeglass fixtures, table top or counter top eye glasses display</t>
  </si>
  <si>
    <t>Acrylic Revolving Eyewear Display Has 4 Panels with Mirror. 24</t>
  </si>
  <si>
    <t>/img1/imgcf48.jpg</t>
  </si>
  <si>
    <t>www.americanretailsupply.com\64915\576323\Jewelry-Apparel-Eyewear-Displays\Acrylic-Revolving-Eyewear-Display.html</t>
  </si>
  <si>
    <t>&lt;p&gt;Attractive watch displays that hold the watches at a slight angle that invites great viewing, along with it's flexible cuff material that allows for a variety of shapes and sizes. &lt;/p&gt;</t>
  </si>
  <si>
    <t>Jewelry &amp; Watch Displays, Molded Acrylic Watch Displays</t>
  </si>
  <si>
    <t>watch displays acrylic jewelry watch display stands</t>
  </si>
  <si>
    <t>Jewelry and watch displays, order retail store displays including molded acrylic watch displays for men's and women's watches at American Retail Supply.</t>
  </si>
  <si>
    <t>/img1/imgeacf.jpg</t>
  </si>
  <si>
    <t>www.americanretailsupply.com\64915\576362\Jewelry-Apparel-Eyewear-Displays\Molded-Acrylic-Watch-Displays.html</t>
  </si>
  <si>
    <t>&lt;p&gt;Holds 5 clutch bags in an attractive, orderly fashion.&lt;/p&gt;</t>
  </si>
  <si>
    <t>Clutch Bag Acrylic Riser</t>
  </si>
  <si>
    <t>/img1/img1389.jpg</t>
  </si>
  <si>
    <t>www.americanretailsupply.com\64915\576363\Jewelry-Apparel-Eyewear-Displays\Clutch-Bag-Acrylic-Riser.html</t>
  </si>
  <si>
    <t>&lt;p&gt;   You will find a variety of earring card displays and most are made for 2 cards and hold from 24  144 pairs.  701374:  24 bars and holds 120, 2" jewelry cards.&lt;br&gt;701378: 72 bars, holds 144,  2" jewelry cards. Available in Clear and Black acrylic. Shipped knocked down.&lt;br&gt;701338: holds 42 - 2" cards  &lt;br&gt;701385: holds 24 - 2" cards&lt;br&gt;701386: Holds 32 - 2" Cards, 701075H: Additional 3" hooks are sold separately in bags of 12. &lt;br&gt;701075: Comes with 24, removable hooks.&lt;br&gt;702387 for Slatwall holds 28 cards.  7 Tiers-Holds 28 - 2" cards&lt;br&gt;&lt;/p&gt;</t>
  </si>
  <si>
    <t>Acrylic Earring Card Display - 2" Cards</t>
  </si>
  <si>
    <t>acrylic earring card display, acrylic earring display</t>
  </si>
  <si>
    <t>Can Hold Up To 28 - 120 Cards. Choose From Rotating, Slantback, or Slatwall Displays. Shop Online Today or Call For More Info!</t>
  </si>
  <si>
    <t>/img1/img9222.jpg</t>
  </si>
  <si>
    <t>www.americanretailsupply.com\64915\779376\Jewelry-Apparel-Eyewear-Displays\Acrylic-Earring-Card-Displays.html</t>
  </si>
  <si>
    <t>&lt;p&gt;Acrylic T Bars are an excellent choice for displaying your retail store's chains, bracelets, lanyards, or other small items. It is a nice addition to your Gridwall, slatwall or countertop displays. Countertop displays come with 1 or 3 bars. Some assembly may be required.&lt;br&gt;703327,702326, 702327 Extend 4" from wall.&lt;br&gt;701325, 701325 base w/beveled edges - Bracelet Display for Countertop&lt;br&gt;Sold individually&lt;/p&gt;</t>
  </si>
  <si>
    <t>Acrylic T Bar Jewelry Displays - 1, 3 or 4, Tier Bars</t>
  </si>
  <si>
    <t>T bar jewelry displays, countertop display, countertop jewelry display, slatwall bar display</t>
  </si>
  <si>
    <t>Acrylic T Bar Jewelry Displays Can Attach To Slatwall, SlatGrid, or Placed on Countertop. 8</t>
  </si>
  <si>
    <t>/img2/imgf8d3.jpg</t>
  </si>
  <si>
    <t>www.americanretailsupply.com\64915\779406\Jewelry-Apparel-Eyewear-Displays\Acrylic-T-Bar-Jewelry-Displays.html</t>
  </si>
  <si>
    <t>&lt;p&gt;&lt;br&gt;&lt;br&gt;&lt;br&gt;You will be amazed at the beauty of these White Swirl Jewelry Boxes in Paper. Even customizing with one of our &lt;a href="http://arsv2.eporiaservices.com/64492/Bows--Ribbon-V2.html"&gt;bows and ribbons, available in many patterns. The possibilities are endless.&lt;br&gt;Sold 100 per case/pack.  Made in USA.&lt;/p&gt;</t>
  </si>
  <si>
    <t>White Swirl Jewelry Gift Boxes</t>
  </si>
  <si>
    <t>jewelry gift boxes white swirl ring box bulk cardboard gift box necklace ring bracelet boxes</t>
  </si>
  <si>
    <t>Jewelry gift boxes in white with swirl finish available in multiple sizes including necklace, bracelet and ring boxes for all your gift packaging needs.</t>
  </si>
  <si>
    <t>/img2/imge5b7.jpg</t>
  </si>
  <si>
    <t>www.americanretailsupply.com\64708\757042\Jewelry-Boxes\White-Swirl-Jewelry-Boxes.html</t>
  </si>
  <si>
    <t>&lt;p&gt;         &lt;br&gt;    Our Natural Kraft Jewelry boxes come in many sizes to fit you needs. All of these are 2 piece set up boxes with a cotton filler. All boxes made with 100% recycled cardboard with 90% post consumer waste. Be extra creative and add a &lt;a href="../../../64492/Bows--Ribbon.html"&gt;bow or ribbon from our collection.&lt;br&gt;&lt;br&gt;If you're looking for a cheaper option, take a look at our Economy Line &lt;a href="../../792889/Jewelry-Boxes/Economy-Natural-Kraft-Jewelry-Boxes.html"&gt;here.  Made in USA.&lt;/p&gt;</t>
  </si>
  <si>
    <t>Jewelry Gift Boxes - Natural Kraft Color</t>
  </si>
  <si>
    <t>jewelry gift boxes kraft ring box bulk natural cardboard gift box necklace ring bracelet boxes</t>
  </si>
  <si>
    <t>Jewelry gift boxes in natural kraft color available in multiple sizes including necklace, bracelet and ring boxes for all your gift packaging needs.</t>
  </si>
  <si>
    <t>/img1/img9bf2.jpg</t>
  </si>
  <si>
    <t>www.americanretailsupply.com\64708\757055\Jewelry-Boxes\Natural-Kraft-Jewelry-Boxes.html</t>
  </si>
  <si>
    <t>&lt;p&gt; &lt;br&gt;            Environmentally    &lt;br&gt;Responsible Choice    &lt;br&gt;These Silver and Gold Foil boxes are 2 piece Jewelry Boxes. Each of these set up boxes come with a cotton filler. Being creative is made easy with these selections of shinny paper boxes for your jewelry items. Add some color with our &lt;a href="http://arsv2.eporiaservices.com/64492/Bows--Ribbon-V2.html"&gt;bows and ribbons, or &lt;a href="http://arsv2.eporiaservices.com/64703/Tissue-Paper-V2.html"&gt;tissue.  &lt;br&gt;All boxes made with 100% Recycled Cardboard - 90% Post&lt;br&gt;Consumer Waste.  &lt;br&gt;Sold in 100|case/pack. Made In USA.&lt;/p&gt;</t>
  </si>
  <si>
    <t>Silver Foil Jewelry Gift Boxes</t>
  </si>
  <si>
    <t>jewelry gift boxes silver foil ring box bulk cardboard gift box necklace ring bracelet boxes</t>
  </si>
  <si>
    <t>Jewelry gift boxes in silver foil finish available in multiple sizes including necklace, bracelet and ring boxes for all your gift packaging needs.</t>
  </si>
  <si>
    <t>/img1/imgeb7d.jpg</t>
  </si>
  <si>
    <t>www.americanretailsupply.com\64708\757060\Jewelry-Boxes\Silver-and-Gold-Foil-Jewelry-Boxes.html</t>
  </si>
  <si>
    <t>&lt;p&gt;&lt;br&gt;&lt;br&gt;&lt;br&gt;Try a different look to your packaging with the View Top Jewelry Boxes - White. This is a great way to show your product.&lt;br&gt;Sold in White Only and 100/per Case. Made in USA.&lt;/p&gt;</t>
  </si>
  <si>
    <t>View Top Jewelry Gift Boxes - White</t>
  </si>
  <si>
    <t>jewelry gift boxes clear lid view top box bulk cardboard gift box necklace ring bracelet boxes</t>
  </si>
  <si>
    <t>Jewelry gift boxes with a clear lid and white base available in multiple sizes including necklace, bracelet and ring boxes for all your gift packaging needs.</t>
  </si>
  <si>
    <t>/img3/img8767.jpg</t>
  </si>
  <si>
    <t>www.americanretailsupply.com\64708\757063\Jewelry-Boxes\White-View-Top-Jewelry-Boxes.html</t>
  </si>
  <si>
    <t>&lt;p&gt; &lt;br&gt;            &lt;br&gt;&lt;br&gt;&lt;br&gt;&lt;br&gt;&lt;br&gt;Beautiful Kraft Colored Lid and Base Jewelry Boxes in Paper. So many colors to choose from to complete your jewelry merchandise sales. Available in nine stock colors (black, light blue, red, blue, pink, purple, light green, green, and gold). Filled with non tarnished jeweler's fiber. &lt;br&gt;Sold 100|case/pk&lt;br&gt;Made IN USA&lt;br&gt;Note: Colors on screen will not match product exactly due to the variance of each computer.&lt;/p&gt;</t>
  </si>
  <si>
    <t>Jewelry Gift Boxes - Solid Colors</t>
  </si>
  <si>
    <t>jewelry gift boxes solid color ring box bulk cardboard gift box necklace ring bracelet boxes</t>
  </si>
  <si>
    <t>Jewelry gift boxes available in nine different colors and multiple sizes including necklace, bracelet and ring boxes for all your gift packaging needs.</t>
  </si>
  <si>
    <t>/img3/imgfb93.jpg</t>
  </si>
  <si>
    <t>www.americanretailsupply.com\64708\757064\Jewelry-Boxes\Colored-Kraft-Jewelry-Boxes.html</t>
  </si>
  <si>
    <t>&lt;p&gt;&lt;br&gt;          &lt;br&gt;&lt;br&gt;&lt;br&gt;&lt;br&gt;Chocolate Embossed Jewelry boxes with lid and base made with 100% recycled fibers and 100% green hydroelectricity.&lt;br&gt;Filled with our 100% recycled EcoFiber.&lt;br&gt;Sold 100|case/pk; except 54GCICH Gift Card Inserts 50|case/pk&lt;br&gt;Made in USA&lt;/p&gt;</t>
  </si>
  <si>
    <t>Chocolate Brown Embossed Jewelry Gift Boxes</t>
  </si>
  <si>
    <t>jewelry gift boxes chocolate brown ring box bulk cardboard gift box necklace ring bracelet boxes</t>
  </si>
  <si>
    <t>Jewelry gift boxes in embossed chocolate brown color available in multiple sizes including necklace, bracelet and ring boxes for all your gift packaging needs.</t>
  </si>
  <si>
    <t>/img1/img8eb8.jpg</t>
  </si>
  <si>
    <t>www.americanretailsupply.com\64708\757070\Jewelry-Boxes\Chocolate-Embossed-Jewelry-Boxes.html</t>
  </si>
  <si>
    <t>&lt;p&gt;&lt;br&gt;&lt;br&gt;&lt;br&gt;Great look for your jewelry our Black Embossed Jewelry Boxes made from Paper. Black Embossed lid and base come filled* with our non-tarnishing jewelers fiber. This is a look that will present your jewelry and items in a sharp package. &lt;br&gt;*Ring Box 542402 inserted with deluxe black foam.&lt;br&gt;Sold 100|case/pk; &lt;br&gt;except 54GCIB Gift Card Insert 50|case/pk. &lt;br&gt;Made in USA&lt;/p&gt;</t>
  </si>
  <si>
    <t>Black Embossed Jewelry Gift Boxes</t>
  </si>
  <si>
    <t>jewelry gift boxes black ring box bulk cardboard gift box necklace ring bracelet boxes</t>
  </si>
  <si>
    <t>Jewelry gift boxes in embossed black finish available in multiple sizes including necklace, bracelet and ring boxes for all your gift packaging needs.</t>
  </si>
  <si>
    <t>/img2/imgc307.jpg</t>
  </si>
  <si>
    <t>www.americanretailsupply.com\64708\757073\Jewelry-Boxes\Black-Embossed-Jewelry-Boxes.html</t>
  </si>
  <si>
    <t>&lt;p&gt;&lt;br&gt;&lt;br&gt;&lt;br&gt;These 72 piece assortments are for the person who needs several sizes of jewelry boxes but not a lot of each one.  Many of your favorite designs and patterns are available in assortments.  All these 2 piece set up boxes come with a cotton filler and are made with 100% recycled cardboard.  Made in USA&lt;br&gt;&lt;br&gt;Assortment Breakdown of all patterns except as listed below:&lt;br&gt;12 boxes - 2 7/16" x 1 5/8" x 13/16"&lt;br&gt;18 boxes - 3" x 2 1/8" x 1"&lt;br&gt;12 boxes - 3 1/2" x 3 1/2" x 7/8"&lt;br&gt;12 boxes - 5 7/16" x 3 1/2" x 1"&lt;br&gt;12 boxes - 7" x 5" x 7/8"&lt;br&gt;  6 boxes - 8" x 2" x 7/8"&lt;br&gt;&lt;br&gt;Colored Box 546JA assortment:&lt;br&gt;2 boxes ea. color - 2 7/16" x 1 5/8" x 13/16"&lt;br&gt;3 boxes ea. color - 3" x 2 1/8" x 1"&lt;br&gt;2 boxes ea. color - 3 1/2" x 3 1/2" x 7/8"&lt;br&gt;2 boxes ea. color - 5 7/16" x 3 1/2" x 1"&lt;br&gt;2 boxes ea. color - 7" x 5" x 7/8"&lt;br&gt;1 boxes ea. color - 8" x 2" x 7/8"&lt;br&gt;&lt;br&gt;   Colors below for 546JA&lt;br&gt;&lt;br&gt;&lt;br&gt;Clear View Top 5429JA assortment:&lt;br&gt;18 boxes  - 3 1/2 x 2 1/8" x 1"&lt;br&gt;20 boxes - 3 1/2" x 3 1/2" x 7/8"&lt;br&gt;  5 boxes - 3 1/2" x 3 1/2" x 1 7/8"&lt;br&gt;18 boxes - 5 7/16" x 3 1/2" x 1"&lt;br&gt;  5 boxes - 7" x 5" x 1 1/4"&lt;br&gt;  6 boxes - 8" x 2" x 7/8"&lt;br&gt;&lt;br&gt;&lt;/p&gt;</t>
  </si>
  <si>
    <t>Jewelry Gift Box Assortment - 72 Pieces</t>
  </si>
  <si>
    <t>jewelry gift boxes assorted sizes bulk gift box assortment</t>
  </si>
  <si>
    <t>Jewelry sized gift boxes, in assorted sizes available in multiple colors for all your packaging needs. Shop online for bulk quanities of retail supplies at AmericanRetailSupply.com.</t>
  </si>
  <si>
    <t>www.americanretailsupply.com\64708\757075\Jewelry-Boxes\Jewelry-Box-Assortments.html</t>
  </si>
  <si>
    <t>&lt;p&gt;&lt;br&gt;&lt;br&gt;&lt;br&gt;Many Jewelry Boxes in several different sizes all in Leopard pattern. &lt;br&gt;Sold 100|case/pk; except 54250 sold 50|case/pk&lt;br&gt;Made in USA&lt;br&gt;&lt;/p&gt;</t>
  </si>
  <si>
    <t>Leopard Patterned Jewelry Boxes</t>
  </si>
  <si>
    <t>/img1/img1c36.jpg</t>
  </si>
  <si>
    <t>www.americanretailsupply.com\64708\778648\Jewelry-Boxes\Leopard-Patterned-Jewelry-Boxes.html</t>
  </si>
  <si>
    <t>&lt;p&gt;&lt;br&gt;&lt;br&gt;&lt;br&gt;Many Jewelry Boxes in several different sizes all in a great Zebra pattern. &lt;br&gt;Sold by 100 per case, except 54250 sold 50 per case.  Made in USA.&lt;/p&gt;</t>
  </si>
  <si>
    <t>Zebra Patterned Jewelry Boxes</t>
  </si>
  <si>
    <t>/img2/imge5f5.jpg</t>
  </si>
  <si>
    <t>www.americanretailsupply.com\64708\778649\Jewelry-Boxes\Zebra-Patterned-Jewelry-Boxes.html</t>
  </si>
  <si>
    <t>&lt;p&gt;If you're looking for a low cost option for natural kraft jewelry boxes, you've come to the right place. These economy boxes are a great deal and come in 4 sizes. Packed 100/case.&lt;br&gt;&lt;br&gt;We also carry better quality boxes that look and feel nicer, are made with 100% recycled cardboard and come in 8 sizes. &lt;a href="../../757055/Jewelry-Boxes/Natural-Kraft-Jewelry-Boxes.html"&gt;Click here to compare.&lt;/p&gt;</t>
  </si>
  <si>
    <t>Great Deal on Natural Kraft Jewelry Boxes</t>
  </si>
  <si>
    <t>Natural Kraft Jewelry Boxes, Brown Jewelry Bboxes, Cheap Jewelry Boxes</t>
  </si>
  <si>
    <t>These brown jewelry boxes come in 4 different sizes at incrediblely low prices!</t>
  </si>
  <si>
    <t>www.americanretailsupply.com\64708\792889\Jewelry-Boxes\Economy-Natural-Kraft-Jewelry-Boxes.html</t>
  </si>
  <si>
    <t>&lt;p&gt;Available in Faux White Leather. Sold individually.&lt;br&gt;&lt;/p&gt;</t>
  </si>
  <si>
    <t>White Faux Leather Hinged Jewelry Boxes</t>
  </si>
  <si>
    <t>/img3/img7844.jpg</t>
  </si>
  <si>
    <t>www.americanretailsupply.com\64716\783223\Jewelry-Boxes-with-Hinged-Lids\White-Faux-Leather-Hinged-Jewelry-Boxes.html</t>
  </si>
  <si>
    <t>&lt;p&gt;Black Velvet hinged jewelry boxes. Sold individually.&lt;br&gt;&lt;/p&gt;</t>
  </si>
  <si>
    <t>Black Velvet with Gold Trim Hinged Jewelry Boxes</t>
  </si>
  <si>
    <t>/img1/imgda08.jpg</t>
  </si>
  <si>
    <t>www.americanretailsupply.com\64716\783224\Jewelry-Boxes-with-Hinged-Lids\Black-Velvet-with-Gold-Trim-Hinged-Jewelry-Boxes.html</t>
  </si>
  <si>
    <t>&lt;p&gt;Rosewood Veneer Hinged Jewelry boxes have a beautiful look in any display case. Sold individually.&lt;br&gt;&lt;/p&gt;</t>
  </si>
  <si>
    <t>Rosewood Veneer Hinged Jewelry Boxes</t>
  </si>
  <si>
    <t>/img3/img9e11.jpg</t>
  </si>
  <si>
    <t>www.americanretailsupply.com\64716\783225\Jewelry-Boxes-with-Hinged-Lids\Rosewood-Veneer-Hinged-Jewelry-Boxes.html</t>
  </si>
  <si>
    <t>&lt;p&gt;Black Velveteen Drawstring Bags come packaged 12 pouches per case. Priced per case.&lt;br&gt;&lt;/p&gt;</t>
  </si>
  <si>
    <t>Velveteen Drawstring Pouches, Drawstring Jewelry Pouch Bags</t>
  </si>
  <si>
    <t>velveteen drawstring pouches drawstring jewelry bags drawstring pouches</t>
  </si>
  <si>
    <t>Velveteen drawstring pouches for retail stores, order velveteen drawstring jewelry pouch bags for your retail store packaging needs online.</t>
  </si>
  <si>
    <t>/img2/img905a.jpg</t>
  </si>
  <si>
    <t>www.americanretailsupply.com\64791\18450\Jewelry-Pouches\Velveteen-Drawstring-Pouches.html</t>
  </si>
  <si>
    <t>&lt;p&gt;Leatherette Drawstring Jewelry Pouches are available in Black or White. Pouches come with 12 per case. Priced per case.&lt;br&gt;&lt;/p&gt;</t>
  </si>
  <si>
    <t>Drawstring Jewelry Pouches, Black &amp; White Leatherette Drawstring Pouches</t>
  </si>
  <si>
    <t>drawstring jewelry pouches leatherette drawstring pouches</t>
  </si>
  <si>
    <t>Drawstring jewelry pouches for retail stores, order leatherette drawstring pouches in black or white for your retail jewelry store packaging needs.</t>
  </si>
  <si>
    <t>/img1/imgda76.jpg</t>
  </si>
  <si>
    <t>www.americanretailsupply.com\64791\166167\Jewelry-Pouches\Leatherette-Drawstring-Pouches.html</t>
  </si>
  <si>
    <t>&lt;p&gt;Our Hexagon Jewelry Riser Set comes in&amp;#160;Black Velvet and Black or White Faux Leather. There are six pieces 4" Diagonally in various heights, that are in the shape of hexagons. Your jewelry is sure to stand out with this set.  &lt;/p&gt;</t>
  </si>
  <si>
    <t>Hexagon Riser Set</t>
  </si>
  <si>
    <t>/img3/img362c.jpg</t>
  </si>
  <si>
    <t>www.americanretailsupply.com\64794\37344\Jewelry-Riser-Sets\Hexagon-Riser-Set.html</t>
  </si>
  <si>
    <t>&lt;p&gt;Our U-Pins are #9, 7/8" long, and offered in brass color or nickel color. They will meet your retail store's needs.&lt;/p&gt;</t>
  </si>
  <si>
    <t>U-Pins</t>
  </si>
  <si>
    <t>/img2/img371d.jpg</t>
  </si>
  <si>
    <t>www.americanretailsupply.com\64790\36354\Jewelry-Supplies\U--Pins.html</t>
  </si>
  <si>
    <t>&lt;p&gt;Adhesive Backs are made to attach to back of earring cards for easy hanging. Offered in small or large.&lt;/p&gt;</t>
  </si>
  <si>
    <t>Hanging Earring Card Adhesive Hooks</t>
  </si>
  <si>
    <t>adhesive earring cards stick on jewelry display earring diy hanging earring cards display hooks</t>
  </si>
  <si>
    <t>Buy jewelry display racks and cards including adhesive hooks for hanging earring cards. Buy retail store display equipment, packaging and supplies at AmericanRetailSupply.com.</t>
  </si>
  <si>
    <t>/img2/img60ed.jpg</t>
  </si>
  <si>
    <t>www.americanretailsupply.com\64790\37341\Jewelry-Supplies\Adhesive-Back-for-Earring-Cards.html</t>
  </si>
  <si>
    <t>&lt;p&gt;Allow your displays to stay organized by using the Earring Cards. With the option of having a Puff Pad in plain white you can't go wrong!&lt;br&gt;&lt;br&gt;Order Earring Cards by the case.&lt;br&gt;Each case has 100 cards.&lt;/p&gt;</t>
  </si>
  <si>
    <t>White Puff Pad Plain Earring Cards</t>
  </si>
  <si>
    <t>/img1/imga11b.jpg</t>
  </si>
  <si>
    <t>www.americanretailsupply.com\64790\37343\Jewelry-Supplies\White-Puff-Pad-Plain-Earring-Cards.html</t>
  </si>
  <si>
    <t>&lt;p&gt;Mark your jewelry with the Jewelry Tags w/silk strings. Offered in white in four different sizes.&lt;/p&gt;</t>
  </si>
  <si>
    <t>Jewelry Tags w/Silk Strings</t>
  </si>
  <si>
    <t>/img1/img21cd.jpg</t>
  </si>
  <si>
    <t>www.americanretailsupply.com\64790\37352\Jewelry-Supplies\Jewelry-Tags-wSilk-Strings.html</t>
  </si>
  <si>
    <t>&lt;p&gt;Convenient dumbbell labels will wrap around your jewelry.  Tyvek onces cannot be torn off,  paper labels will tear.  &lt;/p&gt;</t>
  </si>
  <si>
    <t>Dumbell Labels</t>
  </si>
  <si>
    <t>Dumbell Labels ring pricing, necklace and ring price marking</t>
  </si>
  <si>
    <t>/img2/img0a77.jpg</t>
  </si>
  <si>
    <t>www.americanretailsupply.com\64790\37353\Jewelry-Supplies\Dumbell-Labels.html</t>
  </si>
  <si>
    <t>&lt;p&gt;Allow your displays to stay organized by using the Earring Cards. With the plain black cards you can't go wrong! 2" x 2"&lt;/p&gt;</t>
  </si>
  <si>
    <t>Black Hanging Earring Cards</t>
  </si>
  <si>
    <t>/img2/imgf72e.jpg</t>
  </si>
  <si>
    <t>www.americanretailsupply.com\64790\47775\Jewelry-Supplies\Black-Hanging-Earring-Cards.html</t>
  </si>
  <si>
    <t>&lt;p&gt;Jewelry Showcase Signs&lt;br&gt;3 1/2" W x 2" H. &lt;br&gt;6 signs per pack&lt;/p&gt;</t>
  </si>
  <si>
    <t>Showcase Signs</t>
  </si>
  <si>
    <t>/img3/imge77f.jpg</t>
  </si>
  <si>
    <t>www.americanretailsupply.com\64790\231609\Jewelry-Supplies\Showcase-Signs.html</t>
  </si>
  <si>
    <t>&lt;p&gt;Jewelry Polishing Cloth&lt;br&gt;&lt;br&gt;Gently remove tarnish and dirt from your silver, gold, and platinum jewelry by polishing with the white inner cloth.  Finish by buffing to a high luster with the outer cloth.&lt;br&gt;&lt;br&gt;4" x 6" Gray&lt;br&gt;&lt;br&gt;&lt;/p&gt;</t>
  </si>
  <si>
    <t>Jewelry Polishing Cloth</t>
  </si>
  <si>
    <t>/img1/img5862.jpg</t>
  </si>
  <si>
    <t>www.americanretailsupply.com\64790\255319\Jewelry-Supplies\Jewelry-Polishing-Cloth.html</t>
  </si>
  <si>
    <t>&lt;p&gt;Fold this card around necklaces or bracelets and press the adhesive strip closed to hold the jewelry.&lt;br&gt;&lt;br&gt;Folded size - 1 3/8" x 1 3/4"&lt;br&gt;&lt;br&gt;1000/pk&lt;br&gt;&lt;br&gt;Available in Black or White&lt;/p&gt;</t>
  </si>
  <si>
    <t>Necklace/Bracelet Hanging Cards</t>
  </si>
  <si>
    <t>/img3/img0e55.jpg</t>
  </si>
  <si>
    <t>www.americanretailsupply.com\64790\734729\Jewelry-Supplies\NecklaceBracelet-Hanging-Cards.html</t>
  </si>
  <si>
    <t>&lt;p&gt;Many sizes to select from to display your product. Easy to reclose along the bottom flap and comes with top hanger hole.&lt;br&gt;1.2 Mil bags with bottom gusset.&lt;br&gt;&lt;/p&gt;</t>
  </si>
  <si>
    <t>/img1/imgbe2b.jpg</t>
  </si>
  <si>
    <t>www.americanretailsupply.com\64790\756290\Jewelry-Supplies\Clear-OPP-Bags-with-Recloseable-Bottom-Flap.html</t>
  </si>
  <si>
    <t>&lt;p&gt;The Circle Jewelry Display Pad comes covered in black velvet, making displaying jewelry a beautiful thing.&lt;/p&gt;</t>
  </si>
  <si>
    <t>Circles</t>
  </si>
  <si>
    <t>Circles, jewelry display, presentation</t>
  </si>
  <si>
    <t>/img2/img9d68.jpg</t>
  </si>
  <si>
    <t>www.americanretailsupply.com\64793\37337\Jewelry-Trays--Inserts\Jewelry-Circle-Display-Pads.html</t>
  </si>
  <si>
    <t>&lt;p&gt;The Rectangle Jewelry Display Pads come in Deluxe Black Velvet, Black Velvet, or White Velvet. These Rectangle Pads will fit in the &lt;a href="http://arsv2.eporiaservices.com/64793/37776/Jewelry-Trays--Inserts-V2/Jewelry-Display-Trays.html"&gt;Jewelry Trays that we sell . 14 1/8" x 7 5/8"&lt;/p&gt;</t>
  </si>
  <si>
    <t>Rectangle</t>
  </si>
  <si>
    <t>Rectangle, jewelry display, presentation</t>
  </si>
  <si>
    <t>/img3/imgb8bf.jpg</t>
  </si>
  <si>
    <t>www.americanretailsupply.com\64793\37340\Jewelry-Trays--Inserts\Jewelry-Rectangle-Display-Pads.html</t>
  </si>
  <si>
    <t>&lt;p&gt;Keep your jewelry merchandise organized and catergorized with different types of trays. We also have &lt;a href="http://arsv2.eporiaservices.com/64793/37340/Jewelry-Trays--Inserts-V2/Jewelry-Rectangle-Display-Pads.html"&gt;Jewelry Tray Pad Inserts to fit these trays. These Trays make displaying jewelry easy to do! See our &lt;a href="http://arsv2.eporiaservices.com/64779/34255/Acrylic-Countertop-Displays-V2/Acrylic-Countertop-Showcases.html"&gt;locking acrylic jewelry tray display case&lt;a href="http://arsv2.eporiaservices.com/64779/34255/Acrylic-Countertop-Displays-V2/Acrylic-Countertop-Showcases.html"&gt;s.&lt;/p&gt;</t>
  </si>
  <si>
    <t>Trays</t>
  </si>
  <si>
    <t>Trays jewelry display presentation</t>
  </si>
  <si>
    <t>/img2/imga9b4.jpg</t>
  </si>
  <si>
    <t>www.americanretailsupply.com\64793\37776\Jewelry-Trays--Inserts\Jewelry-Display-Trays.html</t>
  </si>
  <si>
    <t>&lt;p&gt;Inserts/Tray Liners in your trays. They will keep your jewelry organized with their multiple compartments.&lt;/p&gt;</t>
  </si>
  <si>
    <t>Inserts/Tray Liners</t>
  </si>
  <si>
    <t>Inserts/Tray Liners for jewelry, earrings, rings, necklaces</t>
  </si>
  <si>
    <t>www.americanretailsupply.com\64793\37779\Jewelry-Trays--Inserts\Jewelry-Tray-Inserts-and-Liners.html</t>
  </si>
  <si>
    <t>&lt;p&gt;Premium Fabric Soft Black Carrying Case - Premium Cloth to tote around jewelry merchandise. It opens from the side so that the items are easy for you to access. Holds 12 - 1" h. trays. It is offered in black. 16" x 9" x 13"&lt;/p&gt;</t>
  </si>
  <si>
    <t>Carrying Case</t>
  </si>
  <si>
    <t>Carrying Case, jewelry storage, transfer</t>
  </si>
  <si>
    <t>/img1/img3c04.jpg</t>
  </si>
  <si>
    <t>www.americanretailsupply.com\64793\37780\Jewelry-Trays--Inserts\Jewelry-Tray-Carrying-Cases.html</t>
  </si>
  <si>
    <t>&lt;p&gt;New this year are many Giftwraps for Baby.  These are so sweet and cute. We have many &lt;a href="http://arsv2.eporiaservices.com/64719/Sullivan-GiftWrap-V2.html?npp=40"&gt;bows and ribbons plus our &lt;a href="http://arsv2.eporiaservices.com/64703/Tissue-Paper-V2.html"&gt;tissue paper for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</si>
  <si>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Baby Gift Wrap JR Collection</t>
  </si>
  <si>
    <t>gift wrap wrapping paper bulk baby wrap retail packaging supplies baby shower gift wrapping childrens kids boys girls</t>
  </si>
  <si>
    <t>Gift wrap and packaging supplies in baby and children's inspired designs for sale online, order gift wrap and tissue for all of your retail store needs.</t>
  </si>
  <si>
    <t>/img3/imge46d.jpg</t>
  </si>
  <si>
    <t>www.americanretailsupply.com\64720\757841\JR-GiftWrap\Baby-Giftwrap.html</t>
  </si>
  <si>
    <t>&lt;p&gt;New this year are many Birthday &amp;amp; Celebration Giftwrap patterns.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</si>
  <si>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Birthday Gift Wrap JR Collection</t>
  </si>
  <si>
    <t>gift wrap birthday wrapping paper bulk wrap retail packaging supplies birthday gift wrapping childrens kids boys girls</t>
  </si>
  <si>
    <t>Gift wrap and packaging supplies in birthday inspired designs for sale online, order gift wrap and tissue for all of your retail store needs.</t>
  </si>
  <si>
    <t>/img1/imgc9c4.jpg</t>
  </si>
  <si>
    <t>www.americanretailsupply.com\64720\757842\JR-GiftWrap\Birthday--Celebration-Giftwrap.html</t>
  </si>
  <si>
    <t>&lt;p&gt;New this year are many Floral Giftwrap patterns.  This large collection has so many styles to choose from along with our &lt;a href="http://arsv2.eporiaservices.com/64492/Bows--Ribbon-V2.html"&gt;bows and ribbons, and the large &lt;a href="http://arsv2.eporiaservices.com/64703/Tissue-Paper-V2.html"&gt;tissue paper line.&lt;br&gt;      * 1/4 ream = 30" x 208"&lt;br&gt;         1/2 ream = 30" x 416'&lt;br&gt;         full ream = 30" x 833'&lt;br&gt;(*note: minimum order of 1/4 ream is 2 rolls)&lt;br&gt;Other widths, flat sheets and many bags to match are available call 1-800-426-5708 and ask a sales representative for details.&lt;br&gt;FOB, CA&lt;/p&gt;</t>
  </si>
  <si>
    <t>Feminine Gift Wrap JR Collection</t>
  </si>
  <si>
    <t>gift wrap feminine wrapping paper floral bulk wrap retail packaging supplies girly gift wrapping girls women leopard print</t>
  </si>
  <si>
    <t>Gift wrap and packaging supplies in feminine inspired designs for sale online, order gift wrap and tissue for all of your retail store needs.</t>
  </si>
  <si>
    <t>/img1/imgfe08.jpg</t>
  </si>
  <si>
    <t>www.americanretailsupply.com\64720\757843\JR-GiftWrap\Floral-Giftwrap.html</t>
  </si>
  <si>
    <t>&lt;p&gt;New this year are many Masculine Giftwrap patterns.  There are so many great patterns to choose from in this gift wrap. Great selection of &lt;a href="../../../64704/Shreds.html"&gt;Shreds, &lt;a href="../../../64703/Tissue-Paper.html"&gt;Tissue, &lt;a href="../../../64492/Bows--Ribbon.html"&gt;Bows and Ribbons to complete the look.&lt;br&gt;      * 1/4 ream = 30" x 208"&lt;br&gt;         1/2 ream = 30" x 416'&lt;br&gt;         full ream = 30" x 833'&lt;br&gt;(*note: minimum order of 1/4 ream is 2 rolls)&lt;br&gt;Other widths, flat sheets and many bags to match are available call 1-800-426-5708 and ask a sales representative for details.&lt;br&gt;FOB, CA&lt;/p&gt;</t>
  </si>
  <si>
    <t>Masculine Gift Wrap JR Collection</t>
  </si>
  <si>
    <t>gift wrap masculine paper bulk wrap retail packaging supplies mens boys guys gift wrapping striped argyle giftwrap</t>
  </si>
  <si>
    <t>Gift wrap and packaging supplies in masculine inspired designs for sale online, order gift wrap and tissue for all of your retail store needs.</t>
  </si>
  <si>
    <t>/img1/img2a18.jpg</t>
  </si>
  <si>
    <t>www.americanretailsupply.com\64720\757844\JR-GiftWrap\Masculine-Giftwrap.html</t>
  </si>
  <si>
    <t>&lt;p&gt;New this year are many Wedding, Bridal and Anniversary Giftwrap patterns.  This beautiful and elegant collection this year that will impress your customers. We have pretty &lt;a href="../../757843/JR-GiftWrap/Floral-Giftwrap.html"&gt;Floral Giftwrap for that special day.Take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</si>
  <si>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Wedding Gift Wrap JR Collection</t>
  </si>
  <si>
    <t>gift wrap wedding anniversary bridal wrapping paperbulk wrap retail packaging supplies gift wrapping  pearl giftwrap damask</t>
  </si>
  <si>
    <t>Gift wrap and packaging supplies in wedding and anniversary inspired designs for sale online, order gift wrap and tissue for all of your retail store needs.</t>
  </si>
  <si>
    <t>/img2/img0cc8.jpg</t>
  </si>
  <si>
    <t>www.americanretailsupply.com\64720\757845\JR-GiftWrap\Wedding-Bridal-and-Anniversary-Giftwrap.html</t>
  </si>
  <si>
    <t>&lt;p&gt;New this year we have many environmentally friendly Double Sided (B991 Black and Silver and B985 Pastel Pink &amp;amp; Pastel Blue), Double Sided on Premium Kraft, and Kraft (Natural, Medium Heavy Weight Kraft B918) Giftwrap patterns.  The double sided patterns are great since you can have two different patterns on one roll.   See Baby Giftwrap for a really cute Double Sided - Pastel Pink and Pastel Blue B985 pattern.&lt;br&gt;       *1/4 ream = 30" x 208"  &lt;br&gt;         1/2 ream = 30" x 416'&lt;br&gt;         full ream = 30" x 833'&lt;br&gt;(*note: minimum order of 1/4 ream is 2 rolls)&lt;br&gt;Other widths, flat sheets and many bags to match are available call 1-800-426-5708 and ask a sales representative for details.&lt;br&gt;FOB, CA&lt;/p&gt;</t>
  </si>
  <si>
    <t>Kraft Gift Wrap Reversible &amp; Solid JR Collection</t>
  </si>
  <si>
    <t>gift wrap kraft reversible wrapping paper bulk brown paper wrap retail packaging supplies solid gift wrapping</t>
  </si>
  <si>
    <t>Gift wrap and packaging supplies in reversible and solid kraft style for sale online, order gift wrap and tissue for all of your retail store needs.</t>
  </si>
  <si>
    <t>/img1/img1fcc.jpg</t>
  </si>
  <si>
    <t>www.americanretailsupply.com\64720\757846\JR-GiftWrap\Double-Sided--Kraft-Giftwrap.html</t>
  </si>
  <si>
    <t>&lt;p&gt;New this year are so many Matte Solid Giftwrap patterns that let you be creative with our &lt;a href="http://arsv2.eporiaservices.com/64492/Bows--Ribbon-V2.html"&gt;bows and ribbons, &lt;a href="http://arsv2.eporiaservices.com/64703/Tissue-Paper-V2.html"&gt;tissue. Clean, simple tasteful colors including matte gold and silver.&lt;br&gt;      * 1/4 ream = 30" x 208" &lt;br&gt;         1/2 ream = 30" x 416'&lt;br&gt;         full ream = 30" x 833'&lt;br&gt;(*note: minimum order of 1/4 ream is 2 rolls)&lt;br&gt;Other widths, flat sheets and many bags to match are available call 1-800-426-5708 and ask a sales representative for details.&lt;br&gt;FOB, CA&lt;/p&gt;</t>
  </si>
  <si>
    <t>Matte Solid Gift Wrap JR Collection</t>
  </si>
  <si>
    <t>gift wrap solid color paper bulk wrap retail packaging supplies gift wrapping matte giftwrap</t>
  </si>
  <si>
    <t>Gift wrap and packaging supplies in solid matte colors for sale online, order gift wrap and tissue for all of your retail store needs.</t>
  </si>
  <si>
    <t>/img3/imgf031.jpg</t>
  </si>
  <si>
    <t>www.americanretailsupply.com\64720\757848\JR-GiftWrap\Matte-Solid-Giftwrap.html</t>
  </si>
  <si>
    <t>&lt;p&gt;Graphic Giftwrap patterns. Fun and different styles to make anyone's giftwrap packages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</si>
  <si>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Graphic Giftwrap</t>
  </si>
  <si>
    <t>/img1/img1f8d.jpg</t>
  </si>
  <si>
    <t>www.americanretailsupply.com\64720\787769\JR-GiftWrap\Graphic-Giftwrap.html</t>
  </si>
  <si>
    <t>&lt;p&gt;Many cute Juvenile Giftwrap patterns for boys, girls, or teens. Fun and different styles to make anyone's birthday extra special. Take a look at our &lt;a href="http://arsv2.eporiaservices.com/64492/Bows--Ribbon-V2.html"&gt;bows and ribbons as well as our &lt;a href="http://arsv2.eporiaservices.com/64703/Tissue-Paper-V2.html"&gt;tissue paper that will go nicely with your giftwrapping needs. &lt;br&gt;          *1/4 ream = 30" x 208"&lt;br&gt;            1/2 ream = 30" x 416'&lt;br&gt;            full ream = 30" x 833'&lt;br&gt;(*note: minimum order of 1/4 ream is 2 rolls)&lt;br&gt;Other widths, flat sheets and many bags to match are available call 1-800-426-5708 and ask a sales representative for details.&lt;br&gt;FOB, CA&lt;/p&gt;</t>
  </si>
  <si>
    <t>Juvenile Giftwrap</t>
  </si>
  <si>
    <t>/img2/img6979.jpg</t>
  </si>
  <si>
    <t>www.americanretailsupply.com\64720\787770\JR-GiftWrap\Juvenile-Giftwrap.html</t>
  </si>
  <si>
    <t>&lt;p&gt;Romantic and cheerful Valentine Giftwrap patterns. We are introducing this beautiful and elegant new collection this year that will impress your customers. Take a look at our &lt;a href="http://arsv2.eporiaservices.com/64492/Bows--Ribbon-V2.html"&gt;bows and ribbons, plus our &lt;a href="http://arsv2.eporiaservices.com/64703/Tissue-Paper-V2.html"&gt;tissue paper to complete your packaging.&lt;br&gt;         * 1/4 ream = 30" x 208" &lt;br&gt;            1/2 ream = 30" x 416'&lt;br&gt;             full ream = 30" x 833'&lt;br&gt;(*note: minimum order of 1/4 ream is 2 rolls)&lt;br&gt;Other widths, flat sheets and many bags to match are available call 1-800-426-5708 and ask a sales representative for details.&lt;br&gt;FOB, CA&lt;/p&gt;</t>
  </si>
  <si>
    <t>Valentine Giftwrap</t>
  </si>
  <si>
    <t>/img3/img7796.jpg</t>
  </si>
  <si>
    <t>www.americanretailsupply.com\64720\787771\JR-GiftWrap\Valentine-Giftwrap.html</t>
  </si>
  <si>
    <t>&lt;p&gt;Kidz Klub 4-yr old Unisex - White - series offers a cost effective way to display a complete line of children's clothing. Headless, white color. Fiberglass construction.&lt;br&gt;Product Dimensions: 37"H&lt;/p&gt;</t>
  </si>
  <si>
    <t>Kidz Klub 4-yr old Unisex - White</t>
  </si>
  <si>
    <t>/img3/imge699.jpg</t>
  </si>
  <si>
    <t>www.americanretailsupply.com\65164\740768\Kidz-Klub-Mannequins\Kidz-Klub-4--yr-old-Unisex----White.html</t>
  </si>
  <si>
    <t>&lt;p&gt;Kidz Klub 6-yr old Unisex - White - series offers a cost effective way to display a complete line of children's clothing. Headless, white color. Fiberglass construction.&lt;br&gt;Product Dimensions: 42"H&lt;/p&gt;</t>
  </si>
  <si>
    <t>Kidz Klub 6-yr old Unisex - White</t>
  </si>
  <si>
    <t>/img1/imgd422.jpg</t>
  </si>
  <si>
    <t>www.americanretailsupply.com\65164\740769\Kidz-Klub-Mannequins\Kidz-Klub-6--yr-old-Unisex----White.html</t>
  </si>
  <si>
    <t>&lt;p&gt;Kidz Klub 6-yr old Seated Unisex - White - series offers a cost effective way to display a complete line of children's clothing. Headless, white color. Fiberglass construction.&lt;br&gt;Product Dimensions: 23.5"H&lt;/p&gt;</t>
  </si>
  <si>
    <t>Kidz Klub 6-yr old Seated Unisex - White</t>
  </si>
  <si>
    <t>/img3/img3972.jpg</t>
  </si>
  <si>
    <t>www.americanretailsupply.com\65164\740770\Kidz-Klub-Mannequins\Kidz-Klub-6--yr-old-Seated-Unisex----White.html</t>
  </si>
  <si>
    <t>&lt;p&gt;Kidz Klub 8-yr old Unisex - White - series offers a cost effective way to display a complete line of children's clothing. Headless, white color. Fiberglass construction.&lt;br&gt;Product Dimensions: 45.5"H&lt;/p&gt;</t>
  </si>
  <si>
    <t>Kidz Klub 8-yr old Unisex - White</t>
  </si>
  <si>
    <t>/img2/img9e05.jpg</t>
  </si>
  <si>
    <t>www.americanretailsupply.com\65164\740771\Kidz-Klub-Mannequins\Kidz-Klub-8--yr-old-Unisex----White.html</t>
  </si>
  <si>
    <t>&lt;p&gt;Kidz Klub 10-yr old Unisex - White - series offers a cost effective way to display a complete line of children's clothing. Headless, white color. Fiberglass construction.&lt;br&gt;Product Dimensions: 50"H&lt;/p&gt;</t>
  </si>
  <si>
    <t>Kidz Klub 10-yr old Unisex - White</t>
  </si>
  <si>
    <t>/img2/img8283.jpg</t>
  </si>
  <si>
    <t>www.americanretailsupply.com\65164\740772\Kidz-Klub-Mannequins\Kidz-Klub-10--yr-old-Unisex----White.html</t>
  </si>
  <si>
    <t>&lt;p&gt;Kidz Klub 12-yr old Unisex - White - series offers a cost effective way to display a complete line of children's clothing. Headless, white color. Fiberglass construction.&lt;br&gt;Product Dimensions: 55"H&lt;/p&gt;</t>
  </si>
  <si>
    <t>Kidz Klub 12-yr old Unisex - White</t>
  </si>
  <si>
    <t>/img3/img876a.jpg</t>
  </si>
  <si>
    <t>www.americanretailsupply.com\65164\740773\Kidz-Klub-Mannequins\Kidz-Klub-12--yr-old-Unisex----White.html</t>
  </si>
  <si>
    <t>&lt;p&gt;Colorful matching gift wraps that match the &lt;a href="../../../65088/A-La-Carte-Bags--Boxes.html"&gt;A La Carte collection of bags and boxes. These let you carry a look throughout your store packaging. All patterns are available in full ream, half ream and cutter boxes. &lt;/p&gt;</t>
  </si>
  <si>
    <t>A La Carte Gift Wraps</t>
  </si>
  <si>
    <t>/img1/imge5dd.jpg</t>
  </si>
  <si>
    <t>www.americanretailsupply.com\65351\785525\Kraft-Paper-GiftWrap\A-La-Carte-Gift-Wraps.html</t>
  </si>
  <si>
    <t>&lt;p&gt;Labels for the finishing touches on gift &lt;a href="http://arsv2.eporiaservices.com/64484/Boxes-V2.html"&gt;boxes, &lt;a href="http://arsv2.eporiaservices.com/64703/Tissue-Paper-V2.html"&gt;tissue, &lt;a href="http://arsv2.eporiaservices.com/64751/48347/Gift-Enclosure-Cards-V2/Envelopes-for-Gift-Enclosure-Cards.html"&gt;envelopes for gift card enclosures or giftwrap all ready to apply.&lt;br&gt;Sold by the case. 250 labels per roll.&lt;/p&gt;</t>
  </si>
  <si>
    <t>Special Occasion Gift Labels</t>
  </si>
  <si>
    <t>/img3/imgd490.jpg</t>
  </si>
  <si>
    <t>www.americanretailsupply.com\64493\778892\Labels--Stickers\Special-Occasion-Gift-Labels.html</t>
  </si>
  <si>
    <t>&lt;p&gt;Three full view merchandise levels give you more selling display fixtures per square foot. Top shelf is 8" deep. Second shelf is 10" deep. Two-piece glass shelving is adjustable.&lt;/p&gt;</t>
  </si>
  <si>
    <t>Full vision showcases</t>
  </si>
  <si>
    <t>glass display fixtures, cases, showcase, glass shelving, clear display, freestanding showcase</t>
  </si>
  <si>
    <t>full vision showcase</t>
  </si>
  <si>
    <t>/img2/imga770.jpg</t>
  </si>
  <si>
    <t>www.americanretailsupply.com\64830\174386\LaminateMetal-Showcases\Full-Vision-Showcases.html</t>
  </si>
  <si>
    <t>&lt;p&gt;These Laminated Corner Display Case fixtures are Designed for use with Jewelry Showcase, Half Vision Case, Full Vision Case, and Extra Vision Case displays. &lt;br&gt;Glass display case area matches the display of the adjacent fixture. Access may be from the left, the right, or both sides with shelving extending from an adjacent display case.&lt;br&gt;&lt;br&gt;This product will be shipped VIA common carrier. Freight will be quoted separately. You will be notified of the freight amount.&lt;/p&gt;</t>
  </si>
  <si>
    <t>Corner Display Cases, Retail &amp; Jewelry Store Display Cases, Store Fixtures &amp; Corner Displays</t>
  </si>
  <si>
    <t>corner display cases, jewelry display case, corner displays, retail store fixtures</t>
  </si>
  <si>
    <t>Corner Display Cases - These glass display cases are perfect for retail stores, jewelry stores and gift shops, display your stores merchandise and jewelry in style with these affordable merchandising solutions.</t>
  </si>
  <si>
    <t>/img1/imgd8a2.jpg</t>
  </si>
  <si>
    <t>www.americanretailsupply.com\64830\174387\LaminateMetal-Showcases\Corner-Fill-Display-Cases.html</t>
  </si>
  <si>
    <t>&lt;p&gt;Self-Edge Corner display treatment with HPL available by quote. Cornice treatment available by quote. Slatwall back fixture available by quote. &lt;/p&gt;</t>
  </si>
  <si>
    <t>upright display</t>
  </si>
  <si>
    <t>mirrored back display, freestanding showcases, fixtures, shelving, glass doors</t>
  </si>
  <si>
    <t>/img3/img6574.jpg</t>
  </si>
  <si>
    <t>www.americanretailsupply.com\64830\174443\LaminateMetal-Showcases\Upright-Display.html</t>
  </si>
  <si>
    <t>&lt;p&gt;Flexible storage bins and a convenient 8" ledge. Available in 48", 60" and 70" lengths. All are 42" to the top of the ledge, 34" to the counter top. Ledge is 8" high and 8" deep. Case is 20" deep, Ledge Countertop is 24" deep. Bag bin dividers and storage shelf are fully adjustable. Laminated fixture on the sides and front.&lt;br&gt;&lt;/p&gt;</t>
  </si>
  <si>
    <t>ledge counter</t>
  </si>
  <si>
    <t>counter, matching display counter, storage &amp; wrapping fixture, counter with shelving for storage</t>
  </si>
  <si>
    <t>/img3/img85d7.jpg</t>
  </si>
  <si>
    <t>www.americanretailsupply.com\64830\174472\LaminateMetal-Showcases\Ledge-Counters.html</t>
  </si>
  <si>
    <t>&lt;p&gt;Simple, yet effective, these sturdy table fixtures are ideal for temporary displays and special sales. Available in 60" length; all are 29" high to top of side walls, 30" deep. Inner surfaces are low pressure white laminate. Folding legs are gloss black enamel.   This product will be shipped VIA common carrier. Freight will be quoted separately. You will be notified of the freight amount.&lt;/p&gt;</t>
  </si>
  <si>
    <t>Display Tables, Sturdy Display Table with Folding Legs, Retail Store Displays and Fixtures</t>
  </si>
  <si>
    <t>display table, folding table, retail store displays</t>
  </si>
  <si>
    <t>Portable merchandise display table with folding legs, these sturdy display tables are finished in white laminate and have black folding legs, perfect for displaying merchandise in your retail store.</t>
  </si>
  <si>
    <t>/img1/imgcedf.jpg</t>
  </si>
  <si>
    <t>www.americanretailsupply.com\64830\174475\LaminateMetal-Showcases\Display-Table.html</t>
  </si>
  <si>
    <t>&lt;p&gt;18" x 8" x 30" Glass door display, fixture is on custom steel ball-bearing rollers, has recessed finger pulls. &lt;/p&gt;</t>
  </si>
  <si>
    <t>tall counter display</t>
  </si>
  <si>
    <t>display case, counter display showcase, fixtures, see through, sliding glass doors</t>
  </si>
  <si>
    <t>/img3/imgea1a.jpg</t>
  </si>
  <si>
    <t>www.americanretailsupply.com\64830\174476\LaminateMetal-Showcases\Tall-Counter-Display-Case.html</t>
  </si>
  <si>
    <t>&lt;p&gt;Full-length, distortion-free mirrors give customers a view from all sides. Free-standing display and wall-mount fixture models available. Center mirror is 20" x 60", wing mirrors are 18" x 60". Exclusive tension-control system assures that the wings stay in the right position.   This product will be shipped VIA common carrier. Freight will be quoted separately. You will be notified of the freight amount.&lt;/p&gt;</t>
  </si>
  <si>
    <t>Alcove Mirror</t>
  </si>
  <si>
    <t>mirror displays, fixtures, tri-fold mirror, wall hanging or freestanding mirror, alcove mirror</t>
  </si>
  <si>
    <t>Alcove mirror</t>
  </si>
  <si>
    <t>/img3/imgbc8f.jpg</t>
  </si>
  <si>
    <t>www.americanretailsupply.com\64830\174477\LaminateMetal-Showcases\Alcove-Mirror.html</t>
  </si>
  <si>
    <t>&lt;p&gt;Designed for use with Jewelry Showcase, Half Vision Case, Full Vision Case, and Extra Vision Case fixtures. Three sizes are available, indicated by the size of square space which each occupies: 34" square (about 48" diagonal), 42" square (60" diagonal) and 51" square(70" diagonal). Overall height of all models is 38". Glass display area and shelving match adjacent display cases. Fixtures are 20" deep with recessed bases, 16" deep. &lt;/p&gt;</t>
  </si>
  <si>
    <t>Corner Display Cases, Laminated Rear Access Corner Glass Display Case, Retail Store Displays</t>
  </si>
  <si>
    <t>corner display cases, glass display case, store displays</t>
  </si>
  <si>
    <t>Corner Display Cases - Laminated rear access corner glass display cases for displaying jewelry and fine merchandise in your retail store.</t>
  </si>
  <si>
    <t>/img1/imge990.jpg</t>
  </si>
  <si>
    <t>www.americanretailsupply.com\64830\175983\LaminateMetal-Showcases\Rear-Access-Corner-Display-Cases.html</t>
  </si>
  <si>
    <t>&lt;p&gt;For More display fixture area combined with a convenient rear storage compartment, our Half Vision Cases are your best choice.&lt;/p&gt;</t>
  </si>
  <si>
    <t>half vision showcase</t>
  </si>
  <si>
    <t>mirrored showcase, display fixture, storage and display, freestanding display</t>
  </si>
  <si>
    <t>/img3/img0905.jpg</t>
  </si>
  <si>
    <t>www.americanretailsupply.com\64830\175995\LaminateMetal-Showcases\Half-Vision-Showcases.html</t>
  </si>
  <si>
    <t>&lt;p&gt;This attractive, free-standing jewelry display case has sliding glass doors, making it easy to reach merchandise on display.&lt;br&gt; &lt;br&gt;Glass area of showcase fixture is 10" high, 34" between parallel edges. Base is 26" high, 18" between parallel edges. Overall height is 36". Glass doors glide smoothly on steel ballbearing rollers. Plunger locks are standard. Base fixture may be ordered with optional locking storage compartment.&lt;/p&gt;</t>
  </si>
  <si>
    <t>Jewelry Showcases, Glass Jewelry Display Case with Glass Doors, Retail Store Display Cases</t>
  </si>
  <si>
    <t>jewelry display, jewelry showcase, jewelry display case, glass display cases</t>
  </si>
  <si>
    <t>Glass jewelry display case is perfect for displaying fine jewelry and accessories in your retail store or gift shop, jewelry display showcase is free standing and features glass doors.</t>
  </si>
  <si>
    <t>/img1/img1fd4.jpg</t>
  </si>
  <si>
    <t>www.americanretailsupply.com\64830\175996\LaminateMetal-Showcases\Jewelry-Display-Showcases.html</t>
  </si>
  <si>
    <t>&lt;p&gt;The Extra Vision Showcases have a 32" high glass display area dramatically presents three levels of merchandise in these showcase fixtures which blend with any store decor.&lt;/p&gt;</t>
  </si>
  <si>
    <t>Extra Vision Showcase</t>
  </si>
  <si>
    <t>showcase, fixtures, displays, glass, freestanding display, mirrored back display</t>
  </si>
  <si>
    <t>Extra vision showcase</t>
  </si>
  <si>
    <t>/img2/img7ebf.jpg</t>
  </si>
  <si>
    <t>www.americanretailsupply.com\64830\175998\LaminateMetal-Showcases\Extra-Vision-Showcases.html</t>
  </si>
  <si>
    <t>&lt;p&gt;Slimline Towers come in stationary hexagonal and square designs. Each has four sturdy acrylic shelves that are infinitely adjustable. If ordered with lights the light column uses a 64" T6 fluorescent tube and operates on 115v AC.&lt;/p&gt;</t>
  </si>
  <si>
    <t>Slimline Towers - Square | Hexagon</t>
  </si>
  <si>
    <t>Slimline Towers, Display Case, Tall Display Cases, Hexagon Display Case</t>
  </si>
  <si>
    <t>/img2/imgb78d.jpg</t>
  </si>
  <si>
    <t>www.americanretailsupply.com\64830\175999\LaminateMetal-Showcases\Slimline-Towers.html</t>
  </si>
  <si>
    <t>&lt;p&gt;Our Fineline Tower Display fixtures are designed with an all tempered glass exterior with thin modular framing.  Available in black or white w/framing in clear brushed, polished chrome, polished brass or satin black anodized.  Standard features include frameless doors with lock and pre wired halogen spot light(s).  Choose either hexagonal or square design. Six sides provide more unobstructed display than octagonal towers.  The square tower is 75"x16"x16" and has one spotlight 50w per 20 halogen. The Hex tower is 75" x 20" and has two spotlights 50w per 20 halogen.&lt;br&gt;&lt;br&gt;Both designs are available in other finishes by quote. &lt;/p&gt;</t>
  </si>
  <si>
    <t>Glass Display Cases, Hexagon and Square Slimline Glass Display Cases with Locking Doors</t>
  </si>
  <si>
    <t>glass display cases, slimline display case, retail displays</t>
  </si>
  <si>
    <t>All glass display cases by Slimline are available in hexagonal or square designs, display cases feature five adjustable, glass shelves, storage in base and glass display door with a security lock.</t>
  </si>
  <si>
    <t>/img3/img062e.jpg</t>
  </si>
  <si>
    <t>www.americanretailsupply.com\64830\176000\LaminateMetal-Showcases\Fineline-Tower-Glass-Display-Cases.html</t>
  </si>
  <si>
    <t>&lt;p&gt;Flexible storage bins in these wrap counters make them versatile. Available in 48", 60" and 70" lengths. All fixtures are 34" high.&lt;/p&gt;</t>
  </si>
  <si>
    <t>wrap counter</t>
  </si>
  <si>
    <t>wrap counter, fixture, shelving, workspace, freestanding</t>
  </si>
  <si>
    <t>/img1/img571d.jpg</t>
  </si>
  <si>
    <t>www.americanretailsupply.com\64830\176003\LaminateMetal-Showcases\Wrap-Counters.html</t>
  </si>
  <si>
    <t>&lt;p&gt;Both cash register stand fixture models measure 38" high, 20" deep and 24" long. Flat Top model has two storage shelves, one fixed, one adjustable. Well Top model has 6" well and one adjustable storage shelf.&lt;/p&gt;</t>
  </si>
  <si>
    <t>Cash Register Stands with Shelves - Retail Store Displays, Fixtures &amp; Register Stands</t>
  </si>
  <si>
    <t>cash register stands, retail store fixtures, register stand</t>
  </si>
  <si>
    <t>Cash register stands and retail store fixtures, cash register stands available in both flat top and well top models and feature two storage shelves.</t>
  </si>
  <si>
    <t>/img3/img6517.jpg</t>
  </si>
  <si>
    <t>www.americanretailsupply.com\64830\176004\LaminateMetal-Showcases\Cash-Register-Stands.html</t>
  </si>
  <si>
    <t>&lt;p&gt;LED Light Kits - For display cases. Available in 4' for 48" Full Vision Case or 6' for 70" Full Vision Case or Jewelry Case.&lt;br&gt;&lt;br&gt;Ratchet Lock w/Keys - Secures sliding doors on display cases.&lt;/p&gt;</t>
  </si>
  <si>
    <t>Showcase Light Kits and Locks, Showcase Locks and Light Kits, Showcase Accessories, Display Case Accessories</t>
  </si>
  <si>
    <t>LED Light Kit, LED Kit, t-5 light, Showcase Lock, Display Case Lock, Display Case Light Kit</t>
  </si>
  <si>
    <t>4' or 6' Light Kit. UV Light Kit for T-5 Bulbs or LED Light Kit. Sliding Display Case Lock Too. Shop Online!</t>
  </si>
  <si>
    <t>/img3/img9049.jpg</t>
  </si>
  <si>
    <t>www.americanretailsupply.com\64847\773401\Lights\Showcase-Light-Kits-and-Locks.html</t>
  </si>
  <si>
    <t>&lt;p&gt;These high quality LED strips are Flexible and able to bend around curved surfaces. Indirect cool lighting brings focus to your merchandise.&lt;br&gt;45F34K Kit Includes: (4) 34" LED Light Strips, (3) 12" Flexible Jumper Cables, (1) 96" Power Supply to Flexible LED Connector, (1) 24V Power Supply&lt;br&gt;Sold by the Kit.&lt;br&gt; &lt;/p&gt;</t>
  </si>
  <si>
    <t>Flexible LED Light Strip</t>
  </si>
  <si>
    <t>/img1/img6e93.jpg</t>
  </si>
  <si>
    <t>www.americanretailsupply.com\64847\776995\Lights\Flexible-LED-Light-Strip.html</t>
  </si>
  <si>
    <t>&lt;p&gt;Necklaces stand out on these beautiful linen and bamboo displays.&lt;/p&gt;</t>
  </si>
  <si>
    <t>/img3/imge1e8.jpg</t>
  </si>
  <si>
    <t>www.americanretailsupply.com\64786\775233\Linen-Jewelry-Displays\Necklace-Jewelry-Displays.html</t>
  </si>
  <si>
    <t>&lt;p&gt;Our new beautiful linen T-bars are the hottest look to show off your jewelry.  &lt;/p&gt;</t>
  </si>
  <si>
    <t>/img1/img4a03.jpg</t>
  </si>
  <si>
    <t>www.americanretailsupply.com\64786\775234\Linen-Jewelry-Displays\T--Bar-Jewelry-Displays.html</t>
  </si>
  <si>
    <t>&lt;p&gt;Attractive Earring Displays on linen fabric make your jewelry standout.&lt;br&gt;Sold as each.&lt;/p&gt;</t>
  </si>
  <si>
    <t>/img2/img3689.jpg</t>
  </si>
  <si>
    <t>www.americanretailsupply.com\64786\775235\Linen-Jewelry-Displays\Earring-Displays.html</t>
  </si>
  <si>
    <t>&lt;p&gt;24 Pocket Literature Spinner &lt;br&gt;Size: Stands 70"H x 20" Base &lt;br&gt;Color: White&lt;br&gt; &lt;br&gt;Features:&lt;br&gt;&amp;#8226; 3 tiers high&lt;br&gt;&amp;#8226; (24) 8&amp;#189;" W x 11"H literature pockets&lt;br&gt;&amp;#8226; Holds 8 to 12 magazines per pocket&lt;br&gt;&amp;#8226; Allows maximum visibility&lt;br&gt;&amp;#8226; All steel construction&lt;br&gt;&amp;#8226; Sign holder included&lt;br&gt;&amp;#8226; Occupies 2 sq. feet &lt;br&gt;&lt;br&gt;&lt;/p&gt;</t>
  </si>
  <si>
    <t>24 Pocket Literature Spinner</t>
  </si>
  <si>
    <t>/img3/imga102.jpg</t>
  </si>
  <si>
    <t>www.americanretailsupply.com\65181\561663\Literature-Racks\24-Pocket-Literature-Spinner.html</t>
  </si>
  <si>
    <t>&lt;p&gt;Decora Literature Stand &lt;br&gt;Sizes: 59"H x 10"W x 13"D (Standard)&lt;br&gt;          59"H x 18 3/4"W x 14 1/2"D (Grand)&lt;br&gt;Color: Silver&lt;br&gt; &lt;br&gt;Features:&lt;br&gt;&amp;#8226; Stylish design&lt;br&gt;&amp;#8226; Double sided&lt;br&gt;&amp;#8226; Pocket size: 10"W x 13"D&lt;br&gt;&amp;#8226; Acrylic pocket panels&lt;br&gt;&amp;#8226; Fold down mechanism for portability and storage&lt;br&gt;&amp;#8226; Durable metal fabrication&lt;br&gt;&amp;#8226; Complete with tote bag &lt;br&gt;&lt;br&gt;&lt;/p&gt;</t>
  </si>
  <si>
    <t>Decora Literature Stand</t>
  </si>
  <si>
    <t>/img3/img1c3a.jpg</t>
  </si>
  <si>
    <t>www.americanretailsupply.com\65181\561665\Literature-Racks\Decora-Literature-Stand.html</t>
  </si>
  <si>
    <t>&lt;p&gt;24 Pocket Combo Spinner&lt;br&gt;Size: Stands 63"H x 15"&lt;br&gt;Color: White&lt;br&gt; &lt;br&gt;Features:&lt;br&gt;&amp;#8226; Accommodates up to 5"x 7" or 7"x 5" greeting cards&lt;br&gt;&amp;#8226; Occupies only 1 1/2 square feet of floor space&lt;br&gt;&amp;#8226; 24 pockets measuring 5 3/8" and 7 3/8"W x 1 1/2"D&lt;br&gt;&amp;#8226; Includes free sign holder &lt;/p&gt;</t>
  </si>
  <si>
    <t>24 Pocket Combo Spinner</t>
  </si>
  <si>
    <t>/img2/img86c3.jpg</t>
  </si>
  <si>
    <t>www.americanretailsupply.com\65181\561739\Literature-Racks\24-Pocket-Combo-Spinner.html</t>
  </si>
  <si>
    <t>&lt;p&gt;24 Pocket Spinner&lt;br&gt;Sizes: &lt;br&gt;64VSM21-531, 64VSM21-532  Stands 64 1/2"H x 18" Base &lt;br&gt;64VSM21-533  Stands 67 1/2"H x 18" Base &lt;br&gt;Color: White&lt;br&gt; &lt;br&gt;Features:&lt;br&gt;&amp;#8226; Accommodates brochure, greeting cards, etc... &lt;br&gt;&amp;#8226; Occupies only 1 1/2 square feet of floor space&lt;br&gt;&amp;#8226; 24 pockets &lt;br&gt;&amp;#8226; Includes free sign holder &lt;/p&gt;</t>
  </si>
  <si>
    <t>24 Pocket Spinner</t>
  </si>
  <si>
    <t>/img1/imgd129.jpg</t>
  </si>
  <si>
    <t>www.americanretailsupply.com\65181\561792\Literature-Racks\24-Pocket-Spinner.html</t>
  </si>
  <si>
    <t>&lt;p&gt;Postcard Spinner &lt;br&gt;Size: 61"H x 18" Base &lt;br&gt;Color: White&lt;br&gt; &lt;br&gt;Features:&lt;br&gt;&amp;#8226; Accommodates up to 1/4"W x "H postcards&lt;br&gt;&amp;#8226; Occupies only 1&amp;#189; square feet of floor space&lt;br&gt;&amp;#8226; 40 pockets measuring 6 1/2"W x 1 1/2"D&lt;br&gt;&amp;#8226; Includes free sign holder&lt;br&gt;&lt;/p&gt;</t>
  </si>
  <si>
    <t>Postcard Spinner</t>
  </si>
  <si>
    <t>/img2/img9db5.jpg</t>
  </si>
  <si>
    <t>www.americanretailsupply.com\65181\561793\Literature-Racks\Postcard-Spinner.html</t>
  </si>
  <si>
    <t>&lt;p&gt;16 Pocket Calendar Spinner &lt;br&gt;Size: Stands 64 1/2"H x 24" Base &lt;br&gt;Color: White&lt;br&gt; &lt;br&gt;Features:&lt;br&gt;&amp;#8226; Holds up to 12"W x 12"H and 14 1/4"W x 10 1/2"H calendars&lt;br&gt;&amp;#8226; Occupies only 2 square feet of floor space&lt;br&gt;&amp;#8226; 16 pockets measuring 12 1/4" W x 3" D&lt;br&gt;&amp;#8226; Includes free sign holder&lt;br&gt; &lt;br&gt;&lt;/p&gt;</t>
  </si>
  <si>
    <t>16 Pocket Calendar Spinner</t>
  </si>
  <si>
    <t>/img3/img9f58.jpg</t>
  </si>
  <si>
    <t>www.americanretailsupply.com\65181\561794\Literature-Racks\16-Pocket-Calendar-Spinner.html</t>
  </si>
  <si>
    <t>&lt;p&gt;24 Pocket 4 7/8 Spinner&lt;br&gt;Size: 67 1/2"H x 18" Base&lt;br&gt;Color: White&lt;br&gt; &lt;br&gt;Features:&lt;br&gt;&amp;#8226; Accommodates up to 4 5/8"W x 6 1/2"H greeting cards, post cards, etc.&lt;br&gt;&amp;#8226; Occupies only 1&amp;#189; sq. feet of floor space&lt;br&gt;&amp;#8226; 24 pockets measuring 4 7/8"W x 1 1/2"D&lt;br&gt;&amp;#8226; Includes free sign holder &lt;/p&gt;</t>
  </si>
  <si>
    <t>24 Pocket 4 7/8 Spinner</t>
  </si>
  <si>
    <t>/img3/img9204.jpg</t>
  </si>
  <si>
    <t>www.americanretailsupply.com\65181\561795\Literature-Racks\24-Pocket-4-78-Spinner.html</t>
  </si>
  <si>
    <t>&lt;p&gt;48 Pocket Spinner&lt;br&gt;Size: Stands 64 1/2"H x 24" Base &lt;br&gt;Color: White&lt;br&gt; &lt;br&gt;Features:&lt;br&gt;&amp;#8226; Accommodates greeting cards&lt;br&gt;&amp;#8226; Occupies only 2 square feet of floor space&lt;br&gt;&amp;#8226; 48 pockets measuring &lt;br&gt;&amp;#8226; Manufactured from heavy duty wire and steel tubing&lt;br&gt;&amp;#8226; Easy assembly&lt;br&gt;&amp;#8226; Includes free sign holder &lt;/p&gt;</t>
  </si>
  <si>
    <t>48 Pocket  Spinner</t>
  </si>
  <si>
    <t>/img2/img2370.jpg</t>
  </si>
  <si>
    <t>www.americanretailsupply.com\65181\561796\Literature-Racks\48-Pocket--Spinner.html</t>
  </si>
  <si>
    <t>&lt;p&gt;Available in Black only, this 20 pocket magazine merchandiser will display up to 20 magazines &lt;br&gt;(8 1/2" x 11").  Quick assembly with a compact design. 51" H x 18" W x 16" D  &lt;br&gt;    This product will be shipped VIA common carrier. Freight will be quoted separately.&lt;br&gt;You will be notified of the freight.&lt;/p&gt;</t>
  </si>
  <si>
    <t>Black 20 Pocket Magazine Merchandiser</t>
  </si>
  <si>
    <t>/img1/img3d78.jpg</t>
  </si>
  <si>
    <t>www.americanretailsupply.com\65181\734986\Literature-Racks\Black-20-Pocket-Magazine-Merchandiser.html</t>
  </si>
  <si>
    <t>&lt;p&gt;  &lt;br&gt;             &lt;br&gt;&lt;br&gt;&lt;br&gt;&lt;br&gt;Super Gloss Plastic Merchandise bags give you the strength of a reinforced Patch Handle Bag at a much lower price than you would expect to pay.  These bags are strong too, and youll still get the gloss and expensive feel that you will love. You will love using these bags in your business. If you would like to have this bag customized with your information and logo and please contact us at 1-800-426-5708 so that we can help you.   &lt;br&gt; These plastic merchandise bags are made with 20% to 45% recycled material consisting of a combination of post industrial and post consumer resins with a minimum of 5% post consumer recycled (PCR). Made in the U.S.A.&lt;br&gt;   &lt;/p&gt;</t>
  </si>
  <si>
    <t>/img1/imgb305.jpg</t>
  </si>
  <si>
    <t>www.americanretailsupply.com\65073\20299\Low-Density-Plastic-Bags\Super-Gloss-Plastic-Merchandise-Bags.html</t>
  </si>
  <si>
    <t>&lt;p&gt;   &lt;br&gt;             &lt;br&gt;&lt;/p&gt;</t>
  </si>
  <si>
    <t>/img2/imgda28.jpg</t>
  </si>
  <si>
    <t>www.americanretailsupply.com\65073\744108\Low-Density-Plastic-Bags\Heavy-Duty-Reusable-T-Shirt-Bags.html</t>
  </si>
  <si>
    <t>&lt;p&gt;Melamine Shelving Available in White, Black, and Maple.&lt;/p&gt;</t>
  </si>
  <si>
    <t>Melamine Shelving</t>
  </si>
  <si>
    <t>/img1/img9425.jpg</t>
  </si>
  <si>
    <t>www.americanretailsupply.com\64816\1909\Melamine--Bullnose-Shelves\Melamine-Shelving.html</t>
  </si>
  <si>
    <t>&lt;p&gt;Easily make attractive, appealing, rich looking displays at your store.&lt;br&gt;&amp;#8226; Durable, resists chipping and scratching&lt;br&gt;&amp;#8226; Open Bottom&lt;br&gt;&amp;#8226; Use with Slatwall, Gridwall, or Wall Systems&lt;br&gt;&amp;#8226; Shelves fit 12" knife edge brackets only&lt;br&gt;Priced per each pack, minimum order 1 package of 4 shelves&lt;br&gt;&lt;br&gt;        Weight Capacity for Bullnose  Shelves      Length  Weight Capacity  Bracket Spacing   # of Brackets      24"-30"    50 lbs.    24"    2      36" - 48"    50 lbs.    24"    3                    &lt;br&gt;&lt;br&gt;&lt;br&gt;&lt;br&gt;&lt;br&gt;&lt;br&gt;&lt;br&gt;&lt;br&gt;&lt;br&gt;&lt;br&gt;&lt;/p&gt;</t>
  </si>
  <si>
    <t>Bull Nose Shelving - Solid Colors</t>
  </si>
  <si>
    <t>Bull Nose Shelving - Solid Colors display, fixtures, presentation</t>
  </si>
  <si>
    <t>/img1/imgb9ae.jpg</t>
  </si>
  <si>
    <t>www.americanretailsupply.com\64816\1910\Melamine--Bullnose-Shelves\Bull-Nose-Shelving-in-Solid-Colors.html</t>
  </si>
  <si>
    <t>&lt;p&gt;&amp;#8226; Create appealing, rich and attractive eye-catching displays&lt;br&gt;   at your retail store.&lt;br&gt;&amp;#8226; Durable, resists chipping and scratching&lt;br&gt;&amp;#8226; Open Bottom&lt;br&gt;&amp;#8226; Use with Slatwall, Gridwall, or Wall Systems&lt;br&gt;&amp;#8226; Shelves fit 12" knife edge brackets only.&lt;br&gt;Priced per pack.  Minimum order 1 pack of 4 shelves.                            Weight Capacity for Bullnose Shelves      Length  Weight Capacity  Bracket Spacing   # of Brackets      24"-30"    50 lbs.    24"    2      36" - 48"    50 lbs.    24"    3&lt;/p&gt;</t>
  </si>
  <si>
    <t>Bull Nose Shelving - Wood Grain</t>
  </si>
  <si>
    <t>Bull Nose Shelving - Wood Grain display, presentation, fixtures</t>
  </si>
  <si>
    <t>/img3/img1ff3.jpg</t>
  </si>
  <si>
    <t>www.americanretailsupply.com\64816\231709\Melamine--Bullnose-Shelves\Bull-Nose-Shelving----Wood-Grain.html</t>
  </si>
  <si>
    <t>&lt;p&gt;This oval base is like the one seen in this picture.  This oval base for your glass display is 30" x 54".  It comes in black or white melamine.  &lt;br&gt;    If this size doesn't work for you please call 800-426-5708 and we will help you find the size you need.&lt;/p&gt;</t>
  </si>
  <si>
    <t>Oval Glass Cube Display Base</t>
  </si>
  <si>
    <t>/img1/imga7c9.jpg</t>
  </si>
  <si>
    <t>www.americanretailsupply.com\65208\563391\Melamine-Bases-for-Glass-Displays\Oval-Glass-Cube-Display-Base.html</t>
  </si>
  <si>
    <t>&lt;p&gt;Merchandise Strips to hang, clip, and display small items in your retail store for easy impulse buying with these metal and plastic strips.&lt;br&gt;Choose from 4 different options:&lt;br&gt;1.  Clip your product onto these Galvanized metal strips.  Item number 45R4412 has 12 clips per strip.&lt;br&gt;2.  Clip your product onto these Galvanized metal strips with 15 clips per strip (item number 45R4415).&lt;br&gt;3.  Item Number 45R3014 is a lightweight strip designed to hang lightweight products that have holes punched into a header.  It is sold in packs of 50 and the hook is included with the strip.&lt;br&gt;4.  Use clips that are sold separately with this heavyweight plastic molded strip - item number 45R1612.  Sold in packs of 100.  &lt;a href="http://arsv2.eporiaservices.com/17769/173489/Merchandising-Aids/Hooks-and-Clips.html"&gt;See hooks  (item number &lt;a href="../../../17769/173489/Merchandising-Aids/Hooks-and-Clips.html"&gt;45R242) that can be used with this heavyweight plastic strip.&lt;br&gt;&lt;/p&gt;</t>
  </si>
  <si>
    <t>Chain Kits, Retail Store Merchandising Supplies</t>
  </si>
  <si>
    <t>merchandising retail store chain kits</t>
  </si>
  <si>
    <t>Order merchandise strips and chain kits to hang and display small merchandise in your retail store.</t>
  </si>
  <si>
    <t>/img2/img08b3.jpg</t>
  </si>
  <si>
    <t>www.americanretailsupply.com\64864\2074\Merchandising-Aids\Merchandise-Strips.html</t>
  </si>
  <si>
    <t>&lt;p&gt;Front Runners Label Holders for Adhesive Labels Holds 2" Labels. Use with Peg hooks. Fits Wire, Plastic and Plate Hooks. &lt;/p&gt;</t>
  </si>
  <si>
    <t>Front Runners, Price Label Holders for Adhesive Labels, Retail Pricing Supplies</t>
  </si>
  <si>
    <t>front runners price label holders retail pricing supplies</t>
  </si>
  <si>
    <t>Retail pricing supplies for sale online, buy front runner label holders for adhesive price labels and more pricing supplies for your retail store.</t>
  </si>
  <si>
    <t>/img1/img72d2.jpg</t>
  </si>
  <si>
    <t>www.americanretailsupply.com\64864\12523\Merchandising-Aids\Front-Runners.html</t>
  </si>
  <si>
    <t>&lt;p&gt;Adhesive Hang Tags&lt;br&gt;&amp;#8226; Perfect for point of purchase displays.&lt;br&gt;&amp;#8226; Fix damaged packaging.&lt;br&gt;&amp;#8226; Use with shrink wrapped products.&lt;/p&gt;</t>
  </si>
  <si>
    <t>Adhesive Hang Tags, Retail Store Hang Tags &amp; Merchandising Supplies</t>
  </si>
  <si>
    <t>adhesive hang tags retail hang tags retail store merchandising supplies</t>
  </si>
  <si>
    <t>Adhesive hang tags for retail store merchandising, order hang tags and retail merchandising supplies for your store online.</t>
  </si>
  <si>
    <t>/img2/img0541.jpg</t>
  </si>
  <si>
    <t>www.americanretailsupply.com\64864\12524\Merchandising-Aids\Adhesive-Hang-Tags.html</t>
  </si>
  <si>
    <t>&lt;p&gt;Adhesive Label Release&lt;br&gt;Finally you can move and replace shelf labels with no sticky residue!!&lt;br&gt;No more scraping off the old label!&lt;br&gt;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scraping.&lt;br&gt;*1 3/16" x 200' Roll.&lt;br&gt;&lt;/p&gt;</t>
  </si>
  <si>
    <t>Adhesive Label Release</t>
  </si>
  <si>
    <t>/img3/img462b.jpg</t>
  </si>
  <si>
    <t>www.americanretailsupply.com\64864\12526\Merchandising-Aids\Adhesive-Label-Release.html</t>
  </si>
  <si>
    <t>&lt;p&gt;Convenient to use Price Channel Molding Plastic Molding that fits on your current shelving. A clear backing with clear window eliminates the need for clear ticket covers.&lt;br&gt;Comes with an Adhesive Back 1 1/4" wide x 48" long.&lt;/p&gt;</t>
  </si>
  <si>
    <t>Price Channel Molding</t>
  </si>
  <si>
    <t>/img1/imgd19b.jpg</t>
  </si>
  <si>
    <t>www.americanretailsupply.com\64864\12527\Merchandising-Aids\Price-Channel-Molding.html</t>
  </si>
  <si>
    <t>&lt;p&gt;Junior Flip Up Ostrich Feather Duster Retractable&lt;br&gt;&lt;/p&gt;</t>
  </si>
  <si>
    <t>Junior Flip Up Ostrich Feather Duster Retractable</t>
  </si>
  <si>
    <t>/img1/img3ae1.jpg</t>
  </si>
  <si>
    <t>www.americanretailsupply.com\64864\48280\Merchandising-Aids\Junior-Flip-Up-Ostrich-Feather-Duster-Retractable.html</t>
  </si>
  <si>
    <t>&lt;p&gt;Small ticket holders and clips are useful in holding SKU labels and small advertising signs.  Use these in shelf molding, baskets or on a shelf.  If you don't see the type of holder you need,  call us a 800-426-5708 and we will find you what you need.  &lt;/p&gt;</t>
  </si>
  <si>
    <t>Label &amp; Sign Holders, Retail Store Merchandising Supplies</t>
  </si>
  <si>
    <t>label holders sign holder retail merchandising supplies</t>
  </si>
  <si>
    <t>Label and sign holders for sale online, buy retail merchandising supplies including label and sign holders for your retail store.</t>
  </si>
  <si>
    <t>/img1/img072c.jpg</t>
  </si>
  <si>
    <t>www.americanretailsupply.com\64864\173487\Merchandising-Aids\Label--Sign-Holders.html</t>
  </si>
  <si>
    <t>&lt;p&gt;Hang and Display small merchandise easily with Clips and Chain Kits.&lt;/p&gt;</t>
  </si>
  <si>
    <t>Chain Kits</t>
  </si>
  <si>
    <t>/img2/img7c4a.jpg</t>
  </si>
  <si>
    <t>www.americanretailsupply.com\64864\173488\Merchandising-Aids\Chain-Kits.html</t>
  </si>
  <si>
    <t>&lt;p&gt;Hooks and Clips that hang and display all your small merchandise easily. &lt;/p&gt;</t>
  </si>
  <si>
    <t>Merchandising Hooks &amp; Clips, Retail Store Display Supplies</t>
  </si>
  <si>
    <t>merchandising hooks merchandise clips retail store merchandise display supplies</t>
  </si>
  <si>
    <t>Merchandising hooks and clips for sale online, buy retail store display supplies including merchandise hooks and clips.</t>
  </si>
  <si>
    <t>/img3/img60c1.jpg</t>
  </si>
  <si>
    <t>www.americanretailsupply.com\17769\173489\Merchandising-Aids\Hooks-and-Clips.html</t>
  </si>
  <si>
    <t>&lt;p&gt;SKU Divider Strips, Save up to 95% of shelf space used by molded plastic dividers. Fifty dividers use only 1" of Merchandising shelf space. Adhesive mount for easy removal and repositioning. Clear PVC is virtually invisible.&lt;br&gt;Order dividers by the package&lt;br&gt;Each package has 100 dividers.&lt;/p&gt;</t>
  </si>
  <si>
    <t>SKU Dividers - SKU Divider Strips for Retail Store Shelf Space Merchandising Management</t>
  </si>
  <si>
    <t>sku dividers shelf space dividers sku divider strips</t>
  </si>
  <si>
    <t>SKU divider strips help you increase your retail store shelf space for better merchandising, these plastic SKU dividers feature an adhesive mount for easy removal and repositioning, SKU dividers are made of clear PVC.</t>
  </si>
  <si>
    <t>/img3/imgd78f.jpg</t>
  </si>
  <si>
    <t>www.americanretailsupply.com\64864\228911\Merchandising-Aids\SKU-Divider-Strips.html</t>
  </si>
  <si>
    <t>&lt;p&gt;&lt;/p&gt;</t>
  </si>
  <si>
    <t>Ceiling Clip Installation Poles</t>
  </si>
  <si>
    <t>/img2/img68c2.jpg</t>
  </si>
  <si>
    <t>www.americanretailsupply.com\64864\228912\Merchandising-Aids\Ceiling-Clip-Installation-Poles.html</t>
  </si>
  <si>
    <t>&lt;p&gt;These clear bumper buttons are Clear Polyurethane and will prevent damage to shelves and other surfaces. Adhesive backed buttons attach to the bottom of displays easily.&lt;br&gt;Sold by 100 per case.&lt;/p&gt;</t>
  </si>
  <si>
    <t>Clear Bumper Buttons</t>
  </si>
  <si>
    <t>/img2/imgda09.jpg</t>
  </si>
  <si>
    <t>www.americanretailsupply.com\64864\777693\Merchandising-Aids\Clear-Bumper-Buttons.html</t>
  </si>
  <si>
    <t>&lt;p&gt;These versatile Merchandise Bars can be added to any wall system your retail store uses, Universal, Aristocrat, Quantum, Slatwall, or Gridwall. Expand your display area and coordinate with rectangle bar garment racks. Discover how a good looking display will attract clients to your retail store and sell more merchandise.  Made of 16 gauge material thickness.&lt;br&gt;    The Splicer is used to connect two 1/2" or 1 1/2" Merchandise Bars together to make a longer section for your display.&lt;br&gt;Note: Not Mirror Polished Chrome.&lt;br&gt;Merchandise Bars over 7 feet are shipped common carrier. You will be advised of the shipping charges. &lt;br&gt;&lt;/p&gt;</t>
  </si>
  <si>
    <t>Rectangle Merchandise Bars, Retail Store Fixtures &amp; Merchandise Displays</t>
  </si>
  <si>
    <t>merchandise bars rectangle merchandise bar store fixtures merchandise displays</t>
  </si>
  <si>
    <t>Merchandise bars, order rectangular merchandise bars and retail store display fixtures for sale online.</t>
  </si>
  <si>
    <t>/img1/img6c20.jpg</t>
  </si>
  <si>
    <t>www.americanretailsupply.com\64959\37837\Merchandising-Bars\12-x-1-12-Rectangle-Merchandise-Bars.html</t>
  </si>
  <si>
    <t>&lt;p&gt;Merchandising bar accessories make your system usable and designed just for you. &lt;/p&gt;</t>
  </si>
  <si>
    <t>Merchandise Bar Accessories</t>
  </si>
  <si>
    <t>/img2/img3b62.jpg</t>
  </si>
  <si>
    <t>www.americanretailsupply.com\64959\37839\Merchandising-Bars\Merchandise-Bar-Accessories.html</t>
  </si>
  <si>
    <t>&lt;p&gt;Glitter Star Bows Price per case.&lt;br&gt;Bows available in red, silver, and gold for your retail store.&lt;br&gt;  &lt;/p&gt;</t>
  </si>
  <si>
    <t>Glitter Star Bows</t>
  </si>
  <si>
    <t>Glitter Star Bows bows ribbons gift wrapping supplies packaging materials glitter ribbons bows star american retail supply</t>
  </si>
  <si>
    <t>Shop for Glitter Star Bows in a variety of colors and sizes as well as other gift wrapping packaging materials such as boxes and tissue paper at American Retail Supply</t>
  </si>
  <si>
    <t>/img2/imge54a.jpg</t>
  </si>
  <si>
    <t>www.americanretailsupply.com\64739\19682\Metallic-Bows--Ribbon\Glitter-Star-Bows.html</t>
  </si>
  <si>
    <t>&lt;p&gt;Glitter Ribbon - Metallic Finish Ribbon is a wonderful way to add some glamour to any packaging. Glitter laminated polypropylene ribbon available in 3 widths. Priced per roll, in 100 yards or 250 yards per roll.&lt;br&gt;&lt;/p&gt;</t>
  </si>
  <si>
    <t>Metallic Ribbon &amp; Bows, Glitter Ribbon</t>
  </si>
  <si>
    <t>glitter ribbon metallic ribbons bows</t>
  </si>
  <si>
    <t>Glitter ribbon for sale online, order gift wrap supplies including metallic ribbon and bows for your retail store's gift wrapping needs.</t>
  </si>
  <si>
    <t>/img2/img34df.jpg</t>
  </si>
  <si>
    <t>www.americanretailsupply.com\64739\19864\Metallic-Bows--Ribbon\Glitter-Ribbon.html</t>
  </si>
  <si>
    <t>&lt;p&gt;Glitter Perfect Bows are popular because you get a perfectly professional looking bow by just pulling a string of ribbon. Each bow has pull strings. Simply pull the strings and you get a perfect bow every time. You can then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 Glitter Perfect Bows are laminated polypropylene and available in 4 sizes. &lt;br&gt;Sold per box of 50 bows. Only the following colors have the 2 1/2" x 14 Loops, 5/8" Ribbon 5PFG215  Gold and 5PFG220  Silver  &lt;/p&gt;</t>
  </si>
  <si>
    <t>Perfect ribbon bows</t>
  </si>
  <si>
    <t>perfect bows, flat pack bows, instant bows, decorative big bows, ribbon bows, pull bows, magic bows</t>
  </si>
  <si>
    <t>perfect ribbon bows</t>
  </si>
  <si>
    <t>/img3/img5ca8.jpg</t>
  </si>
  <si>
    <t>www.americanretailsupply.com\64739\19923\Metallic-Bows--Ribbon\Glitter-Perfect-Bows.html</t>
  </si>
  <si>
    <t>&lt;p&gt;Herringbone Tinsel Ribbon&lt;br&gt;3/16" x 50 yds.&lt;/p&gt;</t>
  </si>
  <si>
    <t>Herringbone Tinsel Ribbon</t>
  </si>
  <si>
    <t>Herringbone Tinsel Ribbons ribbons tinsel ribbons and bows metallic glitter bows gift wrapping packaging materials american retail supply</t>
  </si>
  <si>
    <t>Shop for Herringbone Tinsel Ribbon in metallics and glitters as well as other gift wrapping supplies in various colors and textures at american retail supply.</t>
  </si>
  <si>
    <t>/img1/imgb8a7.jpg</t>
  </si>
  <si>
    <t>www.americanretailsupply.com\64739\172822\Metallic-Bows--Ribbon\Herringbone-Tinsel-Ribbon.html</t>
  </si>
  <si>
    <t>&lt;p&gt;Meto 1600 Series 5 digit Character count, One line, Regular Character Size &lt;br&gt;&lt;a href="http://yoosh.co/ars_files/rs6.eporia.com/company_8/Meto%201522-622-526.html"&gt;Loading Instructions&lt;/p&gt;</t>
  </si>
  <si>
    <t>Meto 1600 1 Line Price Gun</t>
  </si>
  <si>
    <t>/img1/img529c.jpg</t>
  </si>
  <si>
    <t>www.americanretailsupply.com\64930\1437\Meto-1--2-Line-Price-Guns\Meto-1600-1-Line-Price-Gun.html</t>
  </si>
  <si>
    <t>&lt;p&gt;Labels for your Meto 1600 series one line labeler. They come in your choice of white or colored labels. Labels with "Grocery" printed on them are available in white. Call us 800-426-5708 if you would like to have your name printed on your labels. &lt;br&gt;Order labels by the box.&lt;br&gt;Each box has 10 rolls (1,650 labels per roll) = 16,500 labels per box &lt;/p&gt;</t>
  </si>
  <si>
    <t>Meto 1600 Series Labels</t>
  </si>
  <si>
    <t>/img2/imga073.jpg</t>
  </si>
  <si>
    <t>www.americanretailsupply.com\64930\1558\Meto-1--2-Line-Price-Guns\Meto-1600-Series-Labels.html</t>
  </si>
  <si>
    <t>&lt;p&gt;The Meto Ink Rollers fits all Meto Series Labelers.&lt;/p&gt;</t>
  </si>
  <si>
    <t>Meto Ink Rollers, Meto Label Price Gun Ink</t>
  </si>
  <si>
    <t>meto ink roller meto label gun ink price gun ink rollers</t>
  </si>
  <si>
    <t>Meto ink rollers for sale online, buy ink rollers for Meto price label guns for your retail store price marking needs.</t>
  </si>
  <si>
    <t>/img1/img8a11.jpg</t>
  </si>
  <si>
    <t>www.americanretailsupply.com\64930\1559\Meto-1--2-Line-Price-Guns\Meto-Ink-Rollers.html</t>
  </si>
  <si>
    <t>&lt;p&gt;This Holster fits the Meto 1600 Series Labeler.&lt;/p&gt;</t>
  </si>
  <si>
    <t>Meto Labeler Holster</t>
  </si>
  <si>
    <t>/img3/img942b.jpg</t>
  </si>
  <si>
    <t>www.americanretailsupply.com\64930\1560\Meto-1--2-Line-Price-Guns\Meto-Labeler-Holster.html</t>
  </si>
  <si>
    <t>&lt;p&gt;Labels for your Meto 2200 series one line labeler. They come in your choice of white or colored labels. Removable adhesive labels are available below. Call us at 800-426-5708 if you would like to have your name printed on your labels. &lt;br&gt;Order labels by the box.&lt;br&gt;Each box has 14 rolls (1,500 labels per roll) = 21,000 labels per box &lt;/p&gt;</t>
  </si>
  <si>
    <t>Meto 2200 Series Labels</t>
  </si>
  <si>
    <t>/img2/imgb6e5-2.jpg</t>
  </si>
  <si>
    <t>www.americanretailsupply.com\64930\1570\Meto-1--2-Line-Price-Guns\Meto-2200-Series-Labels.html</t>
  </si>
  <si>
    <t>&lt;p&gt;Labels are for your Meto 2600 Series one line labeler. They come in your choice of white or colored labels. Call us if you would like to have your name printed on your labels. &lt;br&gt;Order labels by the box.&lt;br&gt;Each box has 12 rolls (1,500 labels per roll) = 18,000 labels per box &lt;/p&gt;</t>
  </si>
  <si>
    <t>Meto 2600 Series Labels</t>
  </si>
  <si>
    <t>/img3/imgdf2d.jpg</t>
  </si>
  <si>
    <t>www.americanretailsupply.com\64930\1574\Meto-1--2-Line-Price-Guns\Meto-2600-Series-Labels.html</t>
  </si>
  <si>
    <t>&lt;p&gt;Meto 2200/2 Series Labels are for your Meto 2200/2 two-line labeler. They come in your choice of white or colored labels. Removable adhesive labels are available below.&lt;br&gt;Call us at 1-800-426-5708 if you would like to have your name printed on your labels. &lt;br&gt;Order labels by the box.&lt;br&gt;Each box has 14 rolls (1,125 labels per roll) = 15,000 labels/box &lt;/p&gt;</t>
  </si>
  <si>
    <t>Meto 2200/2 Series Labels</t>
  </si>
  <si>
    <t>/img1/imgfc90.jpg</t>
  </si>
  <si>
    <t>www.americanretailsupply.com\64930\1585\Meto-1--2-Line-Price-Guns\Meto-22002-Series-Labels.html</t>
  </si>
  <si>
    <t>&lt;p&gt;Meto 2200 Series, 6 to 22 Labeler, 6 digit Character count, One Line, Regular Size Character &lt;br&gt;&lt;a href="http://yoosh.co/ars_files/rs6.eporia.com/company_8/Meto%201522-622-526.html"&gt;Loading Instructions&lt;/p&gt;</t>
  </si>
  <si>
    <t>Meto 2200 1 Line Price Gun</t>
  </si>
  <si>
    <t>www.americanretailsupply.com\64930\48171\Meto-1--2-Line-Price-Guns\Meto-2200-1-Line-Price-Gun.html</t>
  </si>
  <si>
    <t>&lt;p&gt;Meto 2600, One Line Printing&lt;br&gt;&lt;a href="http://yoosh.co/ars_files/rs6.eporia.com/company_8/Meto%201522-622-526.html"&gt;Loading Instructions&lt;/p&gt;</t>
  </si>
  <si>
    <t>Meto 2600 1 Line Price Gun</t>
  </si>
  <si>
    <t>/img2/imgb7ec.jpg</t>
  </si>
  <si>
    <t>www.americanretailsupply.com\64930\48172\Meto-1--2-Line-Price-Guns\Meto-2600-1-Line-Price-Gun.html</t>
  </si>
  <si>
    <t>&lt;p&gt;Meto 2200/2 Series is a 15 to 22 Labeler, Top Row: 8 Numbers, Bottom Row 7 Numbers&lt;br&gt;&lt;a href="http://yoosh.co/ars_files/rs6.eporia.com/company_8/Meto%201522-622-526.html"&gt;Loading Instructions&lt;/p&gt;</t>
  </si>
  <si>
    <t>Meto 2200/2 2 Line Price Gun</t>
  </si>
  <si>
    <t>www.americanretailsupply.com\64930\48173\Meto-1--2-Line-Price-Guns\Meto-22002-2-Line-Price-Gun.html</t>
  </si>
  <si>
    <t>&lt;p&gt;Mini Grid comes in 14" x 14" squares and can be used to make a variety of display cases for your retail store.  Available in Black, White, Red, or Chrome. (Gridwall attachments may not be used on mini grid)&lt;/p&gt;</t>
  </si>
  <si>
    <t>Mini Grid</t>
  </si>
  <si>
    <t>/img1/img3146.jpg</t>
  </si>
  <si>
    <t>www.americanretailsupply.com\64826\3993\Mini-Grid\Mini-Grid.html</t>
  </si>
  <si>
    <t>&lt;p&gt;Clear Acrylic Shelf Squares are for wire mini grid cubes and Slatwall &amp;amp; Gridwall wire shelves.&lt;br&gt;These plates are made of 1/8" clear acrylic. Two sizes are available. &lt;br&gt;    701351 is 14" x 14" Fits mini grid squares&lt;br&gt;    701352 is 24" x 12" Fits wire shelves&lt;/p&gt;</t>
  </si>
  <si>
    <t>Acrylic Shelves with Flat Squares no Attachment</t>
  </si>
  <si>
    <t>www.americanretailsupply.com\64826\41124\Mini-Grid\Acrylic-Shelves-with-Flat-Squares-no-Attachment.html</t>
  </si>
  <si>
    <t>&lt;p&gt;Use the 8 way connector to fully utilize your mini grid.&lt;/p&gt;</t>
  </si>
  <si>
    <t>Mini Grid, 8 way Connectors</t>
  </si>
  <si>
    <t>/img2/imgf5c7.jpg</t>
  </si>
  <si>
    <t>www.americanretailsupply.com\64826\47244\Mini-Grid\Mini-Grid-8-way-Connectors.html</t>
  </si>
  <si>
    <t>&lt;p&gt;Use the 12 Way Connector to fully utilize&lt;br&gt;your mini grid. &lt;br&gt;LIMITED TO STOCK ON HAND&lt;/p&gt;</t>
  </si>
  <si>
    <t>Mini Grid, 12 way Connectors</t>
  </si>
  <si>
    <t>www.americanretailsupply.com\64826\47245\Mini-Grid\Mini-Grid-12-way-Connectors.html</t>
  </si>
  <si>
    <t>&lt;p&gt;This spray cleans without scratching or crazing, and it helps to repel dust by decreasing static. 8 oz. Bottle.&lt;/p&gt;</t>
  </si>
  <si>
    <t>Acrylic Cleaner - Repel Dust</t>
  </si>
  <si>
    <t>Acrylic Cleaner, Dust repellent, clean counter</t>
  </si>
  <si>
    <t>8 oz. Acrylic Cleaner Bottle. Doesn't Scratch The Surface when Wiping. Shop Online Today or Call For More Info!</t>
  </si>
  <si>
    <t>/img2/img5d9d.jpg</t>
  </si>
  <si>
    <t>www.americanretailsupply.com\64785\34263\Misc-Acrylic-Products\Acrylic-Cleaner.html</t>
  </si>
  <si>
    <t>Acrylic Electric Turntable</t>
  </si>
  <si>
    <t>Acrylic Electric Turntable, lazy susan, rotating display, electric turntable</t>
  </si>
  <si>
    <t>/img1/img012d.jpg</t>
  </si>
  <si>
    <t>www.americanretailsupply.com\64785\34264\Misc-Acrylic-Products\Acrylic-Electric-Turntable.html</t>
  </si>
  <si>
    <t>Acrylic Beveled Mirror</t>
  </si>
  <si>
    <t>Acrylic Beveled Mirror, countertop mirror, beveled mirror, table top mirror</t>
  </si>
  <si>
    <t>/img2/img896c.jpg</t>
  </si>
  <si>
    <t>www.americanretailsupply.com\64785\34265\Misc-Acrylic-Products\Acrylic-Beveled-Mirror.html</t>
  </si>
  <si>
    <t>Acrylic Pen Display - Holds 24 &amp; 36 Pens</t>
  </si>
  <si>
    <t>Acrylic Pen Display, pen holder, writing utensil display</t>
  </si>
  <si>
    <t>Dimensions: 4 1/2</t>
  </si>
  <si>
    <t>/img1/img27ca.jpg</t>
  </si>
  <si>
    <t>www.americanretailsupply.com\64785\34268\Misc-Acrylic-Products\Acrylic-Pen-Display.html</t>
  </si>
  <si>
    <t>&lt;p&gt;2" x 1000 yrds Clear&lt;/p&gt;</t>
  </si>
  <si>
    <t>Acrylic Tape</t>
  </si>
  <si>
    <t>/img3/img7f6b.jpg</t>
  </si>
  <si>
    <t>www.americanretailsupply.com\64905\236804\Miscellaneous-Closeout\Acrylic-Tape.html</t>
  </si>
  <si>
    <t>&lt;p&gt;  Adhesive, Oily foods and Grease Stain Remover. The original petroleum based commercially and industrially proven formulation can effectively remove such items: chewing gum, adhesives, grease, tar, motor oil, sap and naturally oil based foods such as salad dressings.  Pricing limited to quantity on hand.&lt;/p&gt;</t>
  </si>
  <si>
    <t>Lift Off # 2, 22oz. Pump Spray</t>
  </si>
  <si>
    <t>www.americanretailsupply.com\64905\236819\Miscellaneous-Closeout\Lift-Off--2-22oz-Pump-Spray.html</t>
  </si>
  <si>
    <t>Lift Off # 2 Gallon Refill</t>
  </si>
  <si>
    <t>www.americanretailsupply.com\64905\236820\Miscellaneous-Closeout\Lift-Off--2-Gallon-Refill.html</t>
  </si>
  <si>
    <t>&lt;p&gt;&amp;#8226; 3 popular sizes. Water based pigment ink, water and fade resistant when dry. Use on paper, glass, plastic, metal and rubber.&lt;/p&gt;</t>
  </si>
  <si>
    <t>Artline Tempera Markers</t>
  </si>
  <si>
    <t>/img2/imgbd60.jpg</t>
  </si>
  <si>
    <t>www.americanretailsupply.com\64905\239178\Miscellaneous-Closeout\Artline-Tempera-Markers.html</t>
  </si>
  <si>
    <t>&lt;p&gt;&amp;#8226; Exceptionally brilliant.&lt;/p&gt;</t>
  </si>
  <si>
    <t>Artline Aquafast Markers</t>
  </si>
  <si>
    <t>/img2/img7bdf-2.jpg</t>
  </si>
  <si>
    <t>www.americanretailsupply.com\64905\239179\Miscellaneous-Closeout\Artline-Aquafast-Markers.html</t>
  </si>
  <si>
    <t>&lt;p&gt;&amp;#8226; Easily Erased Alcohol based ink.&lt;/p&gt;</t>
  </si>
  <si>
    <t>Artline Whiteboard Markers</t>
  </si>
  <si>
    <t>/img3/img5f02.jpg</t>
  </si>
  <si>
    <t>www.americanretailsupply.com\64905\239182\Miscellaneous-Closeout\Artline-Whiteboard-Markers.html</t>
  </si>
  <si>
    <t>&lt;p&gt;The Card Frame with Base 11 x 14 Horizontal Only Frame is mounted on (2) 4" stems with 3 1/2"x5" felt bottom base.&lt;/p&gt;</t>
  </si>
  <si>
    <t>Card Frame Miter with Base 11x14</t>
  </si>
  <si>
    <t>www.americanretailsupply.com\64905\239218\Miscellaneous-Closeout\Card-Frame-Miter-with-Base-11x14.html</t>
  </si>
  <si>
    <t>Economy SlantbackSign Holder</t>
  </si>
  <si>
    <t>/img2/img6e63.jpg</t>
  </si>
  <si>
    <t>www.americanretailsupply.com\64905\241272\Miscellaneous-Closeout\Economy-SlantbackSign-Holder.html</t>
  </si>
  <si>
    <t>Economy Tent Style Sign Holder</t>
  </si>
  <si>
    <t>/img3/imgac74.jpg</t>
  </si>
  <si>
    <t>www.americanretailsupply.com\64905\241273\Miscellaneous-Closeout\Economy-Tent-Style-Sign-Holder.html</t>
  </si>
  <si>
    <t>&lt;p&gt;Counter Top Frame with Soft Felt Base&lt;/p&gt;</t>
  </si>
  <si>
    <t>Counter Top Frame</t>
  </si>
  <si>
    <t>www.americanretailsupply.com\64905\243054\Miscellaneous-Closeout\Counter-Top-Frame.html</t>
  </si>
  <si>
    <t>&lt;p&gt;&lt;br&gt;Minimum order quantity is $35.00.&lt;/p&gt;</t>
  </si>
  <si>
    <t>Price Channel Numbers</t>
  </si>
  <si>
    <t>/img2/imgc364.jpg</t>
  </si>
  <si>
    <t>www.americanretailsupply.com\64905\243708\Miscellaneous-Closeout\Price-Channel-Numbers.html</t>
  </si>
  <si>
    <t>&lt;p&gt;The contest box is 11 x 11 x 14" when assembled.  The red on white attention getting boxes generate excitement for your contest.  Made of sturdy white cardboard. The one piece design assembles easily in seconds without tape. Pricing limited to quantity on hand.&lt;/p&gt;</t>
  </si>
  <si>
    <t>Corrugated Contest Boxes</t>
  </si>
  <si>
    <t>www.americanretailsupply.com\64905\244591\Miscellaneous-Closeout\Corrugated-Contest-Boxes.html</t>
  </si>
  <si>
    <t>&lt;p&gt;'500 per box, White and or Manila, 3 1/8 x 6 1/4.  Pricing limited to quantity on hand.&lt;/p&gt;</t>
  </si>
  <si>
    <t>Inventory Tag 2 Part, Carbonless</t>
  </si>
  <si>
    <t>/img2/img22e4.jpg</t>
  </si>
  <si>
    <t>www.americanretailsupply.com\64905\244695\Miscellaneous-Closeout\Inventory-Tag-2-Part-Carbonless.html</t>
  </si>
  <si>
    <t>&lt;p&gt;Priced per package of 25&lt;/p&gt;</t>
  </si>
  <si>
    <t>Wire Fixture Sign Holder Clear PVC Plastic</t>
  </si>
  <si>
    <t>/img3/img597c.jpg</t>
  </si>
  <si>
    <t>www.americanretailsupply.com\64905\246267\Miscellaneous-Closeout\Wire-Fixture-Sign-Holder-Clear-PVC-Plastic.html</t>
  </si>
  <si>
    <t>&lt;p&gt;Deluxe Clip  100 per case&lt;/p&gt;</t>
  </si>
  <si>
    <t>Deluxe Clip</t>
  </si>
  <si>
    <t>/img3/imgc052.jpg</t>
  </si>
  <si>
    <t>www.americanretailsupply.com\64905\434067\Miscellaneous-Closeout\Deluxe-Clip.html</t>
  </si>
  <si>
    <t>Standard Clip</t>
  </si>
  <si>
    <t>www.americanretailsupply.com\64905\434403\Miscellaneous-Closeout\Standard-Clip.html</t>
  </si>
  <si>
    <t>&lt;p&gt;1" x 5 1/2" Black&lt;br&gt;These can be used on Gridwall or Slatgrid.&lt;/p&gt;</t>
  </si>
  <si>
    <t>Pig Tail Card Holder Closeout</t>
  </si>
  <si>
    <t>www.americanretailsupply.com\64905\437273\Miscellaneous-Closeout\Pig-Tail-Card-Holder-Closeout.html</t>
  </si>
  <si>
    <t>&lt;p&gt;Heavy 10 pt stock, Pricing limited to quantity on hand - when they're gone, they're gone!!!&lt;br&gt;Available in assorted sizes and styles. Purchase cards by the package.&lt;br&gt;100 cards per package.&lt;/p&gt;</t>
  </si>
  <si>
    <t>Sign Cards</t>
  </si>
  <si>
    <t>/img2/img1499.jpg</t>
  </si>
  <si>
    <t>www.americanretailsupply.com\64905\733508\Miscellaneous-Closeout\Sign-Cards.html</t>
  </si>
  <si>
    <t>&lt;p&gt;Single clear spring clamp connected with ball and socket joint to a clear sign clip&lt;br&gt;Clamp designed to hold up to 1" thick material.  Sign clip designed to hold up to .25" thick material&lt;br&gt;Individual spring clamp is 1" W x 2 1/4" H.  Sign clip. Dimensions are 3.125" x 1" &lt;/p&gt;</t>
  </si>
  <si>
    <t>Sign Holder Clip, Single Clear Spring-Clamp Sign Holders, Retail Store Merchandising Supplies</t>
  </si>
  <si>
    <t>sign holder clip sign holders spring clamp sign holder</t>
  </si>
  <si>
    <t>Sign Holder - Single clear sign holder with spring-clamp, order sign holders and retail store merchandising supplies online.</t>
  </si>
  <si>
    <t>/img3/imgf2be.jpg</t>
  </si>
  <si>
    <t>www.americanretailsupply.com\64981\783043\Miscellaneous-Sign-Holders\Sign-Holder-with-Clamp.html</t>
  </si>
  <si>
    <t>&lt;p&gt;Sign and or Menu Card Holder that is 1 1/2" Tall Harp, Stainless Steel clip.  Sold per each clip&lt;br&gt;&lt;/p&gt;</t>
  </si>
  <si>
    <t>Sign and or Menu Card Holder</t>
  </si>
  <si>
    <t>/img1/imgd306.jpg</t>
  </si>
  <si>
    <t>www.americanretailsupply.com\64981\783044\Miscellaneous-Sign-Holders\Sign-and-or-Menu-Card-Holder.html</t>
  </si>
  <si>
    <t>&lt;p&gt;Showcase your merchandise with handcrafted wood floor stand Spinning Tower Displays made of Baltic birch wood.  There are 13 displays to choose from. These high capacity racks spin for easy access. These displays are cost effective and maximize your retail space while merchandising volumes of product. You can feature many products in a small fixture footprint ranging from 24 to 30 inches. These Baltic birch veneer displays are shipped ready to assemble via UPS or Fed Ex. (Some items may need to ship with oversize charges applied)&lt;br&gt;&amp;#8226; Item #6881060 includes both straight and angled bins. The straight bins are 8 1/4" X 6 1/4" and the angled ones are 8 1/2" X 9".&lt;/p&gt;</t>
  </si>
  <si>
    <t>Spinning Tower Displays, Modular Retail Store Fixtures &amp; Displays</t>
  </si>
  <si>
    <t>tower displays spinning tower displays retail fixtures modular displays</t>
  </si>
  <si>
    <t>Retail store tower displays for sale online, order retail store fixtures and displays including modular spinning tower displays.</t>
  </si>
  <si>
    <t>/img2/imgd737.jpg</t>
  </si>
  <si>
    <t>www.americanretailsupply.com\65209\586734\Modular-Birch-Displays\Spinning-Tower-Displays.html</t>
  </si>
  <si>
    <t>&lt;p&gt;These Display Pedestals can be a welcome addition to your store.  Highlight certain items, great for window displays and be able to store additional stock in the fixtures' hidden storage area. These pedestals are made of Baltic birch veneer with a clear varnish.  No assembly required. These items will ship via UPS or Fed Ex.&lt;/p&gt;</t>
  </si>
  <si>
    <t>Wood Display Pedestals, Retail Store Fixtures &amp; Displays</t>
  </si>
  <si>
    <t>wood display pedestals wooden displays retail store fixtures display pedestal</t>
  </si>
  <si>
    <t>Wood display pedestals for sale online, order store fixtures and displays for your retail store including wood display pedestals.</t>
  </si>
  <si>
    <t>/img2/img505c.jpg</t>
  </si>
  <si>
    <t>www.americanretailsupply.com\65209\586836\Modular-Birch-Displays\Display-Pedestals.html</t>
  </si>
  <si>
    <t>&lt;p&gt;The clean lines of these Modular Shelving Unit fixtures will highlight your merchandise.  Made of Baltic birch veneer with a clear varnish, they are an inexpensive way to add additional displays to your store. These shelving units will ship to you via UPS or FedEx and ready to assemble.&lt;/p&gt;</t>
  </si>
  <si>
    <t>Display Shelving Units, Modular Shelving Units, Retail Store Displays &amp; Fixtures</t>
  </si>
  <si>
    <t>display shelving units modular retail display shelves retail store displays store fixtures</t>
  </si>
  <si>
    <t>Display shelving units, retail store display shelves and fixtures including spinning display shelves for your retails store merchandising needs.</t>
  </si>
  <si>
    <t>/img2/img5130.jpg</t>
  </si>
  <si>
    <t>www.americanretailsupply.com\65209\586837\Modular-Birch-Displays\Modular-Shelving-Units.html</t>
  </si>
  <si>
    <t>&lt;p&gt;These complete units can be used independently or as a starter kit for longer runs of perimeter shelving. The single unit is 15"D x 48"W x 72"H and comes with 5 shelves. The double unit has 12 shelves and measures 15"D x 96"W x 72"H. Both units are compatible with existing Lundia shelving systems and can be extended using additional uprights, shelves or accessories. Units ship unassembled.   &lt;/p&gt;</t>
  </si>
  <si>
    <t>Complete Units</t>
  </si>
  <si>
    <t>/img3/img6b00.jpg</t>
  </si>
  <si>
    <t>www.americanretailsupply.com\65357\785883\Modular-Display-Shelving\Complete-Units.html</t>
  </si>
  <si>
    <t>&lt;p&gt;Build a shelving unit to the size you need or  add on to single and double complete units with these ready made uprights and shelves. Solid wood uprights are unfinished hemlock with spacing of 5mm holes 1" on center for adjustable shelves. Available upright widths are 12", 15", 18" and 24". Upright heights are 4 foot, 5 foot and 6 foot. If you have questions regarding building a unit please call 1-800-426-5708.&lt;/p&gt;</t>
  </si>
  <si>
    <t>Modular Display Uprights</t>
  </si>
  <si>
    <t>/img3/img0149.jpg</t>
  </si>
  <si>
    <t>www.americanretailsupply.com\65357\785884\Modular-Display-Shelving\Modular-Display-Uprights.html</t>
  </si>
  <si>
    <t>&lt;p&gt;Solid edge glue pine shelves are 11/16" thick and have aluminum end supports and pins to be sturdy and long lasting. Shelves are available in 3, 3 and 4 foot lengths and a variety of widths to match with uprights.&lt;/p&gt;</t>
  </si>
  <si>
    <t>Modular Display Shelves</t>
  </si>
  <si>
    <t>/img3/imgcbb5.jpg</t>
  </si>
  <si>
    <t>www.americanretailsupply.com\65357\785885\Modular-Display-Shelving\Modular-Display-Shelves.html</t>
  </si>
  <si>
    <t>&lt;p&gt;Cross pieces shown in the back of the display picture are a vital component of stability for your modular shelving units. These cross pieces are available in 48", 60" and 72" pieces and they are 3/4" galvanized flat 18 gauge metal.&lt;/p&gt;</t>
  </si>
  <si>
    <t>Modular Display Cross Pieces</t>
  </si>
  <si>
    <t>/img1/img015e.jpg</t>
  </si>
  <si>
    <t>www.americanretailsupply.com\65357\785886\Modular-Display-Shelving\Modular-Display-Cross-Pieces.html</t>
  </si>
  <si>
    <t>&lt;p&gt;Cross rails, hangrod supports and additional shelf pins are available for your modular shelving units. If you have any questions please call 1-800-426-5708 and a sales representative can assist you. &lt;/p&gt;</t>
  </si>
  <si>
    <t>Modular Display Accessories</t>
  </si>
  <si>
    <t>/img2/img87eb.jpg</t>
  </si>
  <si>
    <t>www.americanretailsupply.com\65357\785887\Modular-Display-Shelving\Modular-Display-Accessories.html</t>
  </si>
  <si>
    <t>&lt;p&gt;These are not your typical flat profile form, these are beautifully shaped Soft Silhouette Forms with depth and features will turn any rack, slatwall, gridwall, or costumer into an elegant three dimensional clothing display. They are soft, lightweight and easy to pin and dress. Available in your choice of Oatmeal or Black. Order 4" Slatwall, or Gridwall hook separately. Stocked in Black.&lt;br&gt;FOB N.Y.&lt;/p&gt;</t>
  </si>
  <si>
    <t>Soft Silhouette Forms, Molded Form Retail Apparel Displays &amp; Mannequins</t>
  </si>
  <si>
    <t>molded form retail apparel displays soft silhouette forms apparel form display</t>
  </si>
  <si>
    <t>Soft silhouette forms for sale online, buy retail apparel displays for your retail store including molded form displays and mannequins.</t>
  </si>
  <si>
    <t>/img1/img5e2f.jpg</t>
  </si>
  <si>
    <t>www.americanretailsupply.com\65153\17039\Molded-Forms\Soft-Silhouette-Forms.html</t>
  </si>
  <si>
    <t>&lt;p&gt;Use the Junior Size Molded Form size 5-9 to display the outfits so customers can view them.&lt;/p&gt;</t>
  </si>
  <si>
    <t>Junior Size Molded Forms</t>
  </si>
  <si>
    <t>/img3/imgb80f.jpg</t>
  </si>
  <si>
    <t>www.americanretailsupply.com\65153\36391\Molded-Forms\Junior-Size-Molded-Forms.html</t>
  </si>
  <si>
    <t>&lt;p&gt;These Junior Swimwear Molded Forms with Swivel Hook size 5-9 for showing off the swimwear in the spring and summer months.&lt;/p&gt;</t>
  </si>
  <si>
    <t>Junior Swimwear Molded Forms</t>
  </si>
  <si>
    <t>/img3/img8de8.jpg</t>
  </si>
  <si>
    <t>www.americanretailsupply.com\65153\36393\Molded-Forms\Junior-Swimwear-Molded-Forms.html</t>
  </si>
  <si>
    <t>&lt;p&gt;Show more variety and use these Misses Molded Forms with Swivel Hook size 12-16.&lt;/p&gt;</t>
  </si>
  <si>
    <t>Misses Molded Forms</t>
  </si>
  <si>
    <t>/img2/img7d07.jpg</t>
  </si>
  <si>
    <t>www.americanretailsupply.com\65153\36394\Molded-Forms\Misses-Molded-Forms.html</t>
  </si>
  <si>
    <t>&lt;p&gt;Display things for the men to wear by using this Male Full Torso Molded Form with Swivel Hook size S-M. It's a great way to show off the new fashion line.&lt;/p&gt;</t>
  </si>
  <si>
    <t>Male Full Torso Molded Forms</t>
  </si>
  <si>
    <t>/img3/img2293-2.jpg</t>
  </si>
  <si>
    <t>www.americanretailsupply.com\65153\36395\Molded-Forms\Male-Full-Torso-Molded-Forms.html</t>
  </si>
  <si>
    <t>&lt;p&gt;  Ladies Full Round 5/8" Flange Black - made of Fiberglass construction. Contains 5/8" flange for base and upright. Foam rubber strip around recessed bottom for easy pinning.&lt;br&gt;Product Dimensions: 25"H&lt;br&gt; &lt;/p&gt;</t>
  </si>
  <si>
    <t>Ladies Full Round 5/8" Flange Black</t>
  </si>
  <si>
    <t>/img2/img5964.jpg</t>
  </si>
  <si>
    <t>www.americanretailsupply.com\65153\156945\Molded-Forms\Ladies-Full-Round-58-Flange-Black.html</t>
  </si>
  <si>
    <t>&lt;p&gt;  Men's Full Round 5/8" Flange Black made of Fiberglass construction. Contains 5/8" flange for base and upright. Foam rubber strip around recessed bottom for easy pinning.&lt;br&gt;Product Dimensions: 27"H&lt;br&gt;&lt;/p&gt;</t>
  </si>
  <si>
    <t>Men's Full Round 5/8" Flange Black</t>
  </si>
  <si>
    <t>/img1/img6b4f.jpg</t>
  </si>
  <si>
    <t>www.americanretailsupply.com\65153\156946\Molded-Forms\Mens-Full-Round-58-Flange-Black.html</t>
  </si>
  <si>
    <t>&lt;p&gt;  Female Full Round Butt Form - Self standing; fiberglass construction; realistic look, shape and feel.  Available in Flesh tone and White.&lt;br&gt;Product Dimensions: Hip 37", Waist 25-1/2"; 15"H&lt;/p&gt;</t>
  </si>
  <si>
    <t>Female Full Round Butt Form</t>
  </si>
  <si>
    <t>/img1/imgcf36.jpg</t>
  </si>
  <si>
    <t>www.americanretailsupply.com\65153\156947\Molded-Forms\Female-Full-Round-Butt-Form.html</t>
  </si>
  <si>
    <t>&lt;p&gt;  Full Round Active War Cameo - Forms with Fiberglass construction athletically posed - perfect for swimwear. Self standing.&lt;br&gt;Male Form Product Dimensions: 36"H, 42" Chest&lt;br&gt;Female Form Product Dimensions: 30"H, 34 " Chest&lt;br&gt;&lt;br&gt; &lt;/p&gt;</t>
  </si>
  <si>
    <t>Full Round Active Wear Cameo</t>
  </si>
  <si>
    <t>/img3/img6ed1.jpg</t>
  </si>
  <si>
    <t>www.americanretailsupply.com\65153\156948\Molded-Forms\Full-Round-Active-Wear-Cameo.html</t>
  </si>
  <si>
    <t>&lt;p&gt;  Male Full Round Butt Form - Self standing and made of fiberglass construction with a realistic look, shape and feel.  Available in Fleshtone and White.&lt;br&gt;Product Dimensions: 15"H; 32" Waist; 38" Hip&lt;/p&gt;</t>
  </si>
  <si>
    <t>Male Full Round Butt Form</t>
  </si>
  <si>
    <t>/img2/imgd66b.jpg</t>
  </si>
  <si>
    <t>www.americanretailsupply.com\65153\156949\Molded-Forms\Male-Full-Round-Butt-Form.html</t>
  </si>
  <si>
    <t>&lt;p&gt;Our Contemporary Design Metal Dress Forms collection of body forms and wall mount forms suggest a timeless look. These unique body forms are constructed from raw steel which is cut, welded (weld marks are part of the look), bent, fabricated and then given a protective clear coat, creating functional body forms while keeping the natural look of gun metal gray. You get the appearance of custom antique piece at an affordable price. They adjust to a max of 90".&lt;br&gt;&lt;/p&gt;</t>
  </si>
  <si>
    <t>Contemporary Design Metal Dress Forms</t>
  </si>
  <si>
    <t>/img2/imgb501.jpg</t>
  </si>
  <si>
    <t>www.americanretailsupply.com\65153\253861\Molded-Forms\Contemporary-Design-Metal-Dress-Forms.html</t>
  </si>
  <si>
    <t>&lt;p&gt;This Ladies Torso form is made of injection-molded styrene, this rigid, affordable form is tough enough to with withstand constant use.  It will not tear easily and has more depth than vacuum-formed versions.  Metal hanger hook included.  Available in Black, White, and Clear Frosted.&lt;br&gt;Size: 12 - 16&lt;br&gt;Dimensions - 31 1/2" in length&lt;/p&gt;</t>
  </si>
  <si>
    <t>Ladies' Torso</t>
  </si>
  <si>
    <t>/img1/imgd996.jpg</t>
  </si>
  <si>
    <t>www.americanretailsupply.com\65153\741246\Molded-Forms\Ladies-Torso.html</t>
  </si>
  <si>
    <t>&lt;p&gt;A great way to show your clothing line by using this Men's Torso form. Made of injection-molded styrene, this rigid, affordable form is tough enough to withstand constant use.  It will not tear easily and has more depth than vacuum-formed versions.  Metal hanger hook included.  Available in Black and White.&lt;br&gt;Size: 12 - 16&lt;br&gt;Dimensions - 32" in length&lt;/p&gt;</t>
  </si>
  <si>
    <t>Mens' Torso</t>
  </si>
  <si>
    <t>/img3/img4018.jpg</t>
  </si>
  <si>
    <t>www.americanretailsupply.com\65153\741247\Molded-Forms\Mens-Torso.html</t>
  </si>
  <si>
    <t>&lt;p&gt;Ribbon Slitters can be used with Splendorette and Cotton Ribbons.&lt;br&gt;Slits 1/8" x 1/16"  &lt;/p&gt;</t>
  </si>
  <si>
    <t>Ribbon Slitters, Retail Packaging Supplies</t>
  </si>
  <si>
    <t>ribbon slitter wholesale splendorette cotton ribbons slitters</t>
  </si>
  <si>
    <t>Ribbon slitters for sale online, order retail packaging and gift wrap supplies including ribbon slitters for Splendorette and cotton ribbons at American Retail Supply.</t>
  </si>
  <si>
    <t>/img1/imgb0db.jpg</t>
  </si>
  <si>
    <t>www.americanretailsupply.com\64734\19772\Natural-Curling-Ribbon\Ribbon-Slitters.html</t>
  </si>
  <si>
    <t>&lt;p&gt;&lt;br&gt;&lt;br&gt;&lt;br&gt;Solid Natural Curling Ribbon. Really a great selection of solid colors, all natural, biodegradable curling ribbons. Meets FDA requirements, lays flat, shreds, curls, won't stretch. This ribbon is available in stock colors.&lt;br&gt;Order curling ribbon by the roll.&lt;br&gt;Roll sizes are indicated below. &lt;br&gt;    5 Roll minimum on all Natural Curling Ribbon - you may mix and match colors and patterns to reach this minimum.  &lt;/p&gt;</t>
  </si>
  <si>
    <t>Solid Natural Curling Ribbon - Retail Store Gift Wrapping Supplies</t>
  </si>
  <si>
    <t>solid natural curling ribbon gift  wrapping bulk ribbon retail supplies packaging custom</t>
  </si>
  <si>
    <t>Curling Ribbon and gift wrap supplies including solid natural curling ribbon for sale online, order gift wrap and tissue for all of your retail store needs.</t>
  </si>
  <si>
    <t>/img1/img450a.jpg</t>
  </si>
  <si>
    <t>www.americanretailsupply.com\64734\19643\Natural-Curling-Ribbon\Solid-Natural-Curling-Ribbon.html</t>
  </si>
  <si>
    <t>&lt;p&gt;Hot Dots Natural Curling Ribbon. Great, fun look and are all natural, biodegradable curling ribbons. Meets FDA requirements, lays flat, shreds, curls, won't stretch.&lt;br&gt;Order curling ribbon by the roll.&lt;br&gt;Roll sizes are 1/2" x 100 yards. &lt;br&gt;    5 Roll minimum on all Natural Curling Ribbon - you may mix and match colors and patterns to reach this minimum.  &lt;/p&gt;</t>
  </si>
  <si>
    <t>Curling Ribbon, Hot Dots Natural Curling Ribbon, Retail Ribbons &amp; Bows</t>
  </si>
  <si>
    <t>curling ribbon natural curling ribbon retail ribbons bows</t>
  </si>
  <si>
    <t>Curling ribbon for sale online, buy natural curling ribbon, bows and gift packaging supplies for your retail store at AmericanRetailSupply.com.</t>
  </si>
  <si>
    <t>/img1/img5128.jpg</t>
  </si>
  <si>
    <t>www.americanretailsupply.com\64734\172812\Natural-Curling-Ribbon\Hot-Dots-Natural-Curling-Ribbon.html</t>
  </si>
  <si>
    <t>&lt;p&gt;Chambray Natural Curling Ribbon. Many fresh colors to select from these all natural, biodegradable curling ribbons. Meets FDA requirements, plus lays flat, shreds, curls, and won't stretch.&lt;br&gt;Order curling ribbon by the roll.&lt;br&gt;Roll sizes are 5/8" x 100 yards. &lt;br&gt;    5 Roll minimum on all Natural Curling Ribbon - you may mix and match colors and patterns to reach this minimum.  &lt;/p&gt;</t>
  </si>
  <si>
    <t>Curling Ribbon, Bows &amp; Ribbons, Chambray Natural Curling Ribbon</t>
  </si>
  <si>
    <t>curling ribbon chambray natural curling ribbon bows ribbons</t>
  </si>
  <si>
    <t>Curling Ribbon, Chambray natural curling ribbon is an all natural, biodegradable curling ribbon that lays flat, shreds, curls, won't stretch.</t>
  </si>
  <si>
    <t>/img1/img3a64.jpg</t>
  </si>
  <si>
    <t>www.americanretailsupply.com\64734\172813\Natural-Curling-Ribbon\Chambray-Natural-Curling-Ribbon.html</t>
  </si>
  <si>
    <t>&lt;p&gt;Metallic Crimped Natural Curling Ribbon. Dress up your packaging with either gold, silver or copper colored all natural, biodegradable curling ribbon. Meets FDA requirements, lays flat, shreds, curls, won't stretch.&lt;br&gt;Order curling ribbon by the roll.&lt;br&gt;Roll sizes are 1/2" x 100 yards. &lt;br&gt;    5 Roll minimum on all Natural Curling Ribbon - you may mix and match colors and patterns to reach this minimum.  &lt;/p&gt;</t>
  </si>
  <si>
    <t>metallic curling ribbon, metallic crimped ribbon</t>
  </si>
  <si>
    <t>Metallic Curling Ribbon, Retail Store Gift Wrapping Supplies, Solid and Natural Curling Ribbon</t>
  </si>
  <si>
    <t>/img1/img9863.jpg</t>
  </si>
  <si>
    <t>www.americanretailsupply.com\64734\172814\Natural-Curling-Ribbon\Metallic-Crimped-Natural-Curling-Ribbon.html</t>
  </si>
  <si>
    <t>&lt;p&gt;Stripe Natural Curling Ribbon. Lots of fun combinations you can make with these stripe natural, biodegradable curling ribbons. Meets FDA requirements, lays flat, shreds, curls, won't stretch. &lt;br&gt;This ribbon is available in stock colors.&lt;br&gt;Order curling ribbon by the roll.&lt;br&gt;Roll sizes are indicated below.&lt;br&gt;    5 Roll minimum on all Natural Curling Ribbon that you may mix and match colors and patterns to reach this minimum.  &lt;/p&gt;</t>
  </si>
  <si>
    <t>Striped Ribbon, Natural Curling Ribbon, Retail Packaging Bows &amp; Ribbons</t>
  </si>
  <si>
    <t>stripe ribbon stripes natural curling ribbon retail bows ribbons gift packaging</t>
  </si>
  <si>
    <t>Striped natural curling ribbon for sale online, buy natural curling ribbon and bows for your retail store gift packaging needs at AmericanRetailSupply.com.</t>
  </si>
  <si>
    <t>/img2/img83a5.jpg</t>
  </si>
  <si>
    <t>www.americanretailsupply.com\64734\172815\Natural-Curling-Ribbon\Stripe-Natural-Curling-Ribbon.html</t>
  </si>
  <si>
    <t>&lt;p&gt;Animal Prints Natural Curling Ribbon. All natural, biodegradable curling ribbon. Meets FDA requirements, lays flat, shreds, curls,&lt;br&gt;won't stretch.&lt;br&gt;Order curling ribbon by the roll.&lt;br&gt;Roll sizes are 1/2" x 100 yards. &lt;br&gt;    5 Roll minimum on all Natural Curling Ribbon - you may mix and match colors and patterns to reach this minimum.  &lt;/p&gt;</t>
  </si>
  <si>
    <t>/img3/imgc48c.jpg</t>
  </si>
  <si>
    <t>www.americanretailsupply.com\64734\745607\Natural-Curling-Ribbon\Animal-Prints-Natural-Curling-Ribbon.html</t>
  </si>
  <si>
    <t>&lt;p&gt;The T-Bar 2 Bar Oval bracelet displayer has a classic look to it. This T-Bar 2 Bar Oval is easy to place bracelets on and off of it. 7 1/2" x 7"&lt;/p&gt;</t>
  </si>
  <si>
    <t>Bracelet Oval 2 Bar T-Bar</t>
  </si>
  <si>
    <t>/img3/img4943.jpg</t>
  </si>
  <si>
    <t>www.americanretailsupply.com\64787\37280\Necklace--Bracelet-Displays\Bracelet-Oval-2-Bar-T--Bar.html</t>
  </si>
  <si>
    <t>&lt;p&gt;The T-Bar 1 Bar Oval will feature bracelets in an appealing way. It comes in black velvet or faux white leather. This is a beautiful way to display any bracelet. 7 1/4" X 6 1/4"&lt;/p&gt;</t>
  </si>
  <si>
    <t>Oval Single T-Bar for Bracelets</t>
  </si>
  <si>
    <t>/img1/img25da.jpg</t>
  </si>
  <si>
    <t>www.americanretailsupply.com\64787\37281\Necklace--Bracelet-Displays\Oval-Single-T--Bar-for-Bracelets.html</t>
  </si>
  <si>
    <t>&lt;p&gt;Display your bracelets by laying them out. It gives your customer the full effect of the bracelet. It has an allotted space for 9 bracelets&lt;br&gt;&lt;br&gt;8" x 8 3/4" x 1 3/4" Available in Black Velvet or White Faux Leather.&lt;br&gt;&lt;br&gt;&lt;/p&gt;</t>
  </si>
  <si>
    <t>Slotted Bracelet Ramp</t>
  </si>
  <si>
    <t>/img2/img5e0e.jpg</t>
  </si>
  <si>
    <t>www.americanretailsupply.com\64787\37282\Necklace--Bracelet-Displays\Slotted-Bracelet-Ramp.html</t>
  </si>
  <si>
    <t>&lt;p&gt;Be able to display your necklaces and earrings with the Venus Bust. It can come in black, white, or a frosty clear. A beautiful addition to your display area. 6" x 2 3/4" x 9"&lt;/p&gt;</t>
  </si>
  <si>
    <t>Venus Figure Jewelry Display</t>
  </si>
  <si>
    <t>/img3/img29bc.jpg</t>
  </si>
  <si>
    <t>www.americanretailsupply.com\64787\37785\Necklace--Bracelet-Displays\Venus-Figure-Jewelry-Display.html</t>
  </si>
  <si>
    <t>&lt;p&gt;Hang multiple necklaces with the T-Bar Necklace Displays.&lt;/p&gt;</t>
  </si>
  <si>
    <t>Round T Bar Necklace Display</t>
  </si>
  <si>
    <t>/img3/img91c6.jpg</t>
  </si>
  <si>
    <t>www.americanretailsupply.com\64787\37787\Necklace--Bracelet-Displays\Round-T-Bar-Necklace-Display.html</t>
  </si>
  <si>
    <t>&lt;p&gt;Add some class to your necklace presentation with these decorative Flat Necklace Display with Easel. 9 1/4" x 9 1/2". Holds up to 5 necklaces.&lt;/p&gt;</t>
  </si>
  <si>
    <t>Flat Multi-Necklace Display with Easel</t>
  </si>
  <si>
    <t>/img3/img6082.jpg</t>
  </si>
  <si>
    <t>www.americanretailsupply.com\64787\47218\Necklace--Bracelet-Displays\Flat-Multi--Necklace-Display-with-Easel.html</t>
  </si>
  <si>
    <t>&lt;p&gt;Add class to your Necklaces and Bracelets with this decorative display. Overall size - 9 3/8" x 10 7/8" &lt;/p&gt;</t>
  </si>
  <si>
    <t>Round 2 Level T Bar Necklace/Bracelet Stand</t>
  </si>
  <si>
    <t>/img2/imgf538.jpg</t>
  </si>
  <si>
    <t>www.americanretailsupply.com\64787\47219\Necklace--Bracelet-Displays\Round-2-Level-T-Bar-NecklaceBracelet-Stand.html</t>
  </si>
  <si>
    <t>&lt;p&gt;Easily adds class to your necklace with these Necklace Padded Display with Easel. Very decorative.&lt;br&gt;8 5/8" x 10 7/8"&lt;/p&gt;</t>
  </si>
  <si>
    <t>Necklace Padded Display with Easel</t>
  </si>
  <si>
    <t>/img1/img621c.jpg</t>
  </si>
  <si>
    <t>www.americanretailsupply.com\64787\47220\Necklace--Bracelet-Displays\Necklace-Padded-Display-with-Easel.html</t>
  </si>
  <si>
    <t>&lt;p&gt;Use to display the necklaces that you feature at your store. Overall size -1/2" x 6 1/4" x 5 3/8"&lt;/p&gt;</t>
  </si>
  <si>
    <t>Small Necklace Bust Display</t>
  </si>
  <si>
    <t>/img2/img10aa.jpg</t>
  </si>
  <si>
    <t>www.americanretailsupply.com\64787\47870\Necklace--Bracelet-Displays\Small-Necklace-Bust-Display.html</t>
  </si>
  <si>
    <t>&lt;p&gt;Use this Necklace Bust Display to use for feature select items at your store. With some of the busts you can display earrings as well. 7 1/2" x 5 1/2" x 9"&lt;/p&gt;</t>
  </si>
  <si>
    <t>Jewelry Displays - Counter Top Necklace, Earring, and Ring Bust Jewelry Display</t>
  </si>
  <si>
    <t>jewelry displays necklace display earring counter top jewelry display bust</t>
  </si>
  <si>
    <t>Jewelry display bust for necklaces, earrings, and rings, displays your jewelry on the counter top of your retail store, available in black velvet and white faux leather.</t>
  </si>
  <si>
    <t>/img3/imga42f.jpg</t>
  </si>
  <si>
    <t>www.americanretailsupply.com\64787\47871\Necklace--Bracelet-Displays\Necklace-Bust-Display.html</t>
  </si>
  <si>
    <t>&lt;p&gt;Use a bust to display the necklaces that you feature at your store. With some of the busts you can display earrings as well.&lt;br&gt;6 3/4" x 8" x 8"&lt;/p&gt;</t>
  </si>
  <si>
    <t>Neck Form Necklace Display with Adjustable Stand</t>
  </si>
  <si>
    <t>/img1/img2b1d.jpg</t>
  </si>
  <si>
    <t>www.americanretailsupply.com\64787\47872\Necklace--Bracelet-Displays\Neck-Form-Necklace-Display-with-Adjustable-Stand.html</t>
  </si>
  <si>
    <t>&lt;p&gt;Available in Black Velvet or White Faux Leather. 2" x 4 1/4".&lt;/p&gt;</t>
  </si>
  <si>
    <t>Watch Display, Black Velvet Vertical Watch Display Stand</t>
  </si>
  <si>
    <t>watch display stand black velvet watch display jewelry displays</t>
  </si>
  <si>
    <t>Watch displays, order watch and jewelry displays for your retail store online including this black velvet vertical watch display stand at American Retail Supply.</t>
  </si>
  <si>
    <t>/img1/img8d8d.jpg</t>
  </si>
  <si>
    <t>www.americanretailsupply.com\64787\231607\Necklace--Bracelet-Displays\Vertical-Single-Watch-Display.html</t>
  </si>
  <si>
    <t>&lt;p&gt;The T-Bar&amp;#160;3 Bar Oval will feature bracelets in an appealing way. It comes in black velvet or faux white leather. This is a beautiful way to display any bracelet. 10 1/4" x 10 1/4"&lt;/p&gt;</t>
  </si>
  <si>
    <t>Bracelet  Oval T-Bar 3 Bar</t>
  </si>
  <si>
    <t>/img2/img57b5.jpg</t>
  </si>
  <si>
    <t>www.americanretailsupply.com\64787\255318\Necklace--Bracelet-Displays\Bracelet--Oval-T--Bar-3-Bar.html</t>
  </si>
  <si>
    <t>&lt;p&gt;This tall display is available in Black Velvet or White Faux Leather.  Perfect for displaying your large necklaces or pendants. Overall size - 6 1/2" x 4 1/8" x 11 7/8"&lt;/p&gt;</t>
  </si>
  <si>
    <t>Tall Bust Necklace Display</t>
  </si>
  <si>
    <t>/img3/imgadbe.jpg</t>
  </si>
  <si>
    <t>www.americanretailsupply.com\64787\746245\Necklace--Bracelet-Displays\Tall-Bust-Necklace-Display.html</t>
  </si>
  <si>
    <t>&lt;p&gt;Padded lightweight stand has fold out easel back for convenient storing and shipping. Grooves on back easel stand keep chains secure for optimum viewing position. &lt;br&gt;    Sizes:&lt;br&gt;8" x 3 1/4" x 11 3/4"&lt;br&gt;8" x 3 1/4" x 9 1/2"&lt;br&gt;9 1/2" x 3 1/4" x 11"  with multi chain stand&lt;br&gt;    Available in Black Velvet or White Faux Leather.  Not all images shown are actual color.&lt;/p&gt;</t>
  </si>
  <si>
    <t>Padded Necklace Stand with Easel</t>
  </si>
  <si>
    <t>/img1/img9e67.jpg</t>
  </si>
  <si>
    <t>www.americanretailsupply.com\64787\746246\Necklace--Bracelet-Displays\Padded-Necklace-Stand-with-Easel.html</t>
  </si>
  <si>
    <t>&lt;p&gt;Tall display available in Black Velvet or White Faux Leather.  Perfect for displaying your large necklaces or pendants. Overall size - 8 1/4" x 6 3/4" x 14 1/2".  &lt;/p&gt;</t>
  </si>
  <si>
    <t>Tall Contoured Necklace Display Forms</t>
  </si>
  <si>
    <t>/img2/img6345.jpg</t>
  </si>
  <si>
    <t>www.americanretailsupply.com\64787\746289\Necklace--Bracelet-Displays\Tall-Contoured-Necklace-Display-Forms.html</t>
  </si>
  <si>
    <t>&lt;p&gt;This simple and space efficient countertop display is a great way to show off a lot of your merchandise.  Use this fixture in high traffic areas to move lots of product.  These unique, unstained Birch wood displays will maximize your showcase space. &lt;br&gt;&lt;br&gt;The display is ready to assemble and will ship via UPS or FedEx.  &lt;br&gt;&lt;/p&gt;</t>
  </si>
  <si>
    <t>/img2/imgf6e3.jpg</t>
  </si>
  <si>
    <t>www.americanretailsupply.com\64787\756144\Necklace--Bracelet-Displays\Countertop-Bracelet-Display.html</t>
  </si>
  <si>
    <t>&lt;p&gt;Look at this easy 1/2 Round Bracelet Display to really make your bracelets pop.&lt;br&gt;Comes in Black Velvet or White Faux Leather.&lt;br&gt;Sold individually.&lt;br&gt;&lt;br&gt;&lt;/p&gt;</t>
  </si>
  <si>
    <t>1/2 Round Bracelet Display</t>
  </si>
  <si>
    <t>/img1/img060b.jpg</t>
  </si>
  <si>
    <t>www.americanretailsupply.com\64787\773582\Necklace--Bracelet-Displays\12-Round-Bracelet-Display.html</t>
  </si>
  <si>
    <t>&lt;p&gt;    Showcase your merchadise in an organized and attractive way with these display case units from American Retail Supply. Our Glass Front Wall Unit Displays give you a clear and crisp view of all your valuable items, but also maintain a sense of security with the 1/4" sliding glass doors. Designed from low-pressure laminate. Available in black and maple. 48L x 18D x 78H.&lt;br&gt;&lt;br&gt;FOB Denver and Kent.&lt;br&gt;&lt;br&gt;This product will be shipped VIA common carrier. Freight will be quoted separately. You will be notified of the freight amount. &lt;/p&gt;</t>
  </si>
  <si>
    <t>Black 4' Wall Unit Glass Display Case - 48" x 18" x 78"</t>
  </si>
  <si>
    <t>Wall Case, Black Wall Case, Maple Wall Case, Wall Display Case, Glass Display Case, Wall Unit Display Case</t>
  </si>
  <si>
    <t>The black or maple glass wall unit display cases show off your merchadise with sharp precision and a clean style. Shop for them online!</t>
  </si>
  <si>
    <t>/img1/imge1af.jpg</t>
  </si>
  <si>
    <t>www.americanretailsupply.com\64595\792833\New-Arrivals\Ready-to-Assemble-Wall-Case.html</t>
  </si>
  <si>
    <t>&lt;p&gt;The stylish Pipeline Collection includes these unique garment racks that can be a beautiful complement to your existing garment displays.&lt;br&gt; &lt;br&gt;428901 - Adjusts from 44" - 72" in height. Base: 21"W x 21"D with 13" Faceouts. Constructed of heavy duty 1 1/4" diameter plumbing pipe in anthracite grey finish. Includes four 2" casters, 2 locking, 2 non-locking. &lt;br&gt;428902 - 64" in height. Base: 51"W x 23-5/8"D. Constructed of heavy duty 1 1/4" diameter plumbing pipe in anthracite grey finish. Includes four 2" casters, 2 locking, 2 non-locking.&lt;br&gt;428903 - 48"W x 24"D x 52"H Frame only. Our wooden top shelf (428904) is sold separately. This frame is ready for you to add your own custom top. Recommended size of tops should be 60"L x 28"W. Constructed of heavy duty 1 1/4" diameter plumbing pipe in anthracite grey finish. Includes four 2" casters, 2 locking, 2 non-locking. &lt;br&gt;428906 - Top Bar height adjusts from 63" - 78" in height. Lower Bar Height adjusts from 45"-60" in height. Tier step difference measures 18". Base: 49 5/8"W x 23 1/4"D. Constructed of heavy duty 1 1/4" diameter plumbing pipe in anthracite grey finish. Includes four 2" casters, 2 locking, 2 non-locking.&lt;br&gt;428905 - Adjusts from 44" - 72" in height. Base: 42-1/2"W x 23-5/8"D. Constructed of heavy duty 1 1/4" diameter plumbing pipe in anthracite grey finish. Includes four 2" casters, 2 locking, 2 non-locking. &lt;/p&gt;</t>
  </si>
  <si>
    <t>Pipeline Garment Racks</t>
  </si>
  <si>
    <t>Garment Racks, Stylish Garment Racks, Pipeline Collection</t>
  </si>
  <si>
    <t>These unique and stylish garment racks from the Pipeline collection are sure to enhance and complement your existing store displays!</t>
  </si>
  <si>
    <t>/img3/img97fc.jpg</t>
  </si>
  <si>
    <t>www.americanretailsupply.com\64595\792840\New-Arrivals\Pipeline-Garment-Racks.html</t>
  </si>
  <si>
    <t>&lt;p&gt;Dark Brown wood grain table top compliments our Double Ballet Bar Frame. Works great for an eye level vignette displaying merchandise. Top measures 28" x 60" 1.5".&lt;/p&gt;</t>
  </si>
  <si>
    <t>Pipeline Wood Top</t>
  </si>
  <si>
    <t>Pipeline collection, wood shelf</t>
  </si>
  <si>
    <t>Get the wood shelf base for ballet rack in Pipeline Collection from American Retail Supply!</t>
  </si>
  <si>
    <t>/img1/imgc92e.jpg</t>
  </si>
  <si>
    <t>www.americanretailsupply.com\64595\792841\New-Arrivals\Pipeline-Wood-Top.html</t>
  </si>
  <si>
    <t>&lt;p&gt;Get your stylish and unique Counter Displays for the Pipeline Collection here. All items come with a stained cherry base and anthracite grey finish for the pipe.&lt;br&gt; &lt;br&gt;73P09 - Overall height is 8-1/2"H. Lower bar protrudes 2-1/4" out from upright. Base measures 6-1/2" square x 3/4" thick.&lt;br&gt;73P08 - Three individual uprights are used to display goods in a variety of heights. Overall height adjusts from 15-1/2"H to 27"H. The crossbar is 8"W. Base measures 20"W x 8"D x 3/4" thick.&lt;br&gt;73P07 -  Mirror measures 10"H x 7-7/8"W. The overall height is 13-9/16"H. Base measures 8" square x 3/4" thick.&lt;/p&gt;</t>
  </si>
  <si>
    <t>Pipeline Counter Displays</t>
  </si>
  <si>
    <t>Counter top mirror, triple accessory merchandiser, small tiered accessory, counter displays, pipeline collection</t>
  </si>
  <si>
    <t>Unique and stylish counter displays from the Pipeline Collection!</t>
  </si>
  <si>
    <t>/img2/img9a2f.jpg</t>
  </si>
  <si>
    <t>www.americanretailsupply.com\64595\792842\New-Arrivals\Pipeline-Counter-Displays.html</t>
  </si>
  <si>
    <t>&lt;p&gt;Get your stylish Outriggers, Hangrails and Brackets for the Pipeline Collection here!&lt;br&gt; &lt;br&gt;428910 - Chrome outrigger with universal 1/2" slots on 1" centers. Use stubby brackets and add round or rectangular tubing hangrail to create a department within a store. 84" height.&lt;br&gt;428911 - Rectangular tubing gives outrigger a much more upscale and stylized look. Outrigger creates impression of "department within a department". Use stubby brackets and add round or rectangular hangrail.&lt;br&gt;428912 - Set of two "96"H slotted posts. 1/2"" Slots on 1"" centers. Includes mounting flanges and floor levelers. Constructed of heavy duty 1 1/4"" diameter plumbing pipe in anthracite grey finish. Set of two 96""H slotted posts. 1/2"" Slots on 1"" centers. Includes mounting flanges and floor levelers. Constructed of heavy duty 1 1/4"" diameter plumbing pipe in anthracite grey finish.&lt;br&gt;428913 -  Fits all medium (.062") and heavy duty (.093") slotted standards, outriggers and wall systems with 1/2" slots. Satin chrome finish adds contemporary look to any retail environment. Comes packed 25/case.&lt;br&gt;428914 - 48"W hang rail. Constructed of heavy duty 1 1/4" diameter plumbing pipe in anthracite grey finish. Comes packed 2/case.&lt;br&gt;428915 - Set of left and right shelf bracket for use with &lt;a href="../../../64816/1909/Melamine--Bullnose-Shelves/Melamine-Shelving.html"&gt;Melamine Shelf. Constructed of heavy duty 1 1/4" diameter plumbing pipe in anthracite grey finish. Comes packed 2/case.&lt;br&gt;&lt;br&gt;Most items will be shipped VIA common carrier. Freight will be quoted separately. You will be notified of the freight amount.&lt;/p&gt;</t>
  </si>
  <si>
    <t>Pipeline Brackets and Outriggers</t>
  </si>
  <si>
    <t>Outrigger Wall Unit, Hang Rail, Shelf Brackets, Pipeline</t>
  </si>
  <si>
    <t>Get this stylish and unique line of outriggers and brackets from American Retail Supply!</t>
  </si>
  <si>
    <t>/img1/img41fd.jpg</t>
  </si>
  <si>
    <t>www.americanretailsupply.com\64595\792843\New-Arrivals\Pipeline-Brackets-and-Outriggers.html</t>
  </si>
  <si>
    <t>&lt;p&gt;This Ready to Assemble Combo Show Cases features 3/16 tempered glass, a register area and wrap counter. It is available in both black and maple. Sliding doors in all these cases are white. FOB Kent, WA.&lt;br&gt;&lt;br&gt;This product will be shipped VIA common carrier. Freight will be quoted separately. You will be notified of the freight amount.&lt;br&gt;&lt;br&gt;View from back of showcase:&lt;br&gt;&lt;/p&gt;</t>
  </si>
  <si>
    <t>Ready to Assemble Combo Showcase - Black | Maple, Combo Showcase - Black | Maple, Ready to Assemble Combo Showcase</t>
  </si>
  <si>
    <t>Display Case, Ready to Assemble Showcase, Showcase, Glass showcase</t>
  </si>
  <si>
    <t>Three In One! Glass Display, Register Area, and Wrap Counter. One Stop Shop. Call Now!</t>
  </si>
  <si>
    <t>/img3/imgc53f.jpg</t>
  </si>
  <si>
    <t>www.americanretailsupply.com\64595\792973\New-Arrivals\Ready-to-Assemble-Combo-Showcase.html</t>
  </si>
  <si>
    <t>&lt;p&gt;These designer pipe &amp;amp; panel fixtures are perfect for pairing with our &lt;a href="../../../65349/3D-Textured-Slatwall.html"&gt;3D Textured Slatwall. The pipe is made from 3/4" in thick steel pipe and you get your choice of single sided or double sided slatwall panels. These free standing units are perfect for stand-alone displays of your products, or for tying in with an existing product display. Choose your pipe style and single or double sided panels and a sales representative will contact you with your panel options. See all your options for panels &lt;a href="../../../65349/3D-Textured-Slatwall.html"&gt;here. &lt;br&gt;&lt;br&gt;See our entire catalog of Textured Slatwall products &lt;a href="../../../../gallery.mailchimp.com/5263ee5fad261831ecc963425/files/Textured_Slatwall_Catalog_2016.pdf" target=_blank&gt;here.&lt;br&gt;&lt;br&gt;  This product will be shipped VIA common carrier. Freight will be quoted separately. You will be notified of the freight amount.&lt;/p&gt;</t>
  </si>
  <si>
    <t>Pipe &amp; Panel Fixtures - Designer Textured Salwall</t>
  </si>
  <si>
    <t>textured slatwall, 3d textured slatwall, 3d textured fixture, dimensional impact fixtures</t>
  </si>
  <si>
    <t>/img2/img49e0.jpg</t>
  </si>
  <si>
    <t>www.americanretailsupply.com\64595\792999\New-Arrivals\Pipe--Panel-Fixtures.html</t>
  </si>
  <si>
    <t>&lt;p&gt;Priced per case with 10 bags per case.&lt;/p&gt;</t>
  </si>
  <si>
    <t>Organza Bags, Retail Packaging Supplies, Buy Organza and Velvet Bags Online</t>
  </si>
  <si>
    <t>organza bags, velvet bags, retail packaging, organza bag</t>
  </si>
  <si>
    <t>Organza bags for sale online, order organza bags and retail packaging supplies for your retail store online from American Retail Supply.</t>
  </si>
  <si>
    <t>/img1/img2ad1.jpg</t>
  </si>
  <si>
    <t>www.americanretailsupply.com\64749\19620\Organza--Velvet-Bags\Flat-Organza-Bags.html</t>
  </si>
  <si>
    <t>Velvet Bags, Organza and Velvet Bags, Order Retail Store Packaging Supplies Online</t>
  </si>
  <si>
    <t>velvet bag, organza bags, retail packaging, retail supplies, velvet bags</t>
  </si>
  <si>
    <t>Velvet bags, shop online for retail store packaging supplies and velvet bags in colors including burgundy, black, grey, hunter green, red and navy blue.</t>
  </si>
  <si>
    <t>/img3/img4368.jpg</t>
  </si>
  <si>
    <t>www.americanretailsupply.com\64749\29141\Organza--Velvet-Bags\Velvet-Bags.html</t>
  </si>
  <si>
    <t>&lt;p&gt;Gusseted Organza Bags are priced per case with 10 bags per case.&lt;/p&gt;</t>
  </si>
  <si>
    <t>Organza Bags - Gusseted Organza Bags &amp; Retail Packaging Supplies</t>
  </si>
  <si>
    <t>organza bags, gusseted bags, retail packaging supplies, organza bag</t>
  </si>
  <si>
    <t>Organza bags, buy gusseted organza bags and packaging supplies for your retail store online.</t>
  </si>
  <si>
    <t>/img2/img3c7c.jpg</t>
  </si>
  <si>
    <t>www.americanretailsupply.com\64749\172736\Organza--Velvet-Bags\Gusseted-Organza-Bags.html</t>
  </si>
  <si>
    <t>&lt;p&gt; &lt;br&gt;             &lt;br&gt;&lt;br&gt;&lt;br&gt;&lt;br&gt;Stock Merchandise bags are flat and may have side gussets (pleats) for added width which is useful in filling the bags with your merchandise.&lt;br&gt;Order bags by the case. These bags are Made in the USA. Recycled natural kraft bags are made from 50% post consumer recycled material. &lt;/p&gt;</t>
  </si>
  <si>
    <t>Paper Bags, Unprinted Paper Merchandise Bags in Natural Kraft Recycled Paper and White</t>
  </si>
  <si>
    <t>paper bags paper merchandise bag recycled paper bags unprinted natural kraft white</t>
  </si>
  <si>
    <t>Paper merchandise bags, buy unprinted paper merchandise bags in natural Kraft recycled paper and Kraft and white paper bags for your retail store online.</t>
  </si>
  <si>
    <t>/img3/img6a70.jpg</t>
  </si>
  <si>
    <t>www.americanretailsupply.com\65071\20021\Paper-Merchandise-Bags\White-or-Natural-Kraft-Paper-Merchandise-Bags.html</t>
  </si>
  <si>
    <t>&lt;p&gt;   &lt;br&gt;             &lt;br&gt;&lt;br&gt;&lt;br&gt;&lt;br&gt;Square Opening Sacks (SOS)&lt;br&gt;Order bags by the case.  Each case has 500 bags unless otherwise listed. &lt;br&gt;Made in the U.S.A.&lt;br&gt;&lt;br&gt;&lt;/p&gt;</t>
  </si>
  <si>
    <t>Paper Merchandise Bags, Square Opening Sacks (SOS) Paper Bags</t>
  </si>
  <si>
    <t>merchandise bags, sos bags, paper bags, square opening sacks, paper merchandise bags, recycled bags</t>
  </si>
  <si>
    <t>Paper Bags - These square opening sack paper merchandise bags are available in your choice of Natural Kraft or White Kraft.</t>
  </si>
  <si>
    <t>/img2/img2c2e.jpg</t>
  </si>
  <si>
    <t>www.americanretailsupply.com\65071\20023\Paper-Merchandise-Bags\SOS-Paper-Bags.html</t>
  </si>
  <si>
    <t>&lt;p&gt;               &lt;br&gt;&lt;br&gt;&lt;br&gt;&lt;br&gt; &lt;br&gt;Mix or match these great colors to create impact. Perhaps use colors that match your store's logo or trademark.&lt;br&gt;Order bags by the package.  Made in the U.S.A.&lt;br&gt;&lt;br&gt;&lt;br&gt;&lt;/p&gt;</t>
  </si>
  <si>
    <t>paper bags paper merchandise bag recycled paper bags unprinted natural kraft white, recyclable</t>
  </si>
  <si>
    <t>/img3/imgb9c1.jpg</t>
  </si>
  <si>
    <t>www.americanretailsupply.com\65071\234663\Paper-Merchandise-Bags\Colored-Paper-Merchandise-Bags.html</t>
  </si>
  <si>
    <t>&lt;p&gt;             Natural Kraft Paper Liquor Bags are available in Pint or Quart sizes. &lt;br&gt;1000 bags is case minimum&lt;br&gt;    &lt;/p&gt;</t>
  </si>
  <si>
    <t>Paper Liquor Bags, Retail Bags &amp; Packaging Supplies</t>
  </si>
  <si>
    <t>liquor bags paper bag retail packaging supplies</t>
  </si>
  <si>
    <t>Paper liquor bags for sale online, order retail bags and packaging supplies for your store at American Retail Supply.</t>
  </si>
  <si>
    <t>/img3/img1171.jpg</t>
  </si>
  <si>
    <t>www.americanretailsupply.com\65071\754551\Paper-Merchandise-Bags\Natural-Kraft-Paper-Liquor-Bags.html</t>
  </si>
  <si>
    <t>&lt;p&gt;Glassline lined unprinted bags provide a barrier against grease, stains, and moisture. FDA acceptable&lt;br&gt;for food contact. Packaged by the&lt;br&gt;case of 1000.&lt;br&gt;&lt;br&gt;&lt;/p&gt;</t>
  </si>
  <si>
    <t>Unprinted Paper Glassine Lined Bags</t>
  </si>
  <si>
    <t>glassline unprinted bags packaging food packaging bags fda acceptable american retail supply</t>
  </si>
  <si>
    <t>Shop for Unprinted Glassline Lind Bags for a barrier against grease, stains and moisture, perfect food packaging at American Retail Supply.</t>
  </si>
  <si>
    <t>/img1/img9656.jpg</t>
  </si>
  <si>
    <t>www.americanretailsupply.com\65071\774077\Paper-Merchandise-Bags\Unprinted-Paper-Glassine-Lined-Bags.html</t>
  </si>
  <si>
    <t>&lt;p&gt;             Metallic Colors on Brown Kraft Shopping Bags are flood coated with metallic ink. These shoppers have twisted paper handles.  &lt;br&gt;Case packs for these bags are:&lt;br&gt;Gem, Cub, Vogue are 250 bags per case,  Queen are 200 bags per case&lt;br&gt;Order bags by the case. Case quantities are listed above.      &lt;br&gt;These bags are made from at least 30% recycled material.&lt;br&gt;     &lt;/p&gt;</t>
  </si>
  <si>
    <t>Green Packaging Supplies, Paper Shopping Bags in Metallic Colors on Brown Kraft Paper</t>
  </si>
  <si>
    <t>paper shopping bags green packaging supplies brown kraft paper bags, wholesale recycled paper bags</t>
  </si>
  <si>
    <t>Order green packaging supplies for your retail store online including paper shopping bags in metallic colors on brown Kraft paper.</t>
  </si>
  <si>
    <t>/img3/imgf663.jpg</t>
  </si>
  <si>
    <t>www.americanretailsupply.com\65070\20194\Paper-Shopping-Bags\Metallic-Colors-on-Brown-Kraft-Shopping-Bags.html</t>
  </si>
  <si>
    <t>&lt;p&gt;                  &lt;/p&gt;</t>
  </si>
  <si>
    <t>Paper Shopping Bags, Solid Colored Paper Shopping Bags on Brown Kraft</t>
  </si>
  <si>
    <t>paper bags paper shopping bag wholesale solid color kraft paper bags, recycled bags</t>
  </si>
  <si>
    <t>Paper shopping bags in solid colors on brown Kraft are an environmentally responsible choice for your retail store, available colors for these paper shopping bags include red, black &amp; green.</t>
  </si>
  <si>
    <t>/img1/img0f3a.jpg</t>
  </si>
  <si>
    <t>www.americanretailsupply.com\65070\48842\Paper-Shopping-Bags\Solid-Colored-Paper-Shopping-Bags-on-Brown-Kraft.html</t>
  </si>
  <si>
    <t>&lt;p&gt;               &lt;/p&gt;</t>
  </si>
  <si>
    <t>Shadow Stripe Shopping Bags, Green Retail Packaging Supplies, Paper Shopping Bags</t>
  </si>
  <si>
    <t>paper shopping bags wholesale shadow stripe shopping bags green retail packaging supplies recycled materials, bio-degradable</t>
  </si>
  <si>
    <t>Shadow stripe shopping bags are an environmentally responsible retail packaging choice, shadow stripe shopping bags are available for sale online in a wide variety of colors.</t>
  </si>
  <si>
    <t>/img2/imgcfb7.jpg</t>
  </si>
  <si>
    <t>www.americanretailsupply.com\65070\48855\Paper-Shopping-Bags\Shadow-Stripe-Colored-Shopping-Bags-on-Brown-Kraft.html</t>
  </si>
  <si>
    <t>&lt;p&gt;        Gloss Paper Shopping bags give your retail store the quality image you are looking to represent your store presence.  Shoppers have twisted paper handles and are able to be hot stamped with your logo. Talk to your customer representative about custom printing on these great sized shopping bags.  Available in three sizes and four colors, please see below.&lt;br&gt;Sold by the case, quantity for these bags are: &lt;br&gt;&amp;#8226; Cub and Vogue are 250 bags per case.  Queen are 200 bags per case.&lt;/p&gt;</t>
  </si>
  <si>
    <t>Gloss Shoppers, Glossy Paper Shopping Bags with Twisted Paper Handles</t>
  </si>
  <si>
    <t>paper shopping bags wholesale paper bags handles gloss shoppers glossy paper bags</t>
  </si>
  <si>
    <t>Gloss shopping bags for sale online, buy glossy paper shopping bags with twisted paper handles for your retail store at AmericanRetailSupply.com.</t>
  </si>
  <si>
    <t>/img2/imgbdf9.jpg</t>
  </si>
  <si>
    <t>www.americanretailsupply.com\65070\172695\Paper-Shopping-Bags\Gloss-Paper-Shoppers.html</t>
  </si>
  <si>
    <t>&lt;p&gt;Order Western Patterned Paper Shopping Bags by the package. Be sure to check our coordinating &lt;a href="http://arsv2.eporiaservices.com/64703/27521/Tissue-Paper-V2/Western-Printed-Tissue-Paper.html"&gt;tissue paper and &lt;a href="http://arsv2.eporiaservices.com/64722/Western-Themed-GiftWrap-V2.html"&gt;gift wrap, too!&lt;br&gt;Bag sizes and package quantities are listed below. &lt;/p&gt;</t>
  </si>
  <si>
    <t>Printed Paper Bags, Paper Shopping Bags in Western Theme Printed Patterns</t>
  </si>
  <si>
    <t>printed paper bags western theme paper shopping bags wholesale paper bag printed patterns</t>
  </si>
  <si>
    <t>Paper shopping bags printed in western themes including barn, hunting, horses and more western theme prints.</t>
  </si>
  <si>
    <t>/img3/img46c7.jpg</t>
  </si>
  <si>
    <t>www.americanretailsupply.com\65070\178194\Paper-Shopping-Bags\Western-Patterned-Paper-Shopping-Bags.html</t>
  </si>
  <si>
    <t>&lt;p&gt;  &lt;br&gt;            An Environmentally&lt;br&gt;Responsible Choice    &lt;br&gt;&lt;br&gt;&lt;br&gt;&lt;br&gt;&lt;br&gt;These all-purpose, top quality natural kraft bags are made from at least 40% recycled material. All bags have serrated edge tops to keep you from getting paper cuts and come with twisted paper handles. These are high quality paper bags for a great price, and they're Made in the USA!&lt;br&gt;&lt;br&gt;To customize these bags, give us a call at 800-426-5708. You can also add &lt;a href="http://arsv2.eporiaservices.com/64736/Perfect-Bows--Ribbon-V2.html" target=_blank&gt;ribbon or &lt;a href="http://arsv2.eporiaservices.com/64736/Perfect-Bows--Ribbon-V2.html" target=_blank&gt;tissue to complement these bags.&lt;br&gt;&lt;br&gt;Order bags by the case. Each case has 250 bags unless otherwise listed.&lt;/p&gt;</t>
  </si>
  <si>
    <t>Paper Bags, Natural Kraft Paper Shopping Bags</t>
  </si>
  <si>
    <t>paper bag shopping bags wholesale kraft paper bags</t>
  </si>
  <si>
    <t>Paper shopping bags and retail store packaging supplies, buy natural Kraft paper shopping bags and store supplies online.</t>
  </si>
  <si>
    <t>/img2/img6a6b.jpg</t>
  </si>
  <si>
    <t>www.americanretailsupply.com\10418\255424\Paper-Shopping-Bags\Natural-Kraft-Paper-Shopping-Bags.html</t>
  </si>
  <si>
    <t>&lt;p&gt;&lt;br&gt;&lt;br&gt;Wonderful and wintery white bags with silver snowflakes dress up your holiday packaging with sparkle. Match these bags with a silver tissue or dress them up with blue red or green. Made from 50% recycled materials and in the USA. &lt;/p&gt;</t>
  </si>
  <si>
    <t>Paper Bags, White Kraft Paper Shopping Bags, Environmentally Friendly Green Retail Packaging</t>
  </si>
  <si>
    <t>paper bags, wholesale paper shopping bags, retail packaging, paper bag, recyclable, reuseable, custom printing</t>
  </si>
  <si>
    <t>Paper Shopping Bags - These white Kraft paper shopping bags are the environmentally friendly choice for your retail store green packaging needs, shopping bags are made from a renewable resource and are 100% recyclable.</t>
  </si>
  <si>
    <t>/img3/imgceb4.jpg</t>
  </si>
  <si>
    <t>www.americanretailsupply.com\65070\255452\Paper-Shopping-Bags\White-Kraft-Paper-Shopping-Bags.html</t>
  </si>
  <si>
    <t>&lt;p&gt;Ice Collection Paper Shoppers 100% Recyclable are available in 6 stunning colors.&lt;br&gt;White kraft bag with 100% with Ice Overprint and White Handles, Bronze Coffee has Chocolate handles.&lt;br&gt;Items 5641_, and 5661_ packed 250 per case. Item 5671_ packed 200 per case.&lt;br&gt;&lt;/p&gt;</t>
  </si>
  <si>
    <t>Ice Collection Paper Shoppers Bags</t>
  </si>
  <si>
    <t>Recyclable kraft bag ice overprint white handles shopping bags american retail supply</t>
  </si>
  <si>
    <t>Shop for Ice Collection Paper Shoppers, 100% recyclable and avaialble in 6 colors with white handles at Americanretailsupply.com</t>
  </si>
  <si>
    <t>/img3/imgb3f1.jpg</t>
  </si>
  <si>
    <t>www.americanretailsupply.com\65070\773532\Paper-Shopping-Bags\Ice-Collection-Paper-Shoppers.html</t>
  </si>
  <si>
    <t>&lt;p&gt;Available in Brushed Satin Nickel Finish Frame. These tables have reversible tops and choose from Blakewood Black/Aspen, or Modern Maple/Espresso.  These tables are a nice complement to the Outriggers or 3 Way or 4 Way displays available through this line. Levelers are included.&lt;br&gt;&amp;#8226; Large Display table is 60"W x 30"D x 32"H&lt;br&gt;&amp;#8226; Small Display table is 48"W x 30"D x 26"H&lt;/p&gt;</t>
  </si>
  <si>
    <t>Nesting Tables, Pearl District Retail Store Fixtures &amp; Display Tables</t>
  </si>
  <si>
    <t>nesting tables display tables retail store fixtures pearl district nesting tables</t>
  </si>
  <si>
    <t>Pearl District nesting tables for sale online, order store fixtures and display tables for your retail store at American Retail Supply.</t>
  </si>
  <si>
    <t>/img3/img3f8d.jpg</t>
  </si>
  <si>
    <t>www.americanretailsupply.com\65210\735556\Pearl-District-Displays\Pearl-District-Nesting-Tables.html</t>
  </si>
  <si>
    <t>&lt;p&gt;These frames are made with beautiful brushed satin nickel finish and have many accessories that you can choose from to display in your retail store.  Choose &lt;br&gt;the accessories to hang or fold your merchandise to show them off.  Whether you are &lt;br&gt;displaying coordinated outfits complete with accessories or your many different colors &lt;br&gt;of one kind of merchandise, you will be able to make up your fixtures to your liking.  &lt;br&gt;    Choose your base displays and add reversible shelves in your choice of:  Blakewood/Aspen or Modern Maple/Expresso.    &lt;br&gt;These floor displays are a great complement to the Outriggers or Nesting Tables &lt;br&gt;offered in this line.&lt;br&gt;    Each 2 Way or 3 Way comes with 2" casters; 2 locking and 2 non locking.&lt;br&gt;2 Way frame is 33.77" W x 27" D x 61.71" H&lt;br&gt;3 Way frame is 33.77" W x 44.69" D x 61.71" H&lt;br&gt;    Accessories:&lt;br&gt;&amp;#8226; Faceouts (12" projection) are designed to be used with the Hangbar.&lt;br&gt;&amp;#8226; Peghooks for use with the Hangbar are available in 10" and 6" projections.&lt;br&gt;&amp;#8226; Reversible shelves (25 5/8" x 15 1/4") include shelf brackets.&lt;br&gt;&amp;#8226; Front Facing Hangrod (14" long) attaches below the Shelf from front to back.&lt;br&gt;&amp;#8226; Side Facing Hangrod (24" long) attaches below the shelf from side to side.&lt;br&gt;&amp;#8226; Hangbars are 1 1/2" rectangular tube and include the mounting brackets.  &lt;br&gt;  Available in 2" and 9" projection.&lt;/p&gt;</t>
  </si>
  <si>
    <t>Store Fixtures &amp; Displays, Pearl District 2 &amp; 3 Way Frames &amp; Accessories</t>
  </si>
  <si>
    <t>store fixtures store displays pearl district frames accessories</t>
  </si>
  <si>
    <t>Pearl District 2 and 3 way frames and accessories for sale online, order store fixtures and displays for your retail store at American Retail Supply.</t>
  </si>
  <si>
    <t>/img2/img38f6.jpg</t>
  </si>
  <si>
    <t>www.americanretailsupply.com\65210\735569\Pearl-District-Displays\Pearl-District-2-Way-and-3-Way-Frames-and-Accessories.html</t>
  </si>
  <si>
    <t>&lt;p&gt;Displays mount to floor and walls around your retail store perimeter.  Choose uprights either 96" or 120" high.  Add shelves, hangbars, and faceouts to complete your display for your retail store.&lt;br&gt;    These wall displays coordinate with the other parts of the Pearl District system - Nesting Tables, 2 Way, and 3 Way floor display.&lt;br&gt;Outrigger uprights are the frame used to create your perimeter display.  Wall and floor mount kit is included.  The 120" upright has 3" x 3" uprights and the 96" upright has 3" x 2" uprights. Choose the accessories to complete your display.&lt;br&gt;    Accessories:&lt;br&gt;&amp;#8226; Shelf Brackets sold in pairs (left and right) and used with shelves sold in the 2 way and 3 way display section. &lt;br&gt;   12" Projection.&lt;br&gt;&amp;#8226; Outrigger Shelves are used with shelf brackets; sold separately in single veneers of Blackwood, Espresso, Modern Maple and Aspen &lt;br&gt;&amp;#8226; Faceouts are used with hangbars; 12" projection.&lt;br&gt;&amp;#8226; Outrigger Hangbar is made with 1 1/2" rectangular tube; for use with Hangbar brackets, sold separately.&lt;br&gt;   Available in 48" length with 4" or 12" projections.&lt;br&gt;&amp;#8226; Hangbar Brackets are sold in pairs (left and right); use to suspend Hangbar.  Available in 4"&lt;br&gt;   and 12" projections.&lt;br&gt;&amp;#8226; Peghooks are used with Hangbar and are available in 6" and 10" projections.&lt;br&gt;&lt;/p&gt;</t>
  </si>
  <si>
    <t>Pearl District Outrigger Frames &amp; Accessories, Store Fixtures &amp; Displays</t>
  </si>
  <si>
    <t>outrigger frames store fixtures displays pearl district outrigger accessories</t>
  </si>
  <si>
    <t>Store fixtures and displays for sale online, including Pearl District outrigger frames and accessories at American Retail Supply.</t>
  </si>
  <si>
    <t>/img1/img9a00.jpg</t>
  </si>
  <si>
    <t>www.americanretailsupply.com\65210\735570\Pearl-District-Displays\Pearl-District-Outrigger-Frames-and-Accessories.html</t>
  </si>
  <si>
    <t>&lt;p&gt;Multi Colored pennants for grand openings, adding holiday spirit, promotional events and sidewalk sales. &lt;br&gt;Colorful top quality pennants are effective, and are a great tool to use inside as well as outdoors.  Printed on weather resistant plastic and double sewn on plastic covered, sag resistant nylon rope for extra strength.  Take advantage of multiple unit discount pricing and purchase all the pennants you need year round now!&lt;br&gt;&amp;#8226; 7515001a, features multi color Plastic colors are Red, Blue, Yellow, Lime Green, Orange, Purple 24 pennants per string of 60. Each flag is 12" x 18".&lt;br&gt;&amp;#8226; 75460001, feature multi color Plasticloth colors are red, white, blue, yellow, green, orange. Pennants are 9 x 12  with 36 pennants per string of 60.&lt;/p&gt;</t>
  </si>
  <si>
    <t>Multi Colored Penants</t>
  </si>
  <si>
    <t>/img3/img601d.jpg</t>
  </si>
  <si>
    <t>www.americanretailsupply.com\64689\47421\Pennants\Multi-Colored-Penants.html</t>
  </si>
  <si>
    <t>&lt;p&gt;Really show your patriotism with these Red, White &amp;amp; Blue pennants either year round or the 4th of July sales or for grand openings,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 in Red, White &amp;amp; Blue&lt;br&gt;&amp;#8226; Each flag is 12" x 18".&lt;/p&gt;</t>
  </si>
  <si>
    <t>Red, White &amp; Blue Pennants</t>
  </si>
  <si>
    <t>/img1/img0e73.jpg</t>
  </si>
  <si>
    <t>www.americanretailsupply.com\64689\47422\Pennants\Red-White--Blue-Pennants.html</t>
  </si>
  <si>
    <t>&lt;p&gt;Blue and White great to use these pennants for grand openings, adding holiday spirit, promotional events and sidewalk sales.   Colorful top quality pennants are effective, eye catching tools inside as well as outdoors.  Printed on weather resistant plastic and double sewn on plastic covered, sag resistant nylon rope for extra strength.  Take advantage of multiple unit discount pricing and purchase all the pennants you need year round now!&lt;br&gt;&amp;#8226; 50 foot nylon rope with 24 flags.&lt;br&gt;&amp;#8226; Each flag is 12" x 18".&lt;/p&gt;</t>
  </si>
  <si>
    <t>Blue and White Penants</t>
  </si>
  <si>
    <t>/img2/imgb85d.jpg</t>
  </si>
  <si>
    <t>www.americanretailsupply.com\64689\173677\Pennants\Blue-and-White-Penants.html</t>
  </si>
  <si>
    <t>&lt;p&gt;Red and Yellow can really make your promotional events and sidewalk sales.       Colorful top quality pennants are effective, inside an for outdoors.  Printed on weather resistant plastic and double sewn on plastic covered, sag resistant nylon rope for extra strength.  Take advantage of multiple unit discount pricing!&lt;br&gt;&amp;#8226; 50 foot nylon rope with 24 flags.&lt;br&gt;&amp;#8226; Each flag is 12" x 18".&lt;/p&gt;</t>
  </si>
  <si>
    <t>Red and Yellow Pennants</t>
  </si>
  <si>
    <t>/img3/imgae4c.jpg</t>
  </si>
  <si>
    <t>www.americanretailsupply.com\64689\173679\Pennants\Red-and-Yellow-Pennants.html</t>
  </si>
  <si>
    <t>&lt;p&gt;&lt;br&gt;&lt;br&gt;Flora Satin Perfect Bows are popular because you get a perfectly professional looking bow by just pulling a string of ribbon.   Curl the remaining string or wrap it around the box for a great presentation. The bows arrive flat in a small box so they take up very little space at your counter and the shipping cost is minimal. For example 50 ea. 5-1/2 (PF9) bows come in a box that is 7 x 7 x 3 and weighs less than &amp;#189; pound.&lt;br&gt;Order bows by the case.  Each case has 50 bows.&lt;/p&gt;</t>
  </si>
  <si>
    <t>Flora Satin Perfect Bows - Retail Store Gift Wrapping Supplies</t>
  </si>
  <si>
    <t>flora satin perfect bows flat pack bows instant bow decorative big bows ribbon pull bows magic gift wrapping supplies</t>
  </si>
  <si>
    <t>Flat-pack bows and gift wrap supplies including Flora Satin Perfect Bows for sale online, order gift wrap and tissue for all of your retail store needs.</t>
  </si>
  <si>
    <t>/img1/img2602.jpg</t>
  </si>
  <si>
    <t>www.americanretailsupply.com\64736\19922\Perfect-Bows--Ribbon\Perfect-Bows.html</t>
  </si>
  <si>
    <t>&lt;p&gt;Flora Satin Ribbon&lt;br&gt;&amp;#8226; Embossed to look like cloth&lt;br&gt;&amp;#8226; For Bow Machines&lt;br&gt;&amp;#8226; 7/8" x 250 yds.&lt;/p&gt;</t>
  </si>
  <si>
    <t>Bows &amp; Ribbons, Flora Satin Ribbon &amp; Bows, Gift Wrapping Supplies</t>
  </si>
  <si>
    <t>satin ribbons satin bows flora satin ribbon bow gift wrapping supplies</t>
  </si>
  <si>
    <t>Flora satin ribbon and bows for sale online, order gift wrapping supplies for your retail store or gift shop.</t>
  </si>
  <si>
    <t>/img3/img8e27.jpg</t>
  </si>
  <si>
    <t>www.americanretailsupply.com\64736\19926\Perfect-Bows--Ribbon\Flora-Satin-Ribbon.html</t>
  </si>
  <si>
    <t>&lt;p&gt;   &lt;br&gt;            &lt;br&gt;&lt;br&gt;&lt;br&gt;&lt;br&gt;&lt;br&gt;Clear Gusseted Polypropylene Bags for food packaging!  These bags are gusseted, so are able to stand for easier filling.  We have &lt;a href="http://arsv2.eporiaservices.com/64493/Labels--Stickers-V2.html"&gt;labels and &lt;a href="http://arsv2.eporiaservices.com/25203/48315/Polypropylene-Rolls--Bags/Metallic-Twist-Ties.html"&gt;metallic twist ties for that professional looking finish available too. These bags are made from 100% recycled material, and are FDA approved for food contact. Polypropylene Bags are 1.2 Mil thick and come in a variety of sizes.&lt;br&gt;Order bags by the case. Each case has 100 bags.  Made in the U.S.A.&lt;/p&gt;</t>
  </si>
  <si>
    <t>Plastic Bags, Clear Polypropylene Food Bags and Retail Packaging Supplies</t>
  </si>
  <si>
    <t>clear plastic bags food packaging polypropylene bags retail packaging, FDA approved, made in USA, eco-friendly, 100% Recycled</t>
  </si>
  <si>
    <t>Clear polypropylene bags that are approved by the FDA for food contact, these plastic bags are perfect for packaging food goods for your retail store.</t>
  </si>
  <si>
    <t>/img3/img21c3.jpg</t>
  </si>
  <si>
    <t>www.americanretailsupply.com\65079\48311\Polypropylene-Bags\Clear-Gusseted-Polypropylene-Bags.html</t>
  </si>
  <si>
    <t>&lt;p&gt;  &lt;br&gt;            An Environmentally&lt;br&gt;Responsible Choice    &lt;br&gt;&lt;br&gt;&lt;br&gt;&lt;br&gt;&lt;br&gt;Clear Flat Polypropylene Bags with Lip n Tape Closure are an easyway of closing your bags great for selling smaller items like bake sale goodies, small artisan treats, or tiny parts for craft items.  We have &lt;a href="http://arsv2.eporiaservices.com/64493/Labels--Stickers-V2.html"&gt;labels that would make for a very attractive finishing touch.  Plus, the bags are Made in the USA and are recycled!&lt;br&gt;    These bags are made from 100% recycled material, and are FDA approved for food contact. Packaged 100 per case. &lt;/p&gt;</t>
  </si>
  <si>
    <t>Plastic Bags, Clear Flat Polypropylene Bags, Retail Packaging Supplies</t>
  </si>
  <si>
    <t>plastic bags clear plastic bag flat polypropylene bags, food safe, FDA approved, green bags, made in USA, 100% Recycled</t>
  </si>
  <si>
    <t>Plastic bags and retail store supplies for sale online, order plastic bags including clear flat polypropylene bags with lip-n-tape closures for your retail store packaging needs.</t>
  </si>
  <si>
    <t>/img2/imge9c4.jpg</t>
  </si>
  <si>
    <t>www.americanretailsupply.com\65079\48313\Polypropylene-Bags\Clear-Flat-Polypropylene-Bags-with-Lip-n-Tape-Closure.html</t>
  </si>
  <si>
    <t>&lt;p&gt;  &lt;br&gt;          &lt;br&gt;&lt;br&gt;&lt;br&gt;&lt;br&gt;Metallic Twist Ties are 4" Ties available in four sparkling colors: Green, Red, Gold, and Silver&lt;br&gt;Packaged 1000 per case. Made in the U.S.A.&lt;/p&gt;</t>
  </si>
  <si>
    <t>Colored Twist Ties, Metallic Twist Ties for Retail Packaging</t>
  </si>
  <si>
    <t>metallic twist ties colored twist tie, made in the USA</t>
  </si>
  <si>
    <t>Metallic twist ties for retail packaging, order colored metallic twist ties in popular colors including green, red, gold and silver for your retail packaging needs.</t>
  </si>
  <si>
    <t>/img2/img5016.jpg</t>
  </si>
  <si>
    <t>www.americanretailsupply.com\65079\48315\Polypropylene-Bags\Metallic-Twist-Ties.html</t>
  </si>
  <si>
    <t>&lt;p&gt;  &lt;br&gt;            An Environmentally&lt;br&gt;Responsible Choice    &lt;br&gt;&lt;br&gt;&lt;br&gt;&lt;br&gt;&lt;br&gt;These bags would be perfect for selling small baked items for a bake sale, or artisan goodies, for example.  We have some great &lt;a href="http://arsv2.eporiaservices.com/64493/Labels--Stickers-V2.html"&gt;labels or &lt;a href="http://arsv2.eporiaservices.com/25203/48315/Polypropylene-Rolls--Bags/Metallic-Twist-Ties.html"&gt;twist ties for the professional finishing touch!&lt;br&gt;    These bags are made from 100% recycled material, and are FDA approved for food contact.&lt;br&gt;Packaged 100 per case. Made in the U.S.A.&lt;/p&gt;</t>
  </si>
  <si>
    <t>Plastic Bags, Clear Flat Polypropylene Bags and Retail Store Packaging Supplies</t>
  </si>
  <si>
    <t>plastic bags clear plastic bag flat polypropylene bags retail packaging green packaging, food approved packaging, food approved plastic, 100% recycled, made in USA</t>
  </si>
  <si>
    <t>Plastic bags and retail store packaging supplies, order clear flat polypropylene bags and retail packaging supplies for your store online.</t>
  </si>
  <si>
    <t>/img2/imgd19e.jpg</t>
  </si>
  <si>
    <t>www.americanretailsupply.com\65079\48316\Polypropylene-Bags\Clear-Flat-Polypropylene-Bags.html</t>
  </si>
  <si>
    <t>&lt;p&gt;&lt;br&gt;            An Environmentally&lt;br&gt;Responsible Choice    &lt;br&gt;&lt;br&gt;&lt;br&gt;&lt;br&gt;&lt;br&gt;Printed Polypropylene Bags are crystal clear and are very popular for food packaging. We offer a wide variety of different patterns and sizes. They are side gusseted bags (side pleats) for easy packing.  Each pattern is available in three sizes for use at your retail store.  For a nice finishing touch, we have &lt;a href="http://arsv2.eporiaservices.com/64493/778892/Labels--Stickers-V2/Special-Occasion-Gift-Labels.html"&gt;seals, and &lt;a href="http://arsv2.eporiaservices.com/25203/48315/Polypropylene-Rolls--Bags/Metallic-Twist-Ties.html"&gt;metallic twist ties.&lt;br&gt;    These bags are made from 100% recycled material, and are FDA approved for food contact.&lt;br&gt;Order Printed Polypropylene Bags by the case. Each case has 100 bags.  Made in the U.S.A.&lt;/p&gt;</t>
  </si>
  <si>
    <t>Plastic Bags, Printed Polypropylene Bags for Food Packaging</t>
  </si>
  <si>
    <t>plastic bags printed plastic bag polypropylene food packaging bags, recycled materials, made in USA</t>
  </si>
  <si>
    <t>Plastic bags for food packaging, these printed polypropylene bags are popular for food packaging and are available in many different printed patterns.</t>
  </si>
  <si>
    <t>/img1/imgea27.jpg</t>
  </si>
  <si>
    <t>www.americanretailsupply.com\65079\48319\Polypropylene-Bags\Printed-Polypropylene-Bags.html</t>
  </si>
  <si>
    <t>&lt;p&gt;Heavy Duty Clear Polypropylene Bags are 1.23 Mil. Dress up your bags with our colorful &lt;a href="http://arsv2.eporiaservices.com/25203/48315/Polypropylene-Rolls--Bags/Metallic-Twist-Ties.html"&gt;metallic twist ties. &lt;br&gt;Packaged 500 per case&lt;/p&gt;</t>
  </si>
  <si>
    <t>Clear Plastic Bags, Heavy Duty Clear Polypropylene Bags for Retail Packaging</t>
  </si>
  <si>
    <t>plastic bags clear polypropylene bags clear plastic bag heavy duty bags</t>
  </si>
  <si>
    <t>Clear polypropylene bags, these clear plastic bags are perfect for packaging products for sale in your retail store, order plastic bags and retail packaging supplies online.</t>
  </si>
  <si>
    <t>www.americanretailsupply.com\65079\435987\Polypropylene-Bags\Heavy-Duty-Clear-Polypropylene-Bags.html</t>
  </si>
  <si>
    <t>&lt;p&gt;&lt;br&gt;&lt;br&gt;&lt;br&gt;Create beautiful packages for your retail stores with Clear &amp;amp; Colored Clearphane Film Rolls Polypropylene Rolls. Order Clearphane by the roll. Made in the U.S.A.&lt;br&gt;&lt;br&gt; &lt;/p&gt;</t>
  </si>
  <si>
    <t>Clearphane Film, Clear &amp; Colored Clearphane Film Rolls &amp; Retail Packaging Supplies</t>
  </si>
  <si>
    <t>clearphane film clearphane rolls clear colored clearphane film, made in the USA</t>
  </si>
  <si>
    <t>Clearphane film rolls for retail store packaging and displays, these clearphane film rolls are available in colors including blue, red, pink, green and clear.</t>
  </si>
  <si>
    <t>/img1/img3a92.jpg</t>
  </si>
  <si>
    <t>www.americanretailsupply.com\64705\19619\Polypropylene-Rolls--Bags\Clear--Colored-Clearphane-Film-Rolls.html</t>
  </si>
  <si>
    <t>&lt;p&gt;Clear Polypropylene Basket Bags are the perfect solution for packaging gift baskets for sale in your retail store.  Or consider assembling a "gift basket kit" where you combine &lt;a href="http://arsv2.eporiaservices.com/64703/Tissue-Paper-V2.html"&gt;tissue paper, and &lt;a href="http://arsv2.eporiaservices.com/64492/Bows--Ribbon-V2.html"&gt;bows or ribbons&lt;a href="../../../Error12c8.html"&gt;, with the clear basket bag for the customer to assemble their own gift basket.&lt;br&gt;Packaged 100 per case.&lt;/p&gt;</t>
  </si>
  <si>
    <t>Gift Basket Bags, Clear Polypropylene Basket Bags and Retail Packaging Supplies</t>
  </si>
  <si>
    <t>basket bags gift basket bag clear polypropylene bags retail packaging</t>
  </si>
  <si>
    <t>Plastic bags for wrapping gift baskets for sale in your retail store, order clear polypropylene basket bags and retail packaging supplies online.</t>
  </si>
  <si>
    <t>/img1/imgab2e.jpg</t>
  </si>
  <si>
    <t>www.americanretailsupply.com\25203\48312\Polypropylene-Rolls--Bags\Clear-Polypropylene-Basket-Bags.html</t>
  </si>
  <si>
    <t>&lt;p&gt;  Order Printed Polypropylene by the roll.&lt;br&gt;Roll sizes are listed below. &lt;/p&gt;</t>
  </si>
  <si>
    <t>Printed Polypropylene Rolls, Retail Packaging Supplies</t>
  </si>
  <si>
    <t>printed polypropylene rolls</t>
  </si>
  <si>
    <t>Printed polypropylene rolls and retail packaging supplies for sale online, order printed polypropylene rolls in a variety of festive and holiday prints for your retail store packaging needs.</t>
  </si>
  <si>
    <t>/img2/img0cbe.jpg</t>
  </si>
  <si>
    <t>www.americanretailsupply.com\65086\228051\Polyproylene-Bags--Rolls\Printed-Polypropylene-Rolls.html</t>
  </si>
  <si>
    <t>&lt;p&gt;In 2 Formats from Meto comes a hand held labeling system that really fits in the palm of your hand! The comfortable grip lets you label products for extended periods without fatigue. Change inkers and keep your fingers clean.&lt;/p&gt;</t>
  </si>
  <si>
    <t>Primark P 14 1 Line Price Gun</t>
  </si>
  <si>
    <t>/img1/imge671.jpg</t>
  </si>
  <si>
    <t>www.americanretailsupply.com\64929\1453\Primark-1--2-Line-Price-Guns\Primark-P-14-1-Line-Price-Gun.html</t>
  </si>
  <si>
    <t>&lt;p&gt;These Labels are for your Primark P 14 one line labeler. They come in your choice of white or a variety of colored labels. Removable adhesive labels are available in white. Call us at 800-426-5708 if you would like to have your name printed on your labels. &lt;br&gt;Order labels by the box.&lt;br&gt;Each box has 16 rolls (1,000 labels per roll) = 16,000 labels per box &lt;/p&gt;</t>
  </si>
  <si>
    <t>Primark P 14 Labels</t>
  </si>
  <si>
    <t>/img1/img4cd9.jpg</t>
  </si>
  <si>
    <t>www.americanretailsupply.com\64929\1554\Primark-1--2-Line-Price-Guns\Primark-P-14-Labels.html</t>
  </si>
  <si>
    <t>&lt;p&gt;For the Primark Labeler.&lt;/p&gt;</t>
  </si>
  <si>
    <t>Primark P 14 Ink Roller</t>
  </si>
  <si>
    <t>/img1/imge43e.jpg</t>
  </si>
  <si>
    <t>www.americanretailsupply.com\64929\1557\Primark-1--2-Line-Price-Guns\Primark-P-14-Ink-Roller.html</t>
  </si>
  <si>
    <t>&lt;p&gt;Labels are for your Primark P 16 two line labeler. They come in your choice of white or colored labels. Choose whether you want a plain unprinted label, or one of the printed options below. Removable adhesive labels are available below. Call 1-800-426-5708 us if you would like to have your name printed on your labels. &lt;br&gt;Order labels by the box.&lt;br&gt;12M/box&lt;/p&gt;</t>
  </si>
  <si>
    <t>Primark P 16 Labels</t>
  </si>
  <si>
    <t>/img2/imgda04.jpg</t>
  </si>
  <si>
    <t>www.americanretailsupply.com\64929\1586\Primark-1--2-Line-Price-Guns\Primark-P-16-Labels.html</t>
  </si>
  <si>
    <t>&lt;p&gt;This is a lower cost 2 line labeler that is easy to use and reliable. Same technology as the one line P 14 labeler. Available in 8 over 8 format. We can add full alpha designation or number 1 to 12 bands where you need them. Change the ink roller without getting your hands messy.&lt;/p&gt;</t>
  </si>
  <si>
    <t>Primark P 16 2 Line Price Gun</t>
  </si>
  <si>
    <t>/img3/imgfcbc.jpg</t>
  </si>
  <si>
    <t>www.americanretailsupply.com\64929\48179\Primark-1--2-Line-Price-Guns\Primark-P-16-2-Line-Price-Gun.html</t>
  </si>
  <si>
    <t>&lt;p&gt;Primark P 16 Ink Roller cartridge for the Primark Labeler.&lt;/p&gt;</t>
  </si>
  <si>
    <t>Primark P 16 Ink Roller</t>
  </si>
  <si>
    <t>/img2/imgcc07.jpg</t>
  </si>
  <si>
    <t>www.americanretailsupply.com\64929\48285\Primark-1--2-Line-Price-Guns\Primark-P-16-Ink-Roller.html</t>
  </si>
  <si>
    <t>&lt;p&gt;Choose from a variety of Thermal Transfer Labels and Ribbon to mark your merchandise in your retail store.  You can print labels that are either designed to be Direct Thermal or Thermal Transfer.  Thermal Transfer (TT) means these labels are used with ink ribbon (sold separately).  The ink gets transferred from the ribbon to the plain paper labels.&lt;/p&gt;</t>
  </si>
  <si>
    <t>Thermal Transfer Labels and Ribbon</t>
  </si>
  <si>
    <t>/img3/imgd1e5-2.jpg</t>
  </si>
  <si>
    <t>www.americanretailsupply.com\64856\22349\Printer-Labels\Thermal-Transfer-Labels-and-Ribbon.html</t>
  </si>
  <si>
    <t>&lt;p&gt;Choose from a variety of Direct Thermal Labels to work in your printer to mark your merchandise in your retail store.  Your printer may have a setting so that you can choose to print using a Direct Thermal Label or you may have a printer that exclusively prints direct thermal, either way, these labels will work for you.  Direct Thermal (DT) no ink ribbon necessary, the ink is in the label and is activated by heat.&lt;br&gt;    Product notes:&lt;br&gt;"2 UP" in product description means two labels side by side.  "Rem. Adh." (Removable Adhesive) works great when you want to remove your label on gift items at the cash register. &lt;/p&gt;</t>
  </si>
  <si>
    <t>Direct Thermal Labels</t>
  </si>
  <si>
    <t>www.americanretailsupply.com\64856\173888\Printer-Labels\Direct-Thermal-Labels.html</t>
  </si>
  <si>
    <t>&lt;p&gt;All labels: white paper with permanent adhesive. Inkjet and Laser compatible. All rectangle labels have rounded corners unless indicated otherwise.&lt;br&gt;100 Sheets/Box.  Sold per box.&lt;/p&gt;</t>
  </si>
  <si>
    <t>Paper Laser Labels</t>
  </si>
  <si>
    <t>/img1/imgc290.jpg</t>
  </si>
  <si>
    <t>www.americanretailsupply.com\64856\173893\Printer-Labels\Paper-Laser-Labels.html</t>
  </si>
  <si>
    <t>&lt;p&gt;Knife Edge Brackets For heavy loads for your Quantum system.  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</si>
  <si>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Standard Brackets</t>
  </si>
  <si>
    <t>/img3/img25db.jpg</t>
  </si>
  <si>
    <t>www.americanretailsupply.com\64969\37868\Quantum-Extra-HD-Brackets\Quantum-Standard-Brackets.html</t>
  </si>
  <si>
    <t>&lt;p&gt;Knife Edge Brackets with Stabilizing Pin For heavy loads for your Quantum System .&lt;br&gt;1" slots, 1 in on center for 2" adjustments.&lt;br&gt;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surface mounted standards&lt;/p&gt;</t>
  </si>
  <si>
    <t>Quantum Standard Brackets with Pin</t>
  </si>
  <si>
    <t>/img1/img9e02.jpg</t>
  </si>
  <si>
    <t>www.americanretailsupply.com\64969\37869\Quantum-Extra-HD-Brackets\Quantum-Standard-Brackets-with-Pin.html</t>
  </si>
  <si>
    <t>&lt;p&gt;Quantum System Heavy Duty Knife Edge Brackets For heavy loads. 1" slots, 1 in on center for 2" adjustments.&lt;br&gt;Heavy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    Designed for use with concealed standards&lt;/p&gt;</t>
  </si>
  <si>
    <t>Quantum Heavy Duty Brackets</t>
  </si>
  <si>
    <t>/img2/img1a3a.jpg</t>
  </si>
  <si>
    <t>www.americanretailsupply.com\64969\37870\Quantum-Extra-HD-Brackets\Quantum-Heavy-Duty-Brackets.html</t>
  </si>
  <si>
    <t>&lt;p&gt;Use with Surface Mounted and Concealed Standards. It has four downward adjustments of 15&amp;#186;, 30&amp;#186;, 40&amp;#186;, and 50&amp;#186;.&lt;/p&gt;</t>
  </si>
  <si>
    <t>Quantum Adjustable Brackets</t>
  </si>
  <si>
    <t>www.americanretailsupply.com\64969\37871\Quantum-Extra-HD-Brackets\Quantum-Adjustable-Brackets.html</t>
  </si>
  <si>
    <t>&lt;p&gt;Flange Brackets for Quantum System&lt;br&gt;For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The Flange Brackets has screw holes so a wood shelf can be secured to the bracket. Use with the Surface Mounted Standards. Also, remember when ordering the Flange Brackets to specify R=Right or L= Left.&lt;/p&gt;</t>
  </si>
  <si>
    <t>Quantum Flange Brackets, Chrome</t>
  </si>
  <si>
    <t>www.americanretailsupply.com\64969\37872\Quantum-Extra-HD-Brackets\Quantum-Flange-Brackets-Chrome.html</t>
  </si>
  <si>
    <t>&lt;p&gt;Quantum System Straight Faceouts For heavy loads.&lt;br&gt;    When to use:  The QUANTUM SYSTEM is recommended for the most severe loads and where traffic conditions demand a more durable line of hardware.  .125" steel thickness. Made with 1/2" x 1 1/2" rectangular tubing   &lt;/p&gt;</t>
  </si>
  <si>
    <t>Quantum Straight Faceouts</t>
  </si>
  <si>
    <t>/img3/img1ed5.jpg</t>
  </si>
  <si>
    <t>www.americanretailsupply.com\64969\37873\Quantum-Extra-HD-Brackets\Quantum-Straight-Faceouts.html</t>
  </si>
  <si>
    <t>&lt;p&gt;Waterfall with Ball Stops for your Quantum System &lt;br&gt;For heavy loads.&lt;br&gt;    When to use:  The QUANTUM SYSTEM is recommended for the most severe loads and where traffic conditions demand a more durable line of hardware.  .125" steel thickness. Made with 1/2" x 1 1/2" rectangular tubing.&lt;/p&gt;</t>
  </si>
  <si>
    <t>Quantum Waterfall with Ball Stops</t>
  </si>
  <si>
    <t>/img1/img95ee.jpg</t>
  </si>
  <si>
    <t>www.americanretailsupply.com\64969\37874\Quantum-Extra-HD-Brackets\Quantum-Waterfall-with-Ball-Stops.html</t>
  </si>
  <si>
    <t>&lt;p&gt;Quantum Bracket for 1/2" x 1 1/2" Merchandising Bar &lt;br&gt;For heavy loads.&lt;br&gt;    Heavy Duty Chrome System from American Retail Supply QUANTUM SYSTEM is produced in accordance with major U.S. manufacturer's standards with regard to steel hardness and wall thickness.  Some imported  lines may not meet these exact standards.  The Quantum System is compatible with  CAPITOL, CROWN, GARCY, and REEVE.   &lt;br&gt;    When to use:  The QUANTUM SYSTEM is recommended for the most severe loads and where traffic conditions demand a more durable line of hardware.  .125" steel thickness.&lt;br&gt;&lt;a href="http://arsv2.eporiaservices.com/64939/Merchandising-Bars-Hangrod-Crossbars-V2.html"&gt;Click here for Merchandise Bar options&lt;/p&gt;</t>
  </si>
  <si>
    <t>Quantum Bracket for Merchandising Bar</t>
  </si>
  <si>
    <t>/img2/img15fa.jpg</t>
  </si>
  <si>
    <t>www.americanretailsupply.com\64969\37876\Quantum-Extra-HD-Brackets\Quantum-Bracket-for-Merchandising-Bar.html</t>
  </si>
  <si>
    <t>&lt;p&gt;Heavy Duty Brackets with Lock Nut use for stability with your Quantum system.  The lock nut prevents side to side sway.  Use with Surface Mounted Standards.&lt;/p&gt;</t>
  </si>
  <si>
    <t>Quantum Heavy Duty Brackets with Lock Nut</t>
  </si>
  <si>
    <t>/img3/img78bb.jpg</t>
  </si>
  <si>
    <t>www.americanretailsupply.com\64969\173813\Quantum-Extra-HD-Brackets\Quantum-Heavy-Duty-Brackets-with-Lock-Nut.html</t>
  </si>
  <si>
    <t>&lt;p&gt;Waterfall Hooks for your Quantum System is made with 1/2" x 1 1/2" rectangular tubing in .125" thick metal.&lt;/p&gt;</t>
  </si>
  <si>
    <t>Quantum Waterfall with Hooks</t>
  </si>
  <si>
    <t>/img2/img1838.jpg</t>
  </si>
  <si>
    <t>www.americanretailsupply.com\64969\173814\Quantum-Extra-HD-Brackets\Quantum-Waterfall-with-Hooks.html</t>
  </si>
  <si>
    <t>&lt;p&gt;  30" to 40" to use with Surface Mounted or Concealed Standards. &lt;/p&gt;</t>
  </si>
  <si>
    <t>Quantum Bracket Adjustable Facia 30" to 40"</t>
  </si>
  <si>
    <t>/img3/img12c1.jpg</t>
  </si>
  <si>
    <t>www.americanretailsupply.com\64969\244551\Quantum-Extra-HD-Brackets\Quantum-Bracket-Adjustable-Facia-30-to-40.html</t>
  </si>
  <si>
    <t>&lt;p&gt;Flange Brackets for Quantum System &lt;br&gt;Bracket is made of .085" thick medium duty material for use with wood shelves.  The finish is Satin Zinc.&lt;br&gt;    The Flange Bracket has screw holes so a wood shelf can be secured to the bracket. Use with the Surface Mounted Standards. &lt;/p&gt;</t>
  </si>
  <si>
    <t>Quantum Flange Brackets, Zinc</t>
  </si>
  <si>
    <t>www.americanretailsupply.com\64969\734159\Quantum-Extra-HD-Brackets\Quantum-Flange-Brackets-Zinc.html</t>
  </si>
  <si>
    <t>&lt;p&gt;The QUANTUM SYSTEM is recommended for the most severe loads and where traffic conditions demand a more durable line of hardware.&lt;br&gt;1" slots, 2" on center for 2" adjustments.  Steel thickness .125" Mirror polished Chrome&lt;br&gt;This standard is counter sunk for a #14 screw.&lt;br&gt;This product will be shipped VIA common carrier.&lt;br&gt;Freight will be quoted separately.&lt;br&gt;You will be notified of the freight amount. &lt;/p&gt;</t>
  </si>
  <si>
    <t>Quantum Single Slotted Standards</t>
  </si>
  <si>
    <t>/img1/img5330.jpg</t>
  </si>
  <si>
    <t>www.americanretailsupply.com\64970\37877\Quantum-Extra-HD-Wall-Standards\Quantum-Single-Slotted-Standards.html</t>
  </si>
  <si>
    <t>&lt;p&gt;Used For heavy loads.&lt;br&gt;When to use:  The QUANTUM SYSTEM is recommended for the most severe loads and where traffic conditions demand a more durable line of hardware.  .125" steel thickness.&lt;br&gt;    The concealed standard design gives an attractive, distinguished look to any store. Installation is simple, fast and economical. Once drywall, paneling or mirror is installed, only a narrow vertical shot is visible.&lt;br&gt;    Standard Specifications: Rolled 22 gauge paintable galvanized steel. Vinyl protection spline. 125" slotted plate crimped in place. Bracket alignment guide. Heavy duty flange for panel protection. Use with metal or wood stud.&lt;br&gt;    Let American Retail Supply save you time and money by providing your metal stud needs with factory installed concealed standards.&lt;br&gt;This product may be shipped VIA common carrier. Freight will be quoted separately. You will be notified of the freight amount. &lt;/p&gt;</t>
  </si>
  <si>
    <t>Quantum "T" Concealed Standards</t>
  </si>
  <si>
    <t>/img3/img34e4.jpg</t>
  </si>
  <si>
    <t>www.americanretailsupply.com\64970\37878\Quantum-Extra-HD-Wall-Standards\Quantum-T-Concealed-Standards.html</t>
  </si>
  <si>
    <t>&lt;p&gt;Store a variety of items in the Collapsible 3 Tier Round Bin Display.&lt;br&gt;Round bin 18" Diameter x 32" H.&lt;br&gt;Available in Black or White.&lt;/p&gt;</t>
  </si>
  <si>
    <t>Collapsible Round Bin Display</t>
  </si>
  <si>
    <t>/img3/img9617.jpg</t>
  </si>
  <si>
    <t>www.americanretailsupply.com\64806\44182\Racks-Spinners-Dump-Bins\Collapsible-Round-Bin-Display.html</t>
  </si>
  <si>
    <t>&lt;p&gt;The Round Bin displays items on three different tiers. Appeal to your clients by putting things in all three levels.&lt;br&gt;18" Diameter x 46" H&lt;br&gt;&lt;a href="http://yoosh.co/ars_files/rs6.eporia.com/company_8/3%20tier%20dump%20bin%20-%206581966.pdf"&gt;Click here for assembly instructions.&lt;/p&gt;</t>
  </si>
  <si>
    <t>3 Tier Round Bin</t>
  </si>
  <si>
    <t>/img3/img5284.jpg</t>
  </si>
  <si>
    <t>www.americanretailsupply.com\64806\44184\Racks-Spinners-Dump-Bins\3-Tier-Round-Bin.html</t>
  </si>
  <si>
    <t>&lt;p&gt;The Dump Bin comes in Black, has 3 Tiers: 19" Wide, 19" Deep, and 47" High. Baskets are 6" Deep.&lt;br&gt;Casters are sold separately.&lt;/p&gt;</t>
  </si>
  <si>
    <t>3 Tier Dump Bin</t>
  </si>
  <si>
    <t>/img2/imgc587.jpg</t>
  </si>
  <si>
    <t>www.americanretailsupply.com\64806\44185\Racks-Spinners-Dump-Bins\3-Tier-Dump-Bin.html</t>
  </si>
  <si>
    <t>&lt;p&gt;Impulse Table Features&lt;br&gt;&lt;br&gt;Size: 34"H x 42"L x 24"W&lt;br&gt;Color: White, Red, Black, or Hammertone &lt;br&gt;&lt;br&gt;Features:&lt;br&gt;&amp;#8226; Base Measures: 28"H x 36"L x 19"W&lt;br&gt;&amp;#8226; Top Measures: 6"H x 42"L x 24"W&lt;br&gt;&amp;#8226; Versatile Design  &lt;br&gt;&amp;#8226; Mobile Display&lt;/p&gt;</t>
  </si>
  <si>
    <t>Impulse Table</t>
  </si>
  <si>
    <t>/img1/imgc971.jpg</t>
  </si>
  <si>
    <t>www.americanretailsupply.com\64806\560461\Racks-Spinners-Dump-Bins\Impulse-Table.html</t>
  </si>
  <si>
    <t>&lt;p&gt;Folding Mobile Dump Table &lt;br&gt;&lt;br&gt;Size: 28"W x 48"L x 31"H x 5 1/2"D &lt;br&gt;Color: White &lt;br&gt;&lt;br&gt;Features:&lt;br&gt;&amp;#8226; 5 1/2 Deep table top &lt;br&gt;&amp;#8226; Quick assembly and sets up in seconds &lt;br&gt;&amp;#8226; Folding legs for easy storage&lt;br&gt;&amp;#8226; Modern high tech construction&lt;br&gt;&amp;#8226; Locking casters&lt;br&gt;&amp;#8226; Sign &amp;amp; holder sold separately &lt;/p&gt;</t>
  </si>
  <si>
    <t>Folding Mobile Dump Table</t>
  </si>
  <si>
    <t>/img2/imga10a.jpg</t>
  </si>
  <si>
    <t>www.americanretailsupply.com\64806\560534\Racks-Spinners-Dump-Bins\Folding-Mobile-Dump-Table.html</t>
  </si>
  <si>
    <t>&lt;p&gt;Square Dump Bin&lt;br&gt;&lt;br&gt;Size: 30"H x 18"W x 18"D &lt;br&gt;Color: Black, or White  &lt;br&gt;&lt;br&gt;Features:&lt;br&gt;&amp;#8226; Folding bin &lt;br&gt;&amp;#8226; Adjustable shelf levels&lt;br&gt;&amp;#8226; Space saving design&lt;br&gt;&amp;#8226; Large capacity&lt;br&gt;&amp;#8226; Ships flat&lt;br&gt;&amp;#8226; Quick assembly &lt;br&gt;&lt;br&gt;&lt;/p&gt;</t>
  </si>
  <si>
    <t>Square Dump Bin</t>
  </si>
  <si>
    <t>/img1/imgcbca.jpg</t>
  </si>
  <si>
    <t>www.americanretailsupply.com\64806\560535\Racks-Spinners-Dump-Bins\Square-Dump-Bin.html</t>
  </si>
  <si>
    <t>&lt;p&gt;Rolling Dump Cube  &lt;br&gt;&lt;br&gt;Size: 33"H x 24"W x 24"D &lt;br&gt;Color: White &lt;br&gt;&lt;br&gt;Features:&lt;br&gt;&amp;#8226; Use as a dump table or dump bin&lt;br&gt;&amp;#8226; Adjustable shelf levels&lt;br&gt;&amp;#8226; Locking casters&lt;br&gt;&amp;#8226; Assembles in minutes&lt;br&gt;&amp;#8226; Ships flat &lt;/p&gt;</t>
  </si>
  <si>
    <t>Rolling Dump Cube</t>
  </si>
  <si>
    <t>/img1/imgc446.jpg</t>
  </si>
  <si>
    <t>www.americanretailsupply.com\64806\561799\Racks-Spinners-Dump-Bins\Rolling-Dump-Cube.html</t>
  </si>
  <si>
    <t>&lt;p&gt;3 tiers to display your graphics with this stand.&lt;br&gt;Size: 86" H x 22" W x 24" D &lt;br&gt;Color: Black &lt;br&gt; &lt;br&gt;Features:&lt;br&gt;&amp;#8226; Pocket size: 22"W x 28"H&lt;br&gt;&amp;#8226; Side loading design&lt;br&gt;&amp;#8226; Lightweight, easy to move&lt;br&gt;&amp;#8226; Signs not included &lt;/p&gt;</t>
  </si>
  <si>
    <t>3 Tier Graphics Stand</t>
  </si>
  <si>
    <t>/img1/img9c5d.jpg</t>
  </si>
  <si>
    <t>www.americanretailsupply.com\64806\561800\Racks-Spinners-Dump-Bins\3-Tier-Graphics-Stand.html</t>
  </si>
  <si>
    <t>&lt;p&gt;Decorative Rack with 3 Tiers&lt;br&gt;Size: 24" x w x 42"h x 13"d &lt;br&gt;Color: Antique Bronze &lt;br&gt; &lt;br&gt;Features:&lt;br&gt;&amp;#8226; 3 Tiers high &lt;br&gt;&amp;#8226; Lightweight &lt;br&gt;&amp;#8226; Folding shelves &lt;br&gt;&amp;#8226; Assemble in seconds &lt;br&gt;&amp;#8226; No tools required &lt;/p&gt;</t>
  </si>
  <si>
    <t>Retail Store Display Racks, 3-Tier Decorative Display Rack</t>
  </si>
  <si>
    <t>retail store display rack decorative display racks</t>
  </si>
  <si>
    <t>Retail store display racks, order retail store fixture and display racks including decorative display racks in antique bronze finish.</t>
  </si>
  <si>
    <t>/img3/img1172.jpg</t>
  </si>
  <si>
    <t>www.americanretailsupply.com\64806\561821\Racks-Spinners-Dump-Bins\3-Tier-Decorative-Rack.html</t>
  </si>
  <si>
    <t>&lt;p&gt;Corner Rack with 4 Tiers&lt;br&gt;Size: 54"H x 12"D &lt;br&gt;Color: Antique Bronze &lt;br&gt; &lt;br&gt;Features:&lt;br&gt;&amp;#8226; Floral design &lt;br&gt;&amp;#8226; 4 Tiers high &lt;br&gt;&amp;#8226; Corner design &lt;br&gt;&amp;#8226; Folding shelves &lt;br&gt;&amp;#8226; Assemble in seconds &lt;br&gt;&amp;#8226; No tools required &lt;/p&gt;</t>
  </si>
  <si>
    <t>Retail Store Displays and Racks, 4-Tier Corner Display Rack</t>
  </si>
  <si>
    <t>retail store displays corner display rack</t>
  </si>
  <si>
    <t>Retail store displays, fixtures and racks, order decorative corner display racks to display merchandise in your retail store.</t>
  </si>
  <si>
    <t>/img3/imgf05d.jpg</t>
  </si>
  <si>
    <t>www.americanretailsupply.com\64806\561822\Racks-Spinners-Dump-Bins\4-Tier-Corner-Rack.html</t>
  </si>
  <si>
    <t>&lt;p&gt;What makes this 5 tier display great to have is the shelves are adjustable.&lt;br&gt;Size: 53"H x 18 7/8" W x 1 1/4" D  &lt;br&gt;Color: Black, or White&lt;br&gt; &lt;br&gt;Features:&lt;br&gt;&amp;#8226; Foldable design &lt;br&gt;&amp;#8226; Adjustable shelves &lt;br&gt;&amp;#8226; Built in rear sign holder &lt;br&gt;&amp;#8226; Solid construction &lt;br&gt;&amp;#8226; Quick assembly &lt;/p&gt;</t>
  </si>
  <si>
    <t>5 Tier Adjustable Merchandiser</t>
  </si>
  <si>
    <t>/img3/imga0e2.jpg</t>
  </si>
  <si>
    <t>www.americanretailsupply.com\64806\561826\Racks-Spinners-Dump-Bins\5-Tier-Adjustable-Merchandiser.html</t>
  </si>
  <si>
    <t>&lt;p&gt;Lots of ways to accommodate your products with this adjustable wire shelves.&lt;br&gt;Size: 52"H x 24 1/2" W x 12 1/2" D  &lt;br&gt;Color: Black, or White&lt;br&gt; &lt;br&gt;Features:&lt;br&gt;&amp;#8226; Adjustable shelves &lt;br&gt;&amp;#8226; 5 stacking baskets &lt;br&gt;&amp;#8226; 15 basket dividers &lt;br&gt;&lt;/p&gt;</t>
  </si>
  <si>
    <t>Retail Store Display Racks, 5-Tier Adjustable Wire Shelf Display Rack</t>
  </si>
  <si>
    <t>retail store display rack wire shelf rack adjustable display racks</t>
  </si>
  <si>
    <t>Retail store displays, 5-tier adjustable wire shelf display rack in black or white with adjustable shelves, perfect for displaying merchandise in your retail store.</t>
  </si>
  <si>
    <t>/img2/img066a.jpg</t>
  </si>
  <si>
    <t>www.americanretailsupply.com\64806\561827\Racks-Spinners-Dump-Bins\5-Tier-Adjustable-Wire-Shelf-Rack.html</t>
  </si>
  <si>
    <t>&lt;p&gt;Wire Bin Display, Low Rider &lt;br&gt;Size: 56"W x 20"H x 12"D  &lt;br&gt;Color: White  &lt;br&gt; &lt;br&gt;Features:&lt;br&gt;&amp;#8226; Use below existing merchandising areas &lt;br&gt;&amp;#8226; Includes: (3) panels, (4) shelves (6) casters &lt;br&gt;&amp;#8226; Mobile design &lt;br&gt;&amp;#8226; 10 shelf clearance between shelves &lt;/p&gt;</t>
  </si>
  <si>
    <t>Low Rider Wire Bin Display</t>
  </si>
  <si>
    <t>/img2/img0664.jpg</t>
  </si>
  <si>
    <t>www.americanretailsupply.com\64806\561828\Racks-Spinners-Dump-Bins\Low-Rider-Wire-Bin-Display.html</t>
  </si>
  <si>
    <t>&lt;p&gt;Mobile Grid Risers &lt;br&gt;Size: 8 1/2"H x 40"W x 40"D &lt;br&gt;Color: White &lt;br&gt;&lt;br&gt;Features:&lt;br&gt;&amp;#8226; Heavy duty welded wire construction&lt;br&gt;&amp;#8226; Use as a riser or dunnage rack&lt;br&gt;&amp;#8226; Includes casters and optional levelers&lt;br&gt;&amp;#8226; Great for boxed goods&lt;br&gt;&amp;#8226; Use against wall or center aisle&lt;br&gt;&lt;/p&gt;</t>
  </si>
  <si>
    <t>Mobile Wire Grid Risers</t>
  </si>
  <si>
    <t>/img3/imgd53f-2.jpg</t>
  </si>
  <si>
    <t>www.americanretailsupply.com\64806\561829\Racks-Spinners-Dump-Bins\Mobile-Wire-Grid-Risers.html</t>
  </si>
  <si>
    <t>&lt;p&gt;Great way to display your merchandiser bags.&lt;br&gt;Size: 52"H x 25 1/2"W x 20"D  &lt;br&gt;Color: Antique Bronze Finish  &lt;br&gt; &lt;br&gt;Features:&lt;br&gt;&amp;#8226; 4 arms&lt;br&gt;&amp;#8226; Adjustable to accommodate any bag size &lt;br&gt;&amp;#8226; Sturdy base&lt;br&gt;&amp;#8226; Easy assembly&lt;br&gt;&lt;/p&gt;</t>
  </si>
  <si>
    <t>4-Way Bag Merchandiser, Bag Display Racks</t>
  </si>
  <si>
    <t>bag display racks bag merchandising displays</t>
  </si>
  <si>
    <t>4-way bag merchandiser for retail stores, order store fixtures and displays including this 4-way bag display rack at American Retail Supply.</t>
  </si>
  <si>
    <t>/img1/img1da4.jpg</t>
  </si>
  <si>
    <t>www.americanretailsupply.com\64806\561832\Racks-Spinners-Dump-Bins\4-Way-Bag-Merchandiser.html</t>
  </si>
  <si>
    <t>&lt;p&gt;Wood Merchandisers, Double Wide&lt;br&gt;Size: 44"H x 34"W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2 flat adjustable shelves &lt;br&gt;&amp;#8226; Locking casters&lt;/p&gt;</t>
  </si>
  <si>
    <t>Double Wide Wood Merchandisers</t>
  </si>
  <si>
    <t>/img1/imgbe8c.jpg</t>
  </si>
  <si>
    <t>www.americanretailsupply.com\64806\561834\Racks-Spinners-Dump-Bins\Double-Wide-Wood-Merchandisers.html</t>
  </si>
  <si>
    <t>&lt;p&gt;Wood Merchandisers, Single Wide &lt;br&gt;Size: 44"H x 17"W x 16"D  &lt;br&gt;Color: Cherry or Maple woodgrain finish&lt;br&gt; &lt;br&gt;Features:&lt;br&gt;&amp;#8226; Attractive woodgrain melamine finish&lt;br&gt;&amp;#8226; Steel support frame and base&lt;br&gt;&amp;#8226; Accommodates broadsheet newspapers and periodicals&lt;br&gt;&amp;#8226; Acrylic "Feature Publication" Shelf&lt;br&gt;&amp;#8226; 1 flat adjustable shelves &lt;br&gt;&amp;#8226; Locking casters&lt;/p&gt;</t>
  </si>
  <si>
    <t>Single Wide Wood Merchandisers</t>
  </si>
  <si>
    <t>/img3/img9a41.jpg</t>
  </si>
  <si>
    <t>www.americanretailsupply.com\64806\561835\Racks-Spinners-Dump-Bins\Single-Wide-Wood-Merchandisers.html</t>
  </si>
  <si>
    <t>&lt;p&gt;Floor spinner display.&lt;br&gt;Size: 67 1/2"H x 24" base  &lt;br&gt;Color: Only Available in White&lt;br&gt; &lt;br&gt;Features:&lt;br&gt;&amp;#8226; 48 pegs&lt;br&gt;&amp;#8226; Features loop hook design for hang tab items&lt;br&gt;&amp;#8226; Hooks measure 2 1/2" long&lt;br&gt;&amp;#8226; 6 tiers spin independently&lt;br&gt;&amp;#8226; Sign holder included&lt;br&gt;&amp;#8226; Easy assembly&lt;br&gt;&lt;/p&gt;</t>
  </si>
  <si>
    <t>6 Tier Floor Spinner</t>
  </si>
  <si>
    <t>/img1/imge451.jpg</t>
  </si>
  <si>
    <t>www.americanretailsupply.com\64806\734989\Racks-Spinners-Dump-Bins\6-Tier-Floor-Spinner.html</t>
  </si>
  <si>
    <t>&lt;p&gt;Environmentally safe, water based Trio Pen Set &amp;amp; Canister w/32oz Ink. Works well on regular or glossy paper, and vinyl banners. Not flammable, fade resistant. Will not run or spot when sprayed with water!&lt;br&gt;3 pen sizes (1/4", 5/8", and 1 x 2") &lt;br&gt;&lt;br&gt;&lt;br&gt;&lt;/p&gt;</t>
  </si>
  <si>
    <t>Trio Pen Set &amp; Cannister w/32oz Ink</t>
  </si>
  <si>
    <t>environmentally safe ink, water based ink, glossy paper ink, banner ink, fade resistant ink, easy clean up ink</t>
  </si>
  <si>
    <t>Red|Yellow|Green|Blue|Black. 3 Different Pen Sizes. The Inks are Environmentally Safe and Works Well with Regular or Glossy Paper. Shop Online!</t>
  </si>
  <si>
    <t>/img3/imgb09d.jpg</t>
  </si>
  <si>
    <t>www.americanretailsupply.com\64693\47434\Ready-Flow-Pen-Sets\Trio-Pen-Set--Cannister-w32oz-Ink.html</t>
  </si>
  <si>
    <t>&lt;p&gt;Environmentally safe, water based Partner Pen Set w/8oz Ink. Works well on regular or glossy paper, and vinyl banners. Not flammable, fade resistant. Will not run or spot when sprayed with water!&lt;br&gt;2 Pen sizes (1/4" and 5/8")&lt;br&gt;&lt;br&gt;&lt;br&gt;&lt;/p&gt;</t>
  </si>
  <si>
    <t>Partner Pen Set with Ink</t>
  </si>
  <si>
    <t>environmentally safe ink, water based ink, glossy paper ink, banner ink, fade resistant ink</t>
  </si>
  <si>
    <t>Red|Yellow|Green|Black. Environmentally safe, water based Partner Pen Set w/8oz Ink. Two Pen and 8oz Ink. Shop Online!</t>
  </si>
  <si>
    <t>/img2/img73e7.jpg</t>
  </si>
  <si>
    <t>www.americanretailsupply.com\64693\47437\Ready-Flow-Pen-Sets\Partner-Pen-Set-w8oz-Ink.html</t>
  </si>
  <si>
    <t>&lt;p&gt;Special performance ink.  Environmentally safe, water based. Works well on regular or glossy paper, and vinyl banners. Not flammable, fade resistant. Will not run or spot when sprayed with water! Easy clean-up too...just use a window cleaner with an ammonia base. Also available &lt;a href="../../47434/Ready-Flow-Pen-Sets/Trio-Pen-Set--Cannister-w32oz-Ink.html"&gt;Trio Pen Set and Canister with 32 oz. Ink.&lt;br&gt;&lt;/p&gt;</t>
  </si>
  <si>
    <t>Special Performance Ink</t>
  </si>
  <si>
    <t>Red|Yellow|Green|Blue|Black. Environmentally Safe and Works Well on Regular or Glossy Paper. 32oz Bottles. Shop Here Online</t>
  </si>
  <si>
    <t>/img2/img3718.jpg</t>
  </si>
  <si>
    <t>www.americanretailsupply.com\64693\173630\Ready-Flow-Pen-Sets\32oz-Special-Performance-Ink.html</t>
  </si>
  <si>
    <t>&lt;p&gt;Refill Pens, Felt, and Cans items are 2" refill Pen Complete, 2" Nib only, 5/8" and 1/4" Refill Pen Complete, Partner &amp;amp; Jr/Trio Filler Felts, Jr/Trio Lid Only, Partner &amp;amp; JR/Trio Cannister - No Lid.&lt;br&gt;Sold individually.&lt;/p&gt;</t>
  </si>
  <si>
    <t>Refill Pens, Felt, and Cans</t>
  </si>
  <si>
    <t>refill pen, filler felt pen, nib refill pen</t>
  </si>
  <si>
    <t>/img1/imgacf2.jpg</t>
  </si>
  <si>
    <t>www.americanretailsupply.com\64693\173631\Ready-Flow-Pen-Sets\Refill-Pens-Felt-and-Cans.html</t>
  </si>
  <si>
    <t>&lt;p&gt;Ready-to-Assemble Corner Unit - This knockdown display comes in White, Maple or Black Melamine. Designed to complement your showcase display fixtures and wrap counters. This RTA (ready-to-assemble) corner display case unit can either face your customers for product display or face inward for back counter storage.   &lt;br&gt;38" x 18" x 18"&lt;br&gt;&lt;/p&gt;</t>
  </si>
  <si>
    <t>Corner Display Case Unit, RTA Ready-to-Assemble Showcase, Retail Display Cases</t>
  </si>
  <si>
    <t>corner display case, retail showcase, retail display cases</t>
  </si>
  <si>
    <t>Corner display case in white, maple or black melamine, order RTA ready-to-assemble showcases, display cases, and display fixtures for your retail store online.</t>
  </si>
  <si>
    <t>/img2/img9b67.jpg</t>
  </si>
  <si>
    <t>www.americanretailsupply.com\64829\47236\Ready-To-Assemble-Showcases\Ready-To-Assemble-Corner-Unit-Display-Case.html</t>
  </si>
  <si>
    <t>&lt;p&gt;Ready-to-Assemble Display Wrap Counter - Each case comes with a 4" kick plate and features 3 adjustable shelves. This knockdown ready-to-assemble retail store counter fixture is available in White, Maple or Black. &lt;/p&gt;</t>
  </si>
  <si>
    <t>Retail Store Counters - Black, White, and Maple Wrap Counters for Retail Stores</t>
  </si>
  <si>
    <t>retail store counters, wrap counter, retail store shelves</t>
  </si>
  <si>
    <t>Order counters and store fixtures for your retail store online including RTA ready-to-assemble wrap counters and display cases.</t>
  </si>
  <si>
    <t>/img2/imgf94e.jpg</t>
  </si>
  <si>
    <t>www.americanretailsupply.com\64829\47237\Ready-To-Assemble-Showcases\Ready-To-Assemble-Wrap-Counter.html</t>
  </si>
  <si>
    <t>&lt;p&gt;Ready-To-Assemble Register Stand - Each ready-to-assemble showcase comes with a 4" kick plate to match other components in this collection. Features convenient cash drawer and 4" recessed counter.  2' Stand - 38" x 18" x 24" &lt;br&gt;    Shipped: All items listed below come in 1 flat carton.&lt;br&gt;    FOB Denver or Kent &lt;br&gt;This product will be shipped VIA common carrier. Freight will be quoted separately. You will be notified of the freight amount.&lt;br&gt;For Assembly Instructions: &lt;a href="http://yoosh.co/ars_files/rs6.eporia.com/company_8/rta_registerstand.pdf"&gt;Assembly &lt;br&gt;&lt;/p&gt;</t>
  </si>
  <si>
    <t>Cash Register Stand, Retail Store Display Cases, Fixtures, Register Stands and Showcases</t>
  </si>
  <si>
    <t>cash register stand, retail store fixtures, register stand, retail store counters</t>
  </si>
  <si>
    <t>Cash register stands, order an RTA ready-to-assemble cash register stand or retail store display case for your business online.</t>
  </si>
  <si>
    <t>/img1/img3f24.jpg</t>
  </si>
  <si>
    <t>www.americanretailsupply.com\64829\47238\Ready-To-Assemble-Showcases\Ready-To-Assemble-Cash-Register-Stand.html</t>
  </si>
  <si>
    <t>&lt;p&gt;  Knockdown Ready-to-Assemble Waterfall Table - Display your merchandise on these designer 3-tiered maple waterfall table fixtures. The knockdown ready-to-assemble retail store display tables are made of 3/4" Melamine with a maple laminate.&lt;br&gt;FOB from Denver or Kent. This product will be shipped VIA common carrier. Freight will be quoted separately. You will be notified of the freight amount.&lt;br&gt;A&lt;a href="http://yoosh.co/ars_files/rs6.eporia.com/company_8/3TierWaterfalltable_ARSInstructions.pdf"&gt;ssembly instructions &lt;/p&gt;</t>
  </si>
  <si>
    <t>Merchandise Display Tables, Retail Store Waterfall Display Table, Retail Store Fixtures</t>
  </si>
  <si>
    <t>display tables, waterfall display table, merchandise displays, retail store fixtures</t>
  </si>
  <si>
    <t>Display tables and retail store fixtures, order waterfall display tables to maximize the merchandise display space of your retail store.</t>
  </si>
  <si>
    <t>/img1/img3253.jpg</t>
  </si>
  <si>
    <t>www.americanretailsupply.com\64829\47239\Ready-To-Assemble-Showcases\Ready-To-Assemble-Waterfall-Table.html</t>
  </si>
  <si>
    <t>&lt;p&gt;Knockdown Ready to Assemble Top Vision Show Cases feature 3/16" tempered glass with durable melamine laminate. There is a 10" high front viewing area. Available in black and maple finish both with bright white finished hardboard back doors to access the viewing area. Sliding doors on all these cases are white.&lt;br&gt;&lt;br&gt;This product will be shipped VIA common carrier. Freight will be quoted separately. You will be notified of the freight amount. &lt;br&gt;&lt;br&gt;&lt;a href="http://yoosh.co/ars_files/rs6.eporia.com/company_8/rta_registerstand.pdf"&gt;Assembly instructions&lt;/p&gt;</t>
  </si>
  <si>
    <t>Ready To Assemble Top Vision Showcases - Black | Maple, Top Vision Showcases - Black | Maple, Ready To Assemble Top Vision Showcases</t>
  </si>
  <si>
    <t>Top Vision Showcase, Showcase, Display Case, Ready to Assemble showcase, maple showcase, black showcase</t>
  </si>
  <si>
    <t>/img2/img1e8c.jpg</t>
  </si>
  <si>
    <t>www.americanretailsupply.com\64829\783964\Ready-To-Assemble-Showcases\Ready-To-Assemble-Top-Vision-Showcases.html</t>
  </si>
  <si>
    <t>&lt;p&gt;Knockdown Ready to Assemble Full Vision Show Cases feature 3/16" tempered glass fronts, tops and 2 adjustable shelves. Display showcase fixture is available in White, Maple or Black 3/4" Melamine. Sliding doors n all these cases are white.    &lt;br&gt;All items come as 2 easy-to-handle cartons with the following exceptions: 6774S2 and 6776S2 come as 4 easy-to-handle cartons   FOB Denver or Kent     &lt;br&gt;This product will be shipped VIA common carrier. Freight will be quoted separately. You will be notified of the freight amount.&lt;br&gt;&lt;br&gt;&lt;a href="http://yoosh.co/ars_files/rs6.eporia.com/company_8/rta_registerstand.pdf"&gt;Assembly instructions&lt;/p&gt;</t>
  </si>
  <si>
    <t>Display Case in White, Maple or Black, Buy Ready-To-Assemble Retail Store Showcases Online</t>
  </si>
  <si>
    <t>display case, retail showcase, retail store fixtures</t>
  </si>
  <si>
    <t>Retail Display Cases - Order display showcases with adjustable shelves and glass fronts for your retail store online in white, maple and black finishes.</t>
  </si>
  <si>
    <t>/img1/img96a8-2.jpg</t>
  </si>
  <si>
    <t>www.americanretailsupply.com\64829\47235\ReadyTo-Assemble-Showcases\Ready-To-Assemble-Full-Vision-Showcase.html</t>
  </si>
  <si>
    <t>&lt;p&gt;This attractive round chrome weighted base has a long upright for use with shirt or blouse forms. This base may be used with torso forms as part of the System Mannequin Series or with any dress forms as part of the Jersey Covered Paper Mache form line.&lt;br&gt;Product Dimensions: 14" Dia x 7/8" Fitting&lt;br&gt;39" High&lt;br&gt; &lt;/p&gt;</t>
  </si>
  <si>
    <t>Round Weighted Base</t>
  </si>
  <si>
    <t>/img1/imgf0e9.jpg</t>
  </si>
  <si>
    <t>www.americanretailsupply.com\25486\156623\Realistic-Mannequin-System\Round-Weighted-Base.html</t>
  </si>
  <si>
    <t>&lt;p&gt;This quick and easy to read book has been a huge hit with our customers. I don't believe anything we have ever done has received the response that we've gotten from this little book.  Here's what one customer said. "Your sales rep, Janet, was quick on her cranial "feet", accommodated me, and made the sale: The WAYMISH sale! She was living evidence of the sanity of that book, which I devoured the very day it arrived!  Another customer, who manages strip malls, liked the book so much she bought 80. One for each of her tenants.&lt;br&gt;&lt;br&gt;&lt;/p&gt;</t>
  </si>
  <si>
    <t>WAYMISH</t>
  </si>
  <si>
    <t>/img3/img4fcc.jpg</t>
  </si>
  <si>
    <t>www.americanretailsupply.com\12903\130400\Retail-Resources\WAYMISH.html</t>
  </si>
  <si>
    <t>&lt;p&gt;Review by Keith Lee&lt;br&gt;President American Retail Supply &lt;br&gt;"Customer Satisfaction is Worthless&lt;br&gt; Customer Loyalty is Priceless"&lt;br&gt;How to make customers love you,&lt;br&gt;keep them coming back, and tell everyone they know. &lt;/p&gt;</t>
  </si>
  <si>
    <t>Jeffrey Gitomer Book - Customer Satisfaction is Worthless Customer Loyalty is Priceless</t>
  </si>
  <si>
    <t>jeffrey gitomer customer satisfaction worthless customer loyalty priceless jeffrey gitomer book</t>
  </si>
  <si>
    <t>Jeffrey Gitomer's Customer Satisfaction is Worthless Customer Loyalty is Priceless book is a must read for any retail store owner that is serious about providing outstanding customer service.</t>
  </si>
  <si>
    <t>/img2/img9cc3.jpg</t>
  </si>
  <si>
    <t>www.americanretailsupply.com\12903\130402\Retail-Resources\Customer-Satisfaction-is-Worthless-Customer-Loyalty-is-Priceless.html</t>
  </si>
  <si>
    <t>&lt;p&gt;...My New Favorite Business Book  "After I Read This Book, I Bought 65 Copies, Gave One To Each American Retail Supply Team Member, and Asked Them Read It&lt;br&gt;On Company Time"  "This 78 Page Book, That Youll Read In&lt;br&gt;Less Than An Hour May Change Your&lt;br&gt;Business Forever"  This book is so good that Im giving it a guarantee that Ive never given to anything before. If you dont agree that this book is one of the most powerful business books youve ever read Ill give you 3 times the value of the book back in American Retail Supply product credit!  The book sells for $14.95. If you buy it and dont agree that it is one of the most powerful business books youve ever read, just give us a call and well send you a gift certificate for $45 worth of American Retail Supply product. No questions; No hassles.  The book is The Simple Truths of Service - Inspired by Johnny the Bagger. It is written by Ken Blanchard &amp;amp; Barbara Glanz.  Read the true story of Johnny the Bagger, a 19 year old youngster with Down Syndrome, and see how you and everyone in your organization can make a difference in your clients lives. The memories you create will keep people coming back and bringing their friends for years to come.  I do need to give you a warning!  If you're like me, after reading this book for yourself, youll want to get one for each of your team members.&lt;br&gt;&lt;/p&gt;</t>
  </si>
  <si>
    <t>Business Books, Customer Service Book: Simple Truths of Service</t>
  </si>
  <si>
    <t>customer service book business books simple truths service book</t>
  </si>
  <si>
    <t>Customer service book, Simple Truths of Service for sale online, order this business book to learn to improve your retail store management and employee customer service.</t>
  </si>
  <si>
    <t>/img1/img2b40.jpg</t>
  </si>
  <si>
    <t>www.americanretailsupply.com\12903\174437\Retail-Resources\Simple-Truths-of-Service.html</t>
  </si>
  <si>
    <t>&lt;p&gt;"Do What You Do So Well That People Can't Help Telling Others About You" ~Walt Disney  Tom Connellan's book "Inside the Magic Kingdom - Seven Keys to Disney's Success" is one of only 4 books that every American Retail Supply team member is required to have and read.  It is an excellent, entertaining book that can enhance the success of any company.  The book uncovers the reason why almost 70% of Magic Kingdom guests are return visitors, and the principles that drive Disney's success.  It reveals 7 Key Principles as to why Disney is successful, all of which you can easily apply to any business.   Among other things, in this book you will learn:&lt;br&gt;~How Disney creates and keeps up one of the most powerful corporate environment&lt;br&gt;~Who's the real competition for Disney and how that applies to your company&lt;br&gt;~How to make all employees feel important and believe that they are an important part of the company&lt;br&gt;~There is a type of feedback that is more damaging than reprimanding, what is it, and how can you avoid it in your company&lt;br&gt;~The special way Disney cast members learn teamwork and how you can put that into practice at your company.  Don't just take my word for it, here is a quote from Peter Johnson, a American Retail Supply team member, as to how he feels about the book:  "Yeah, I know what you're thinking... another dry business book.  'Inside the Magic Kingdom' is anything but. When this became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   &lt;/p&gt;</t>
  </si>
  <si>
    <t>Inside The Magic Kingdom Book, Customer Service &amp; Business Management Books</t>
  </si>
  <si>
    <t>inside magic kingdom book customer service books business management book</t>
  </si>
  <si>
    <t>Tom Connellan's book, Inside the Magic Kingdom - Seven Keys to Disney's Success is a must read book for any retail store owner that is serious about improving their store management and customer service.</t>
  </si>
  <si>
    <t>/img1/img5cdb.jpg</t>
  </si>
  <si>
    <t>www.americanretailsupply.com\12903\174680\Retail-Resources\Inside-The-Magic-Kingdom.html</t>
  </si>
  <si>
    <t>&lt;p&gt;"Out-Nordstrom Nordstrom" started as an internal training manual for us here at American Retail Supply. I shared some of the ideas in the manual with Clients via my twice weekly Marketing Tip of the Week that gets delivered via email. In response to Clients asking for more tips on Client service I expanded our training manual into Out-Nordstrom Nordstrom. Please understand that the type of service in Out-Nordstrom Nordstrom is the type of service you should expect from American Retail Supply every time.  There are two reasons Ive priced the book with huge quantity discounts:  1. If you like the book I want you to be able to get one for each of your team members (employees).&lt;br&gt;2. If you want to sell it, I want you to make a nice profit.  The cover price for the book is $24.16.    At 113 pages the book is designed to be a quick read and easy to use resource for everyone in your store(s).&lt;/p&gt;</t>
  </si>
  <si>
    <t>Out-Nordstrom Nordstrom</t>
  </si>
  <si>
    <t>/img3/img28a6.jpg</t>
  </si>
  <si>
    <t>www.americanretailsupply.com\12903\635579\Retail-Resources\Out--Nordstrom-Nordstrom.html</t>
  </si>
  <si>
    <t>&lt;p&gt;&lt;br&gt;          &lt;br&gt;&lt;br&gt;&lt;br&gt;&lt;br&gt;Splendorette Printed Curling Ribbon comes in a Zebra print with your choice of Lime Green, Pink or traditional Black. Made in the U.S.A.&lt;br&gt;Order ribbon by the 250 yard roll.&lt;br&gt;&lt;/p&gt;</t>
  </si>
  <si>
    <t>Splendorette Printed Curling Ribbon</t>
  </si>
  <si>
    <t>Splendorette Printed Curling Ribbons wrapping paper gift boxes gift packaging  patterned gift wrap gift wrap supplies american retail supply</t>
  </si>
  <si>
    <t>Shop for Splendorette Printed Curling Ribbons in Zebra print and a variety of colors as well as other gift wrap and packaging supplies at american retail supply.</t>
  </si>
  <si>
    <t>/img2/img8f91.jpg</t>
  </si>
  <si>
    <t>www.americanretailsupply.com\65006\742308\Ribbon-in-Animal-Prints\Splendorette-Printed-Curling-Ribbon.html</t>
  </si>
  <si>
    <t>&lt;p&gt;Display 6 pairs (12 slits) of earrings in style with these decorative black velvet or white faux leather. 12"L x 1 5/8"W x 2 5/8"H&lt;/p&gt;</t>
  </si>
  <si>
    <t>Pendant/Earring Angled Display</t>
  </si>
  <si>
    <t>/img3/img4a46.jpg</t>
  </si>
  <si>
    <t>www.americanretailsupply.com\64795\37285\Ring--Earring-Displays\PendantEarring-Angled-Display.html</t>
  </si>
  <si>
    <t>&lt;p&gt;The Pendent/Earring Bar, has enough space to display a pair of earrings. In this Pendent/Earring Bar it is easy to place the earrings in the slits and also easy to remove. This displayer can be featured in many different areas of your store.  2 1/2"L x 1 3/4"W x 3 1/4"H&lt;/p&gt;</t>
  </si>
  <si>
    <t>Single Pendant/Earring Angled Display</t>
  </si>
  <si>
    <t>/img3/img86db.jpg</t>
  </si>
  <si>
    <t>www.americanretailsupply.com\64795\37286\Ring--Earring-Displays\Single-PendantEarring-Angled-Display.html</t>
  </si>
  <si>
    <t>&lt;p&gt;The Earring Slant w/ Flap is made to make a pair of earrings really stand out. They are featured alone on this displayer and the flap is what draws attention to the merchandise. This is a great way to display earrings for your store. 2 1/2"L x 1 1/2"W x 3 3/8"H&lt;/p&gt;</t>
  </si>
  <si>
    <t>Clip On Earring Slant Display</t>
  </si>
  <si>
    <t>/img1/imgb31b.jpg</t>
  </si>
  <si>
    <t>www.americanretailsupply.com\64795\37287\Ring--Earring-Displays\Clip-On-Earring-Slant-Display.html</t>
  </si>
  <si>
    <t>&lt;p&gt;Display 10 pairs of earrings in a new and unique way with the Winged displayer!  The displayer is in the shape of wings, which is a creative way to show off your earrings. Five pairs per each wing. Overall size - 12 1/2"L x 6 1/2"H&lt;/p&gt;</t>
  </si>
  <si>
    <t>Earring Winged Display Stand</t>
  </si>
  <si>
    <t>/img2/img3371.jpg</t>
  </si>
  <si>
    <t>www.americanretailsupply.com\64795\37288\Ring--Earring-Displays\Earring-Winged-Display-Stand.html</t>
  </si>
  <si>
    <t>&lt;p&gt;Show your earrings with the T-Bar, it can display up to four pairs. This particular style shows the earrings in a hanging fashion, very nice for dangling earrings.&lt;/p&gt;</t>
  </si>
  <si>
    <t>Earring T-Bar Display</t>
  </si>
  <si>
    <t>/img2/img5e0d.jpg</t>
  </si>
  <si>
    <t>www.americanretailsupply.com\64795\37290\Ring--Earring-Displays\Earring-T--Bar-Display.html</t>
  </si>
  <si>
    <t>&lt;p&gt;This beautiful 1 Finger display for rings comes in black vevet or white faux leather.&lt;/p&gt;</t>
  </si>
  <si>
    <t>1 Finger Ring Display</t>
  </si>
  <si>
    <t>/img1/img670d.jpg</t>
  </si>
  <si>
    <t>www.americanretailsupply.com\64795\37793\Ring--Earring-Displays\1-Finger-Ring-Display.html</t>
  </si>
  <si>
    <t>&lt;p&gt;Display two rings on the beautiful black velvet or the white faux leather display.&lt;/p&gt;</t>
  </si>
  <si>
    <t>2 finger</t>
  </si>
  <si>
    <t>2 finger ring display, presentation</t>
  </si>
  <si>
    <t>/img1/img7a03.jpg</t>
  </si>
  <si>
    <t>www.americanretailsupply.com\64795\37795\Ring--Earring-Displays\2-Finger-Ring-Display.html</t>
  </si>
  <si>
    <t>&lt;p&gt;Rings are made for all fingers, so display the rings of your choice on the 5 finger ring display. Show your client some options!&lt;/p&gt;</t>
  </si>
  <si>
    <t>5 Finger</t>
  </si>
  <si>
    <t>5 Finger ring display, presentation</t>
  </si>
  <si>
    <t>/img1/img9dc8.jpg</t>
  </si>
  <si>
    <t>www.americanretailsupply.com\64795\37796\Ring--Earring-Displays\5-Finger-Ring-Displays.html</t>
  </si>
  <si>
    <t>&lt;p&gt;Keep your jewelry merchandise organized and catergorized with different types of trays. The Trays make displaying jewelry easy to do!&lt;/p&gt;</t>
  </si>
  <si>
    <t>18 Slot Ring Tray</t>
  </si>
  <si>
    <t>/img3/img2eab.jpg</t>
  </si>
  <si>
    <t>www.americanretailsupply.com\64795\231608\Ring--Earring-Displays\18-Slot-Ring-Tray.html</t>
  </si>
  <si>
    <t>&lt;p&gt;Rudy is the most affordable male mannequin. Attractive, youthful looking male with sculpted brown hair and makeup. Includes tempered glass base.&lt;br&gt;&lt;/p&gt;</t>
  </si>
  <si>
    <t>Rudy</t>
  </si>
  <si>
    <t>/img2/imgd0db.jpg</t>
  </si>
  <si>
    <t>www.americanretailsupply.com\65158\154741\Rudy--Judy-Mannequins\Rudy.html</t>
  </si>
  <si>
    <t>&lt;p&gt;Headless Rudy and Judy mannequins.&lt;br&gt;Only available in cameo white.&lt;br&gt;&lt;/p&gt;</t>
  </si>
  <si>
    <t>Headless Rudy and Judy</t>
  </si>
  <si>
    <t>/img3/img6321.jpg</t>
  </si>
  <si>
    <t>www.americanretailsupply.com\65158\154743\Rudy--Judy-Mannequins\Headless-Rudy-and-Judy.html</t>
  </si>
  <si>
    <t>&lt;p&gt;Label your Heavy Duty or Medium Duty areas with the 1 and 2 Piece Scanner Hooks. These are sold 100 per package.&lt;/p&gt;</t>
  </si>
  <si>
    <t>Pegboard Hooks, Baskets &amp; Attachments - 1 and 2 Piece Scanner Hooks</t>
  </si>
  <si>
    <t>pegboard hooks pegboard baskets peg board attachments scanner hooks</t>
  </si>
  <si>
    <t>Pegboard Hooks - Order pegboard hooks for your retail store online including one and two piece scanner hooks and more store fixtures and displays.</t>
  </si>
  <si>
    <t>/img2/img6c75.jpg</t>
  </si>
  <si>
    <t>www.americanretailsupply.com\65037\41138\Scanner-Hooks\1-and-2-Piece-Scanner-Hooks.html</t>
  </si>
  <si>
    <t>&lt;p&gt;Use any type of label to draw attention to the areas in your retail store you wish to label with Label Holders for Paper &amp;amp; Adhesive labels.  Packed 100/pack. Most hold 2 1/2" x 1 1/4" labels. Quad Wire holders are only for adhesive 2" x 1 1/4 labels. &lt;/p&gt;</t>
  </si>
  <si>
    <t>Label Holders for Paper &amp; Adhesive Labels | Pegboard Hooks &amp; Attachments</t>
  </si>
  <si>
    <t>Pegboard hooks and attachments for retail stores, order pegboard supplies and accessories including snap lock label holders for paper and adhesive labels.</t>
  </si>
  <si>
    <t>/img3/img4427.jpg</t>
  </si>
  <si>
    <t>www.americanretailsupply.com\65037\41139\Scanner-Hooks\Scanner-Hook-Label-Holders.html</t>
  </si>
  <si>
    <t>&lt;p&gt;Paper Rack Tower &lt;br&gt;&lt;br&gt;Size: 57"H x 13"W x 11" &lt;br&gt;Deep Color: White or Black&lt;br&gt;&lt;br&gt;Features:&lt;br&gt;&amp;#8226; 30 Slots&lt;br&gt;&amp;#8226; Accommodates 8 1/2" x 11" &amp;amp; 12" x 12" paper&lt;br&gt;&amp;#8226; Each slot holds 100 sheets of paper&lt;br&gt;&amp;#8226; Welded construction&lt;br&gt;&amp;#8226; Great for paper, literature and catalogs &lt;/p&gt;</t>
  </si>
  <si>
    <t>Paper Rack Tower</t>
  </si>
  <si>
    <t>/img2/img4da3.jpg</t>
  </si>
  <si>
    <t>www.americanretailsupply.com\64800\560455\Scrapbooking-Racks\Paper-Rack-Tower.html</t>
  </si>
  <si>
    <t>&lt;p&gt;Convenient Scrapbook Display for Paper 8 1/2 x 11 Stock paper&lt;br&gt;This display which can be used on a countertop or table top has 15 tiers with 45 (8 1/2" x 11") Slots.  Each slot holds up to 100 (8 1/2" x 11") sheets &lt;br&gt; &lt;br&gt;Size: 33 1/2"H x 27"W x 10 1/2"D &lt;br&gt;Color: White &lt;/p&gt;</t>
  </si>
  <si>
    <t>Paper Rack for 8 1/2 x 11 Stock</t>
  </si>
  <si>
    <t>/img3/imgb1a3.jpg</t>
  </si>
  <si>
    <t>www.americanretailsupply.com\64800\560456\Scrapbooking-Racks\Paper-Rack-for-8-12-x-11-Stock.html</t>
  </si>
  <si>
    <t>&lt;p&gt;Paper Rack for 12x 12 Stock &lt;br&gt;&lt;br&gt;Size: 33 1/2"H x 25"W x 10 1/2"D &lt;br&gt;Color: White &lt;br&gt;&lt;br&gt;Features:&lt;br&gt;&amp;#8226; Counter or table top display&lt;br&gt;&amp;#8226; 15 tiers&lt;br&gt;&amp;#8226; 30, 12" x 12" Slots &lt;br&gt;&amp;#8226; Stackable design&lt;br&gt;&amp;#8226; Holds up to 100, 12" x 12" sheets per slot &lt;br&gt;&lt;/p&gt;</t>
  </si>
  <si>
    <t>Paper Rack for 12x 12 Stock</t>
  </si>
  <si>
    <t>/img2/img5503.jpg</t>
  </si>
  <si>
    <t>www.americanretailsupply.com\64800\560457\Scrapbooking-Racks\Paper-Rack-for-12x-12-Stock.html</t>
  </si>
  <si>
    <t>&lt;p&gt;Entry Alert Motion Sensor Door Chime alerts you EACH TIME the Door Opens No wiring needed!&lt;br&gt;&amp;#8226; Light Sensitive Motion Activated. Sensing distance up to 4~5 meters.&lt;br&gt;&amp;#8226; Suitable for office and retail&lt;br&gt;&amp;#8226; Wall or ceiling mounted&lt;br&gt;&amp;#8226; Uses 3 AA batteries (not included) or 6V DC Regulated adaptor 300Ma (not included)&lt;/p&gt;</t>
  </si>
  <si>
    <t>Entry Alert Door Chime, Entry Alert Motion Sensor Security Chime</t>
  </si>
  <si>
    <t>entry alert chime entry alert motion sensor door chime security chime entry alert door chime</t>
  </si>
  <si>
    <t>Entry Alert motion sensor security door chime is perfect for letting you know when customers enter and exit your retail store, this Entry Alert door chime has a motion sensor and simply operates on batteries so no wiring is required.</t>
  </si>
  <si>
    <t>/img2/imga566.jpg</t>
  </si>
  <si>
    <t>www.americanretailsupply.com\64894\13364\Security-Locks-Announcers-Detectors-Mirrors\Entry-Alert-Motion-Sensor-Door-Chime.html</t>
  </si>
  <si>
    <t>&lt;p&gt;Wireless Entrance Motion Detector. Place receiver up to 200 ft away. Choice of two pleasing tones with volume control. Transmitter uses 9V Battery (not included)&lt;/p&gt;</t>
  </si>
  <si>
    <t>Entrance Motion Detectors - Wireless Entrance Motion Detector for Retail Store Security</t>
  </si>
  <si>
    <t>entrance motion detectors retail store security wireless entrance motion detector</t>
  </si>
  <si>
    <t>Wireless entrance motion detector for retail store security, this wireless entrance motion detector will alert you to when people enter and exit your store.</t>
  </si>
  <si>
    <t>/img2/img202c.jpg</t>
  </si>
  <si>
    <t>www.americanretailsupply.com\64894\173921\Security-Locks-Announcers-Detectors-Mirrors\Wireless-Entrance-Motion-Detector.html</t>
  </si>
  <si>
    <t>&lt;p&gt;Wired Entrance Motion Detector that is easy to install. Unaffected by sunlight, headlights &amp;amp; reflections.&lt;/p&gt;</t>
  </si>
  <si>
    <t>Entrance Motion Detectors - Wired Entrance Motion Detector Door Chime</t>
  </si>
  <si>
    <t>entrance motion detectors door chime retail store security entrance motion detector</t>
  </si>
  <si>
    <t>Entrance motion detector door chime for retail store security, know when someone enters or exits your retail store with this wired entrance motion detector.</t>
  </si>
  <si>
    <t>/img1/img52b9.jpg</t>
  </si>
  <si>
    <t>www.americanretailsupply.com\64894\173922\Security-Locks-Announcers-Detectors-Mirrors\Wired-Entrance-Motion-Detector.html</t>
  </si>
  <si>
    <t>&lt;p&gt;Self Contained Entrance Door Announcer. No wiring needed! Light Sensitive Motion Activated. 2 pleasant tones with volume control. Mount above or beside door. Uses 9V battery (not included).&lt;/p&gt;</t>
  </si>
  <si>
    <t>Door Announcer, Motion Activated Self Contained Entrance Door Announcer</t>
  </si>
  <si>
    <t>door announcer light sensitive motion activated door announcer</t>
  </si>
  <si>
    <t>Door announcer for retail stores, lets you know when people enter or exit your store, this self contained entrance door announcer is light sensitive motion activated and runs on one 9 volt battery.</t>
  </si>
  <si>
    <t>/img3/img57a8.jpg</t>
  </si>
  <si>
    <t>www.americanretailsupply.com\64894\173923\Security-Locks-Announcers-Detectors-Mirrors\Self-Contained-Entrance-Door-Announcer.html</t>
  </si>
  <si>
    <t>&lt;p&gt;Available in a wide variety of shapes and sizes these quality mirrors provide wide angle viewing, making it easy for you to keep an eye throughout your store. You can cut down on accidents and theft with these first line of defense mirrors. &lt;br&gt;&lt;br&gt;  As a guide to ordering, many customers use a formula of 1 .inch of mirror diameter for each foot of viewing distance ..desired, noting that the larger the mirror has a more ..detailed reflected view. Therefore, a mirror with a 13" ..diameter is used for viewing a distance of up to 13 feet, a ..26" diameter for viewing up to 26 feet, and so on. Convex ..rectangular mirrors are well suited for areas with low ceiling ..heights. (If you are unsure of the size or type of mirror, ..please contact us.)&lt;br&gt;&lt;/p&gt;</t>
  </si>
  <si>
    <t>Anti Shoplifting Convex Glass Mirrors</t>
  </si>
  <si>
    <t>/img1/img2688.jpg</t>
  </si>
  <si>
    <t>www.americanretailsupply.com\64894\775072\Security-Locks-Announcers-Detectors-Mirrors\Anti-Shoplifting-Convex-Glass-Mirrors.html</t>
  </si>
  <si>
    <t>&lt;p&gt;Use these locks on your wire display hooks and deter theft.  Attach to the end of your hook. &lt;br&gt;&lt;br&gt;&amp;#8226; Stop Lock for Hooks: Simple easy to use plastic lock to keep shoplifters from sliding your products off the hook. Works on hooks up to .224" thick.  Size .5"W x 1.5"H x .75"D.&lt;br&gt;Use the magnetic key (sold separately) to remove from hook. Magnetic Key size .875''ma*dia.2''L &lt;br&gt;&amp;#8226; First Line Security Scanning Hook Lock: Works on your existing 2 wire scanning peg hooks. Works on hooks from .186-.250 diameter.  Includes swing lock and key.  Size- .625"W x 2.375"H x 2"D -Comes in Black&lt;br&gt;&lt;br&gt;Locks sold per case, Magnetic Key sold per each.     &lt;br&gt;&lt;/p&gt;</t>
  </si>
  <si>
    <t>Security Peg Hook Locks</t>
  </si>
  <si>
    <t>/img1/img0b5a.jpg</t>
  </si>
  <si>
    <t>www.americanretailsupply.com\64894\779398\Security-Locks-Announcers-Detectors-Mirrors\Security-Peg-Hook-Locks.html</t>
  </si>
  <si>
    <t>&lt;p&gt;Secur A Tach is the perfect solution for tagging hard goods! (not for use with tagger). Available in 3", 5" or 9" loops.&lt;br&gt;Order fasteners by the box.&lt;br&gt;Each box has 5000 fasteners. &lt;/p&gt;</t>
  </si>
  <si>
    <t>Loop Fasteners, Secur-A-Tach Price Marking Security Loops</t>
  </si>
  <si>
    <t>loop fasteners security loops price marking fasteners</t>
  </si>
  <si>
    <t>Loop fasteners for sale online, order Secur-A-Tach security loops and price marking supplies for your retail store at American Retail Supply.</t>
  </si>
  <si>
    <t>/img3/imgda10.jpg</t>
  </si>
  <si>
    <t>www.americanretailsupply.com\64685\1499\Security-Loops\Secur-A-Tach.html</t>
  </si>
  <si>
    <t>&lt;p&gt;TG Tacher Security Loops the perfect solution for tagging hard goods! (not for use with tagger) Choose from 3", 5" or 9" loops.&lt;br&gt;Order fasteners by the box.&lt;br&gt;Each box has 5000 fasteners. &lt;/p&gt;</t>
  </si>
  <si>
    <t>Security Fasteners, TG Tacher Security Loops</t>
  </si>
  <si>
    <t>security fasteners security loops tg tacher price marking fasteners</t>
  </si>
  <si>
    <t>Security fasteners for sale online, order TG Tacher security loops and price marking supplies for your retail store at American Retail Supply.</t>
  </si>
  <si>
    <t>/img2/imgafda.jpg</t>
  </si>
  <si>
    <t>www.americanretailsupply.com\64685\1528\Security-Loops\TG-Tacher-Security-Loops.html</t>
  </si>
  <si>
    <t>&lt;p&gt;StringTach which is finally an Alternative to Plastic Security Loops.&lt;br&gt;Braided Cord Loops give your merchandise a high end look. Cords are strong, attractive and easy to use and no tools required. Choose if you would like a 4.7" or 7.9" loop. Available in White or Black. &lt;br&gt;Order fasteners by the box.&lt;br&gt;Each box has 5000 fasteners. &lt;/p&gt;</t>
  </si>
  <si>
    <t>StringTach Security Loops, Retail Merchandise Price Marking Supplies</t>
  </si>
  <si>
    <t>security loops price marking supplies stringtach security loop retail store supplies</t>
  </si>
  <si>
    <t>Retail price marking supplies for sale, buy price marking supplies for your retail store merchandise including StringTach security loops online.</t>
  </si>
  <si>
    <t>/img1/img5cae.jpg</t>
  </si>
  <si>
    <t>www.americanretailsupply.com\64685\48135\Security-Loops\StringTach.html</t>
  </si>
  <si>
    <t>&lt;p&gt;Secur A Tie Adjustable is not for use with tagger&lt;/p&gt;</t>
  </si>
  <si>
    <t>Security Loop Fasteners, Secur-A-Tie Adjustable Fasteners</t>
  </si>
  <si>
    <t>security loop fasteners adjustable fastener ties</t>
  </si>
  <si>
    <t>Security loop fasteners for sale online, order Secur-A-Tie adjustable security loop fasteners and price marking supplies for your retail store.</t>
  </si>
  <si>
    <t>/img2/img55a2.jpg</t>
  </si>
  <si>
    <t>www.americanretailsupply.com\64685\48296\Security-Loops\Secur-A-Tie-Adjustable.html</t>
  </si>
  <si>
    <t>&lt;p&gt;   &lt;br&gt;&lt;br&gt;&lt;br&gt;     &amp;#8226; High quality rotogravure and flexographic&lt;br&gt;      printed gift wrap in a variety of beautiful&lt;br&gt;      paper stocks.       &amp;#8226; Fast and accurate order shipment.&lt;/p&gt;</t>
  </si>
  <si>
    <t>Baby and Juvenile Giftwrap</t>
  </si>
  <si>
    <t>/img2/img8db7.jpg</t>
  </si>
  <si>
    <t>www.americanretailsupply.com\65799\788867\Shamrock\Baby-and-Juvenile-Giftwrap.html</t>
  </si>
  <si>
    <t>&lt;p&gt;  &lt;br&gt;&lt;br&gt;&lt;br&gt;     &amp;#8226; High quality rotogravure and flexographic&lt;br&gt;      printed gift wrap in a variety of beautiful&lt;br&gt;      paper stocks.&lt;/p&gt;</t>
  </si>
  <si>
    <t>Shamrock Gift Wrap, Celebration Wrapping Paper by Shamrock Gift Wrap</t>
  </si>
  <si>
    <t>shamrock gift wrap celebration gift wrap shamrock gift wrapping paper</t>
  </si>
  <si>
    <t>Shamrock gift wrap for retail stores, order Shamrock gift wrap paper for your retail store gift wrapping needs online.</t>
  </si>
  <si>
    <t>/img1/img439e.jpg</t>
  </si>
  <si>
    <t>www.americanretailsupply.com\65799\788868\Shamrock\Celebrate-Giftwrap.html</t>
  </si>
  <si>
    <t>&lt;p&gt;&lt;br&gt;&lt;br&gt;&lt;br&gt;Shamrock Holiday &amp;amp; Christmas Giftwrap&lt;br&gt;    &amp;#8226; High quality rotogravure and fiexographic&lt;br&gt;      printed gift wrap in a variety of beautiful&lt;br&gt;      paper stocks.&lt;br&gt;    &amp;#8226; Fast and accurate order shipment.&lt;br&gt;    &amp;#8226; New designs created by international artists.&lt;br&gt;    &amp;#8226; Made in U.S.A.&lt;br&gt;Your customers deserves the very best, so make&lt;br&gt;your choice from hundreds of Shamrock's beautiful&lt;br&gt;giftwrapping paper designs.&lt;br&gt;    &lt;/p&gt;</t>
  </si>
  <si>
    <t>Christmas Gift Wrap - Holiday and Christmas Gift Wrapping Paper and Store Supplies</t>
  </si>
  <si>
    <t>christmas gift wrap, holiday gift wrap, gift wrapping paper</t>
  </si>
  <si>
    <t>Gift wrap for holiday and Christmas gift wrapping, order Christmas and holiday gift wrap and packaging supplies for your retail store online.</t>
  </si>
  <si>
    <t>/img2/img05eb.jpg</t>
  </si>
  <si>
    <t>www.americanretailsupply.com\65799\788869\Shamrock\Christmas-and-Holiday-Giftwrap-5.html</t>
  </si>
  <si>
    <t>&lt;p&gt;&lt;br&gt;&lt;br&gt;&lt;br&gt;Shamrock Holiday &amp;amp; Christmas Giftwrap&lt;br&gt;    &amp;#8226; High quality rotogravure and fiexographic&lt;br&gt;       printed gift wrap in a variety of beautiful&lt;br&gt;       paper stocks&lt;br&gt;    &amp;#8226; Fast and accurate order shipment &lt;br&gt;    &amp;#8226; New designs created by international artists&lt;br&gt;    &amp;#8226; Made in the U.S.A.&lt;br&gt;&lt;/p&gt;</t>
  </si>
  <si>
    <t>Christmas Gift Wrap, Holiday Gift Wrapping Paper, Retail Store Packaging Supplies</t>
  </si>
  <si>
    <t>Christmas and holiday gift wrap paper, order Christmas gift wrapping paper and holiday packaging supplies for your retail store online.</t>
  </si>
  <si>
    <t>/img2/img223b.jpg</t>
  </si>
  <si>
    <t>www.americanretailsupply.com\65799\788870\Shamrock\Christmas-and-Holiday-Giftwrap-6.html</t>
  </si>
  <si>
    <t>&lt;p&gt;    &lt;br&gt;&lt;br&gt;&lt;br&gt;    &amp;#8226; high quality rotogravure and fiexographic&lt;br&gt;       printed gift wrap in a variety of beautiful&lt;br&gt;       paper stocks.&lt;/p&gt;</t>
  </si>
  <si>
    <t>Printed Gift Wrap, Shamrock Feminine Printed Gift Wrap Paper &amp; Retail Packaging Supplies</t>
  </si>
  <si>
    <t>printed gift wrap shamrock gift wrap feminine paper retail packaging</t>
  </si>
  <si>
    <t>Feminine printed gift wrap for retail store and gift shop gift wrapping. Order feminine printed gift wrap in a wide selection of prints including floral, stripes, butterflies and more.</t>
  </si>
  <si>
    <t>/img1/img9a77.jpg</t>
  </si>
  <si>
    <t>www.americanretailsupply.com\65799\788871\Shamrock\Feminine-and-Floral-Giftwrap.html</t>
  </si>
  <si>
    <t>&lt;p&gt;&lt;br&gt;&lt;br&gt;&lt;br&gt;Shamrock has many finishes such as Solids, Foils, and Specialty Krafts Giftwrap to choose from.&lt;/p&gt;</t>
  </si>
  <si>
    <t>Shamrock Gift Wrap - Solids, Foils, &amp; Specialty Krafts Gift Wrap Paper by Shamrock</t>
  </si>
  <si>
    <t>shamrock gift wrap solid foil kraft gift wrap shamrock gift wrapping paper</t>
  </si>
  <si>
    <t>Shamrock gift wrap, order Shamrock gift wrapping paper for your retail store gift wrapping needs online.</t>
  </si>
  <si>
    <t>/img2/imga721.jpg</t>
  </si>
  <si>
    <t>www.americanretailsupply.com\65799\788874\Shamrock\Special-Finishes-Solids-Foils--Specialty-Krafts-Giftwrap.html</t>
  </si>
  <si>
    <t>&lt;p&gt;  &lt;br&gt;&lt;br&gt;&lt;br&gt;    &amp;#8226; high quality rotogravure and fiexographic printed gift wrap in a variety of beautiful paper stocks.&lt;/p&gt;</t>
  </si>
  <si>
    <t>Gift Wrap, Wedding &amp; Valentine's Day Gift Wrap Paper &amp; Gift Wrapping Supplies</t>
  </si>
  <si>
    <t>gift wrap wedding gift wrap paper valentine gift wrapping paper</t>
  </si>
  <si>
    <t>Gift wrap paper, order wedding and Valentine's Day themed gift wrap paper for your retail store gift wrapping needs online.</t>
  </si>
  <si>
    <t>/img3/img1777.jpg</t>
  </si>
  <si>
    <t>www.americanretailsupply.com\65799\788875\Shamrock\Wedding-and-Valentine-Giftwrap.html</t>
  </si>
  <si>
    <t>&lt;p&gt;  Jiffy&amp;#174; Mailing Envelopes are bubble mailing bags are the brand name standard for cushioned shipping bags.&lt;br&gt;    Youll save on postage when you use the Jiffy bubble mailing bags because they are the lightest type of cushioned shipping bag made. The clean and tough, air bubble lining of Jiffy bubble mailing bags is covered with strong, goldenrod kraft paper.&lt;br&gt;    These envelopes are also called bubble envelopes or padded envelopes. Jiffy bubble mailing bags close quickly and neatly with the self sealing adhesive strip.&lt;br&gt;Priced per case and quantities below.&lt;/p&gt;</t>
  </si>
  <si>
    <t>Jiffy Mailing Envelopes</t>
  </si>
  <si>
    <t>/img1/img65ba.jpg</t>
  </si>
  <si>
    <t>www.americanretailsupply.com\64865\22330\Shipping-Envelopes\Jiffy-Mailing-Envelopes.html</t>
  </si>
  <si>
    <t>&lt;p&gt;Eco-Shippers and Eco-Natural (made of 100% recyclable material) have been used for years by large cost-conscious shippers around the world and now you can take advantage of the environmentally-friendly shipping option.  One case minimum on stock and custom printed shippers make these ideal for ecommerce or brick and mortar retailers. &lt;br&gt;&lt;/p&gt;</t>
  </si>
  <si>
    <t>Eco-Shipper Mailers, Retail Packaging &amp; Shipping Mailers</t>
  </si>
  <si>
    <t>shipper mailer shipping mailers supplies shipper mailers retail packaging</t>
  </si>
  <si>
    <t>Shipper mailers for sale online, order shipping mailers including the Eco-Shipper and more retail packaging supplies for your business.</t>
  </si>
  <si>
    <t>/img1/imge86c.jpg</t>
  </si>
  <si>
    <t>www.americanretailsupply.com\64865\639444\Shipping-Envelopes\Eco--Shipper-Peel--Seal-Mailers.html</t>
  </si>
  <si>
    <t>&lt;p&gt;  Dura-Bags provide an ideal solution for companies interested in reducing shipping, mailing handling and storage costs.  They consist of two sheets 35# Kraft paper reinforced with fiberglass, these attractive mailers ensure strength and security in protecting your products during shipping and storage.  &lt;br&gt;&amp;#8226; Resists tearing and puncturing.&lt;br&gt;&amp;#8226; Keeps out dirt and moisture.&lt;br&gt;&amp;#8226; Lightweight to reduce postage costs.&lt;/p&gt;</t>
  </si>
  <si>
    <t>Bag Mailers, Retail Shipping &amp; Packaging Supplies, Dura-Bag Mailers</t>
  </si>
  <si>
    <t>bag mailers shipping mailers dura bag mailer</t>
  </si>
  <si>
    <t>Bag mailers for sale online, buy bag mailers and shipping supplies including Dura-Bag Mailers for your retail store packaging and shipping needs.</t>
  </si>
  <si>
    <t>/img2/img913f.jpg</t>
  </si>
  <si>
    <t>www.americanretailsupply.com\64865\639445\Shipping-Envelopes\Dura-Bag-Peel--Seal-Mailers-80-basis-weight.html</t>
  </si>
  <si>
    <t>&lt;p&gt;Single Face Corrugated Rolls  "B" Flute&lt;br&gt;24" x 250' brown&lt;/p&gt;</t>
  </si>
  <si>
    <t>Single Face Corrugated Rolls "B" Flute</t>
  </si>
  <si>
    <t>/img1/img8feb.jpg</t>
  </si>
  <si>
    <t>www.americanretailsupply.com\64859\48215\Shipping-Supplies\Single-Face-Corrugated-Rolls-B-Flute.html</t>
  </si>
  <si>
    <t>&lt;p&gt;Order Kraft Paper Rolls for your retail packaging supply needs in your choice of brown or white Kraft paper.&lt;/p&gt;</t>
  </si>
  <si>
    <t>Kraft Paper Rolls, Retail Packaging Supplies, Brown &amp; White Kraft Paper Rolls</t>
  </si>
  <si>
    <t>kraft paper rolls brown kraft paper white kraft paper rolls</t>
  </si>
  <si>
    <t>Kraft paper rolls for sale, order Kraft paper rolls in your choice of brown or white Kraft paper and more retail packaging supplies for your business online.</t>
  </si>
  <si>
    <t>/img2/imgdc97.jpg</t>
  </si>
  <si>
    <t>www.americanretailsupply.com\64859\48217\Shipping-Supplies\Kraft-Paper-Rolls.html</t>
  </si>
  <si>
    <t>&lt;p&gt;Protect your retail store's products from vibration, shock and costly damage with Bubble Wrap&amp;#174; Packaging Rolls. Air bubble reduces damage to shipments while adding very little to overall package weight. Two roll widths available 24" &amp;amp; 48" and three thickness 3/16", 5/16", 1/2" are available to satisfy your store's specific requirements.&lt;br&gt;This product is shipped VIA common carrier. Freight is quoted separately. You will be notified of the freight amount.&lt;br&gt;BUBBLE WRAP&amp;#174; is a registered trademark of Sealed Air Corporation (US)&lt;/p&gt;</t>
  </si>
  <si>
    <t>Bubble Wrap Packing Rolls, Retail Packaging Supplies</t>
  </si>
  <si>
    <t>bubble wrap rolls packaging retail packaging bubble wrap</t>
  </si>
  <si>
    <t>Bubble wrap rolls for sale online, buy retail packaging supplies including bubble wrap packing rolls for all of your retail packaging needs.</t>
  </si>
  <si>
    <t>/img3/img7635.jpg</t>
  </si>
  <si>
    <t>www.americanretailsupply.com\64859\48220\Shipping-Supplies\Bubble-Wrap-Packing-Rolls.html</t>
  </si>
  <si>
    <t>&lt;p&gt;Packaging Peanuts in Green for retail packing and shipping.&lt;br&gt;14 Cubic Feet&lt;/p&gt;</t>
  </si>
  <si>
    <t>Packaging Peanuts, Retail Packaging Supplies, Packing &amp; Shipping Peanuts</t>
  </si>
  <si>
    <t>packaging peanuts packing peanuts shipping peanuts retail packaging supplies</t>
  </si>
  <si>
    <t>Packaging peanuts for sale online, order retail packaging supplies including peanuts for retail packing and shipping.</t>
  </si>
  <si>
    <t>/img1/img604d.jpg</t>
  </si>
  <si>
    <t>www.americanretailsupply.com\64859\48221\Shipping-Supplies\Packaging-Peanuts-Green.html</t>
  </si>
  <si>
    <t>&lt;p&gt;Edge Protectors are Molded Polystyrene Foam. Packaged 8 per corrugated carton. No set up necessary&lt;br&gt;Used for edge protection when cushioning is required.  Inside Dimensions Length x Width x Depth. Sold 100 per case.&lt;/p&gt;</t>
  </si>
  <si>
    <t>foam edge protectors</t>
  </si>
  <si>
    <t>foam edge protectors for shipping molded foam edge pads shipping protectors</t>
  </si>
  <si>
    <t>Edge protectors for packing and shipping in white polystyrene foam, order bulk quantities of shipping boxes, corner pads and edge protectors for your retail store packaging needs.</t>
  </si>
  <si>
    <t>/img3/img5301.jpg</t>
  </si>
  <si>
    <t>www.americanretailsupply.com\64859\176650\Shipping-Supplies\Polystyrene-Edge-Protectors.html</t>
  </si>
  <si>
    <t>&lt;p&gt;Corrugated Corner Pads (Die Cut)&lt;br&gt;125# Test #3 White Outside, Furnished flat&lt;br&gt;50 per bundle Inside Dimensions- Length x Width x Depth&lt;/p&gt;</t>
  </si>
  <si>
    <t>Corrugated Corner Protectors - White</t>
  </si>
  <si>
    <t>corrugated corner protectors for shipping frame corner pads</t>
  </si>
  <si>
    <t>Corner protectors for packing and shipping in white, order bulk quantities of cardboard shipping boxes and corner pads for your retail store packaging needs.</t>
  </si>
  <si>
    <t>/img3/img33d2.jpg</t>
  </si>
  <si>
    <t>www.americanretailsupply.com\64859\176652\Shipping-Supplies\Corrugated-Corner-Protection-Pads.html</t>
  </si>
  <si>
    <t>&lt;p&gt;Pads, White&lt;br&gt;200# Test, Singlewall C Flute, #3 White 1 side&lt;br&gt;First dimension listed indicates the direction of corrugation     Sold by the bundle as indicated.&lt;br&gt;Inside Dimensions&lt;/p&gt;</t>
  </si>
  <si>
    <t>Shipping Pads, Buy Retail Packaging Shipping Boxes &amp; Pads Online</t>
  </si>
  <si>
    <t>shipping pads shipping boxes packaging shipping pads</t>
  </si>
  <si>
    <t>Shipping pads for sale online, buy shipping pads and boxes for all of your retail store's shipping and packaging needs</t>
  </si>
  <si>
    <t>/img1/img195b.jpg</t>
  </si>
  <si>
    <t>www.americanretailsupply.com\64859\176661\Shipping-Supplies\Flat-Corrugated-White-Pads.html</t>
  </si>
  <si>
    <t>&lt;p&gt;Five Panel Folders 32 ECT #3 White outside with Self Locking ends&lt;br&gt;Furnished flat, 50 boxes per bundle.  Inside Dimensions: Length x Width x Depth&lt;/p&gt;</t>
  </si>
  <si>
    <t>Five Panel Folders, Shipping Boxes &amp; Retail Packaging Supplies</t>
  </si>
  <si>
    <t>five panel folder shipping boxes five panel folders packaging supplies</t>
  </si>
  <si>
    <t>Five panel folders for sale online, buy shipping boxes and retail packaging supplies for your business shipping needs including five panel folders.</t>
  </si>
  <si>
    <t>/img3/imge1e2.jpg</t>
  </si>
  <si>
    <t>www.americanretailsupply.com\64859\176664\Shipping-Supplies\Five-Panel-Tube-Folders.html</t>
  </si>
  <si>
    <t>&lt;p&gt;Triangle Tubes&lt;br&gt;32 ECT #3 White outside&lt;br&gt;Self Locking ends&lt;br&gt;Furnished flat&lt;br&gt;Brown Exterior.&lt;br&gt;50 boxes per bundle.     Inside Dimensions&lt;/p&gt;</t>
  </si>
  <si>
    <t>Triangle Tubes, Retail Packaging Supplies &amp; Shipping Boxes</t>
  </si>
  <si>
    <t>triangle tube shipping boxes packaging triangle tubes</t>
  </si>
  <si>
    <t>Triangle tubes for sale online, buy shipping boxes and packaging supplies for your retail business including triangle shipping tubes.</t>
  </si>
  <si>
    <t>www.americanretailsupply.com\64859\176666\Shipping-Supplies\Triangle-Mailing-Tubes.html</t>
  </si>
  <si>
    <t>&lt;p&gt;Pads, Brown Singlewall C Flute, 32 ECT Material&lt;br&gt;First dimension listed indicates the direction of corrugation     Sold by bundle as indicated. &lt;/p&gt;</t>
  </si>
  <si>
    <t>Shipping pads for sale online, buy shipping pads and boxes for all of your retail store's shipping and packaging needs.</t>
  </si>
  <si>
    <t>/img3/img5433.jpg</t>
  </si>
  <si>
    <t>www.americanretailsupply.com\64859\177729\Shipping-Supplies\Flat-Corrugated-Brown-Pads.html</t>
  </si>
  <si>
    <t>&lt;p&gt;Easy to apply Packing List Enclosure Envelopes. Just insert your packing list with the address exposed, apply to your shipping box and you are ready to ship.&lt;br&gt;&lt;/p&gt;</t>
  </si>
  <si>
    <t>Packing List Enclosure Envelopes</t>
  </si>
  <si>
    <t>/img3/img2213.jpg</t>
  </si>
  <si>
    <t>www.americanretailsupply.com\64859\778399\Shipping-Supplies\Packing-List-Enclosure-Envelopes.html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</si>
  <si>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Guaranteed for 1 year. &lt;br&gt;&amp;#8226; Small Minimums for Printed Baskets. Advertise your store for pennies.&lt;br&gt;&amp;#8226; Baskets nest compactly with only 1" stacking room needed. &lt;br&gt;Personalize these Baskets for only $0.50 per basket. Hot Stamped Logos are long lasting and less likely to scratch or come off compared to labels and silk screening.  Minimums for Hot Stamping: Express 60, Large 48.  One time Plate Charge $95.00.  Call 1-800-426-5708 to order your personalized baskets.&lt;/p&gt;</t>
  </si>
  <si>
    <t>Shopping Baskets, Hand Carry Baskets for Retail Stores</t>
  </si>
  <si>
    <t>shopping baskets hand carry baskets shopping basket</t>
  </si>
  <si>
    <t>Shopping baskets for sale online, order hand carry shopping baskets for your retail store that can be printed with your business logo.</t>
  </si>
  <si>
    <t>/img3/img4f07.jpg</t>
  </si>
  <si>
    <t>www.americanretailsupply.com\64855\12529\Shopping-Baskets\Shopping-Baskets.html</t>
  </si>
  <si>
    <t>&lt;p&gt;Wire Mesh Shopping Baskets are ideal for all types of retail stores. Youll find these hand carry baskets in gift shops and specialty stores across the country. If you travel, youll see this handy basket in airport gift shops.&lt;br&gt;&lt;br&gt;These hand carry shopping baskets are made of black wire mesh and measure: &lt;br&gt;&lt;br&gt;&amp;#8226; Top Inside Dimensions 12" x 16"&lt;br&gt;&amp;#8226; Bottom Inside Dimensions 9" x 12"&lt;br&gt;&amp;#8226; Basket Height 7 1/2"&lt;br&gt;&amp;#8226; 2 vinyl covered wire handles. &lt;br&gt;&lt;br&gt;Order hand carry basket stand separately (holds 12 baskets). &lt;/p&gt;</t>
  </si>
  <si>
    <t>Shopping Baskets - Black Wire Mesh Shopping Baskets &amp; Stand</t>
  </si>
  <si>
    <t>shopping baskets hand carry black wire mesh shopping basket stand</t>
  </si>
  <si>
    <t>Shopping baskets for sale online, order black wire mesh shopping baskets and stands for your retail store.</t>
  </si>
  <si>
    <t>/img1/img5217.jpg</t>
  </si>
  <si>
    <t>www.americanretailsupply.com\64855\48204\Shopping-Baskets\Hand-Carry-Wire-Mesh-Shopping-Baskets.html</t>
  </si>
  <si>
    <t>&lt;p&gt;Order by the case of 5 or 25 pounds as indicated.&lt;/p&gt;</t>
  </si>
  <si>
    <t>Wood Shred, Natural Wood Excelsior Shred for Retail Packaging &amp; Displays</t>
  </si>
  <si>
    <t>wood shred natural wood shred packaging</t>
  </si>
  <si>
    <t>Wood shred, natural wood shred for your retail packaging and display needs. Order wood shred and retail packaging supplies online.</t>
  </si>
  <si>
    <t>/img2/imgcf26.jpg</t>
  </si>
  <si>
    <t>www.americanretailsupply.com\64704\19622\Shreds\Natural-Wood-Excelsior-Shred.html</t>
  </si>
  <si>
    <t>&lt;p&gt;              Crinkle Cut Shred in your retail store or shipping and packing facility.  The Crinkle shred design interlocks to protect and cushion products when used in gift boxes and baskets. The Ideal as a "friendly" packing material that's eye catching for retail store displays. Crinkle Shred is available in a wide assortment of attractive colors and blends.&lt;br&gt;    Blends that include silver and gold will be more expensive than solid colors and other blends. 100% recycled content on ALL solid colors! &lt;br&gt;Order Crinkle Shred by the box. Box sizes are 10 or 40 pounds as indicated. &lt;br&gt;Shipped FOB Northbrook, IL &lt;/p&gt;</t>
  </si>
  <si>
    <t>Spring Fill Crinkle Cut Shred, Retail Packaging Supplies</t>
  </si>
  <si>
    <t>spring fill crinkle cut spring fill shred, recycled shred, recycled packaging recycled shipping materials</t>
  </si>
  <si>
    <t>Spring fill crinkle cut shred, order spring fill crinkle cut shred and retail packaging supplies online. Crinkle cut shred is available in a wide assortment of attractive colors and blends for all of your packaging and retail display needs.</t>
  </si>
  <si>
    <t>/img2/img26bf.jpg</t>
  </si>
  <si>
    <t>www.americanretailsupply.com\64704\19927\Shreds\Crinkle-Cut-Shred.html</t>
  </si>
  <si>
    <t>&lt;p&gt;              Very Fine Cut Shred is a brightly colored compressed Kraft paper packing material for your retail store's display &amp;amp; shipping.&lt;br&gt;Non Crinkle Parchment. Coordinate colors with crinkle cut shred.  100% recycled content on all colors!   Order Very Fine Cut Shred by the box.  Available in 10# box that measures 17 1/2 " x 11 1/2" x 24 1/2". &lt;br&gt;Click on color images to enlarge. &lt;br&gt;Shipped direct from the factory FOB Northbrook, IL &lt;br&gt;&lt;br&gt;   &lt;/p&gt;</t>
  </si>
  <si>
    <t>Spring Fill Shred, Very Fine Cut Colored Spring Fill Shred for Retail Packaging</t>
  </si>
  <si>
    <t>spring fill shred fine cut colored shred spring fill, recycled fill, recycled packaging, recycled shred</t>
  </si>
  <si>
    <t>Spring Fill Shred - This very fine cut colored spring fill shred for retail packaging and display use is available in many colors including green, white, red, black, orange, blue and purple.</t>
  </si>
  <si>
    <t>/img2/img225f.jpg</t>
  </si>
  <si>
    <t>www.americanretailsupply.com\25199\19928\Shreds\Very-Fine-Cut-Shred.html</t>
  </si>
  <si>
    <t>&lt;p&gt;'QLA&amp;#169; Quick Load Rolling A Frame Sidewalk Signs; Just Grip, Tip, Roll to move these two sided message board in or out. No lifting or carrying with these great signs, plus they have a wind resistance up to 30 to 40 MPH. All Signs are Shipped from New York&lt;br&gt;&lt;br&gt;All QLA&amp;#169; (Quick Load) signs below contain (except for R4G model): &lt;br&gt;&amp;#8226; (2) 24" x 36" x 4 mm corrugated plastic sign&lt;br&gt;   faces (not in R4G model) &lt;br&gt;&amp;#8226; (2)  24" x 42" black sand and or water filled sign legs; 1 with wheels &lt;br&gt;  and 1 without &lt;br&gt;&amp;#8226; (3) 25" black cross tubes &lt;br&gt;&amp;#8226; (1) set assembly hardware with feet and threaded cross rod &lt;br&gt;Wind Resistance: 30 to 40 MPH &lt;br&gt;Overall Size: 30"(w) x 24"(d) x 44"(h) &lt;br&gt;Sign Face Size: 24" x 36" x 4 mm   &lt;a href="http://yoosh.co/ars_files/rs6.eporia.com/company_8/QLA-user-assembly-110812.pdf"&gt;Click here for the QLA sign assembly instructions.&lt;br&gt;&lt;br&gt;&lt;a href="http://yoosh.co/ars_files/rs6.eporia.com/company_8/sidewalk%20sign-message.pdf"&gt;Click here for the Message Board assembly instructions.   Quick Load (QLA&amp;#169;) Rolling "A" Frame &lt;br&gt;This model accepts any 2 sided Ready 4 Graphics 24 x 36 x 4mm sign panels (sign panels not included).&lt;br&gt;White model only: 70V7013QLA-R4G &lt;br&gt;Quick Load (QLA&amp;#169;) Rolling "A" Frame with Changeable Message Board &lt;br&gt;&amp;#8226; (314) 4" letters, numbers and symbols &lt;br&gt;&amp;#8226; (2) sign faces with letter tracks on one side to display up to 7 lines of copy. &lt;br&gt;White model: 70V7013QLA-MB &lt;br&gt;Black model: 70V7013BLK-QLA-MB &lt;br&gt;Quick Load (QLA&amp;#169;) Deluxe with Changeable Message Board &lt;br&gt;&amp;#8226; (314) 4" letters, numbers and symbols &lt;br&gt;&amp;#8226; (22) 8" jumbo numbers &lt;br&gt;&amp;#8226; (2) 9" SALE and or Special headers &lt;br&gt;&amp;#8226; (2) sign faces with letter tracks on one side to display &lt;br&gt;up to 7 lines of copy. &lt;br&gt;White Deluxe model: 70V7013DLX-QLA-MB &lt;br&gt;Black Deluxe model: 70V7013BLK-DLX-QLA-MB &lt;br&gt;Quick Load (QLA&amp;#169;) 'WO/WO' Write-On/Wipe-Off, Rolling "A" Frame Sidewalk Signs &lt;br&gt;&amp;#8226; Contains 2 sign faces with special 'HA' coating on one side &lt;br&gt;&amp;#8226; Set of markers. &lt;br&gt;White Model: 70V7013QLA-WO-WH &lt;br&gt;Black Model: 70V7013QLA-WO-BK &lt;br&gt;Chalkboard Model: 70V7013QLA-WO-CB &lt;br&gt;Quick Load (QLA&amp;#169;) E-Z Change Front Loading Snap Frame &lt;br&gt;&amp;#8226; (2) 24" x 36" x 4 mm blank sign panels with "Grip-it&amp;#174; " Snap Frame &lt;br&gt;&amp;#8226; Accepts graphics from 0.010" x 0.060" &lt;br&gt;White only Model: 70V7013QLA-GI &lt;br&gt;Quick Load (QLA-XL&amp;#174;) Large** Format sidewalk signs &lt;br&gt;&amp;#8226; (2) 28" x 44" x 4 mm corrugated plastic sign faces (except R4G model) &lt;br&gt;&amp;#8226; (2) 30" x 50" black water/sand filled sign legs; 1 with wheels, 1 without wheels &lt;br&gt;&amp;#8226; (3) black cross tubes (2- 31" and 1- 29") &lt;br&gt;&amp;#8226; (4) 27" decor strips (R4G and MB models only) &lt;br&gt;&amp;#8226; (1) set assembly hardware&lt;br&gt;Wind Resistance: 30 to 40 MPH &lt;br&gt;Overall Size: 36"(w) x 30"(d) x 50"(h) &lt;br&gt;Sign Face Size: 28" x 44" x 4 mm &lt;br&gt;&lt;br&gt;Quick Load (QLA-XL&amp;#174;) with Changeable Message Board, Large** Format &lt;br&gt;&amp;#8226; (289) 5 large letters, numbers and symbols&lt;br&gt;&amp;#8226; (2) sign faces with letter tracks on one side to display &lt;br&gt;up to 6 lines of copy. &lt;br&gt;White Model only: 70V7013QLA-XL-MB &lt;br&gt;Quick Load (QLA-XL&amp;#174;) Deluxe with Changeable Message Board, Large** Format &lt;br&gt;&amp;#8226; (24) 10" giant numbers with "%"&lt;br&gt;&amp;#8226; (2)  10" SALE and or Special headers&lt;br&gt;&amp;#8226; up to 6 lines of copy. &lt;br&gt;White Mode Only: 70V7013QLA-XL-DLX-MB &lt;br&gt;Quick Load (QLA-XL&amp;#174;) 'Ready 4 Graphics' (R4G), Large** Format &lt;br&gt;&amp;#8226; This model accepts any 2 sided 4mm sign panels (sign panels not included) &lt;br&gt;White Model Only: 70V7013QLA-XL-R4G &lt;br&gt;Quick Load (QLA-XL&amp;#174;) Deluxe E-Z Change Front Loading Snap Frame &lt;br&gt;&amp;#8226; Sign faces not included &lt;br&gt;&amp;#8226; Accepts graphics from 0.010" x 0.060" &lt;br&gt;White Model Only: 70V7013QLA-XL-GI &lt;br&gt;&lt;br&gt;&lt;br&gt;&lt;/p&gt;</t>
  </si>
  <si>
    <t>A-Frame Sidewalk Sign - Rolling Sidewalk Signs for Businesses</t>
  </si>
  <si>
    <t>sidewalk sign frame sidewalk signs rolling sidewalk signs businesses</t>
  </si>
  <si>
    <t>A-frame sidewalk sign, this double sided rolling A-frame sidewalk sign is easy to move and update with your retail store's message - this sidewalk sign is perfect for all types of businesses.</t>
  </si>
  <si>
    <t>/img1/img8861.jpg</t>
  </si>
  <si>
    <t>www.americanretailsupply.com\64691\647269\Sidewalk-Signs\QLA-Quick-Load-Rolling-A-Frame-Sidewalk-Signs.html</t>
  </si>
  <si>
    <t>&lt;p&gt;SWINGER&amp;#169;* Sidewalk &amp;amp; Roadside Signs &lt;br&gt;All Swinger signs will ship from New York&lt;br&gt;&lt;br&gt;Swinger signs Contain:&lt;br&gt;&amp;#8226; (1) 24"x 36" x 10 mm corrugated plastic sign face&lt;br&gt;&amp;#8226; (2) 24"x 36" Black sign uprights with 2 steel filled &lt;br&gt;   cross tubes&lt;br&gt;&amp;#8226; (1) set assembly hardware with feet and threaded&lt;br&gt;   cross rod &lt;br&gt;Wind Resistance:  up to 30 MPH&lt;br&gt;Overall Size:        30"(w) x 24"(d) x 42"(h)&lt;br&gt;Sign Face Size:    24" x 36" x 10 mm&lt;br&gt;&lt;br&gt;&lt;a href="http://yoosh.co/ars_files/rs6.eporia.com/company_8/sidewalk%20sign-swinger.pdf"&gt;Click on this link for Swinger assembly instructions.&lt;br&gt;&lt;a href="http://yoosh.co/ars_files/rs6.eporia.com/company_8/sidewalk%20sign-swinger.pdf"&gt;&lt;br&gt;&lt;a href="http://yoosh.co/ars_files/rs6.eporia.com/company_8/sidewalk%20sign-swingerWOWO.pdf"&gt;&lt;a href="http://yoosh.co/ars_files/rs6.eporia.com/company_8/sidewalk%20sign-swingerWOWO.pdf"&gt;Click on this link for Swinger WO/WO sign assembly instructions.&lt;br&gt;&lt;br&gt;Swinger&amp;#169; 'Ready 4 Graphics'* Sidewalk Signs&lt;br&gt;Comes with 2 sided blank 'Ready 4 Graphics' sign face.&lt;br&gt;&lt;br&gt;Swinger&amp;#169; Standard* Sidewalk Signs&lt;br&gt;&amp;#8226; (314) 4" letters, numbers and symbols,&lt;br&gt;&amp;#8226; 2 sided sign face with letter tracks on both sides to display up to 7 lines of copy.&lt;br&gt;Swinger&amp;#169; Deluxe* Sidewalk Signs &lt;br&gt;&amp;#8226; (314) 4" letters, numbers and symbols &lt;br&gt;&amp;#8226; (22) 8" jumbo numbers&lt;br&gt;&amp;#8226; (2) 9" SALE/Special headers &lt;br&gt;&amp;#8226; 2 sided sign face with letter tracks on both sides to display up to 7 lines of copy.&lt;br&gt;Swinger&amp;#169; 'WO/WO' Write-On/Wipe-Off* Sidewalk Signs&lt;br&gt;&amp;#8226; 2 sided sign face with special 'HA' coating&lt;br&gt;&amp;#8226; set of markers&lt;br&gt;&lt;br&gt;All Swinger&amp;#169; Roadside /Sidewalk** - Horizontal format  Swinging Signs&lt;br&gt;&amp;#8226; (1) 36" x 48" x 10 mm corrugated plastic sign face&lt;br&gt;&amp;#8226; (2)30"x 42" Black sign uprights with 2 steel filled cross tubes&lt;br&gt;&amp;#8226; (1) set assembly hardware with feet and threaded cross rod    &lt;br&gt;Wind Resistance:  up to 30 MPH&lt;br&gt;Overall Size:        58"(w) x 30"(d) x 45"(h)&lt;br&gt;Sign Face Size:    48" x 36" x 10 mm&lt;br&gt;&lt;br&gt;Swinger&amp;#169; Roadside/Sidewalk 'Ready 4 Graphics'** &lt;br&gt;Comes with 2 sided a white, blank 'Ready 4 Graphics' sign face&lt;br&gt;&lt;br&gt;Swinger&amp;#169; Roadside/Sidewalk** &lt;br&gt;&amp;#8226; (421) 5" letters, numbers and symbols&lt;br&gt;&amp;#8226; 2 sided sign face with letter tracks on both sides to display up to 5 lines of copy&lt;br&gt;Swinger&amp;#169; Deluxe Roadside/Sidewalk** &lt;br&gt;&amp;#8226; (421) 5" letters, numbers and symbols&lt;br&gt;&amp;#8226; (24) 10" giant numbers&lt;br&gt;&amp;#8226; (2) 10" SALE/Special headers&lt;br&gt;&amp;#8226; 2 sided sign face with letter tracks on both sides to display up to 5 lines of copy&lt;br&gt;  All Swinger XL&amp;#169;***Extra Large format Swinging Sidewalk Signs &lt;br&gt;are 50% larger than regular sign for greater visibility and impact and contain: &lt;br&gt;&amp;#8226; (1) 29" x 45" x 10 mm corrugated plastic sign face&lt;br&gt;&amp;#8226; (2) 30" x 42" Black sign uprights with 2 steel filled cross tubes&lt;br&gt;&amp;#8226; (1) set assembly hardware with feet and threaded cross rod &lt;br&gt;Wind Resistance:  up to 30 MPH&lt;br&gt;Overall Size:        34"(w) x 30"(d) x 52"(h)&lt;br&gt;Sign Face Size:    29" x 45" x 10 mm&lt;br&gt;&lt;br&gt;Swinger XL&amp;#169; Extra Large format -'Ready 4 Graphics' &lt;br&gt;Comes with 2 sided blank 'Ready 4 Graphics' sign face&lt;br&gt;Swinger XL&amp;#169; Extra Large format&lt;br&gt;&amp;#8226; (289) 5" letters, numbers and symbols&lt;br&gt;&amp;#8226; 2 sided sign face with letter tracks on both sides to display up to 6 lines of copy&lt;br&gt;Swinger XL&amp;#169; Deluxe Extra Large format&lt;br&gt;&amp;#8226; (289) 5" letters, numbers and symbols&lt;br&gt;&amp;#8226; (24) 10" giant numbers&lt;br&gt;&amp;#8226; (2)  10" SALE/Special headers&lt;br&gt;&amp;#8226; 2 sided sign face with letter tracks on both sides to display up to 6 lines of copy&lt;br&gt;&lt;/p&gt;</t>
  </si>
  <si>
    <t>Swinging Sidewalk Signs, Sidewalk Sign Message Boards for Businesses</t>
  </si>
  <si>
    <t>swinging sidewalk signs businesses sidewalk sign message boards</t>
  </si>
  <si>
    <t>Swinging Sidewalk Signs - These swinging sidewalk sign message boards are designed to attract attention for your business -, sidewalk signs offer a two sided changeable message board for maximum visibility.</t>
  </si>
  <si>
    <t>/img2/img28e7.jpg</t>
  </si>
  <si>
    <t>www.americanretailsupply.com\64691\647270\Sidewalk-Signs\Swinger-Sidewalk--Roadside-Signs.html</t>
  </si>
  <si>
    <t>&lt;p&gt;Springer&amp;#169; Sidewalk Signs are amazing signs that are compact in size and high impact, plus these have a high wind resistance to 40 to 50 MPH. &lt;br&gt;All Springer Signs are shipped from New York.&lt;br&gt;Below is a list of what each SPRINGER&amp;#169;* springing sidewalk sign Kit contains&lt;br&gt;&amp;#8226; (1) 24" x 36"x 10 mm corrugated plastic sign face&lt;br&gt;&amp;#8226; (1) 18" x 24" sign base with ballast ports&lt;br&gt;&amp;#8226; (2) extra heavy duty galvanized spring assemblies&lt;br&gt;&amp;#8226; (1) set assembly hardware with feet   &lt;br&gt;Wind Resistance:  40 to 50 MPH&lt;br&gt;Overall Size:        24"(w) x 18"(d) x 42"(h)&lt;br&gt;Sign Face Size:    24" x 36" x 10 mm&lt;br&gt;&lt;br&gt;&lt;a href="http://yoosh.co/ars_files/rs6.eporia.com/company_8/sidewalk%20sign-springer.pdf"&gt;Click here for Springer assembly instructions.&lt;br&gt;Click here for Message Board sign assembly instructions.&lt;br&gt;&lt;br&gt;SPRINGER&amp;#169; 'Ready 4 Graphics' (R4G)  &lt;br&gt;Comes with blank 'Ready 4 Graphics' 2 sided sign face &lt;br&gt;&lt;br&gt;SPRINGER&amp;#169; Standard* with Changeable Message Board&lt;br&gt;&amp;#8226; (314) 4" letters, numbers and symbols&lt;br&gt;&amp;#8226; (2) sided sign face with letter tracks to display   up to 7 lines of copy.&lt;br&gt;  &lt;br&gt;SPRINGER&amp;#169; Deluxe* with Changeable Message Board &lt;br&gt;&amp;#8226; (314) 4" letters, numbers and symbols&lt;br&gt;&amp;#8226; (22) 8" jumbo numbers&lt;br&gt;&amp;#8226; (2) 9" SALE/Special headers&lt;br&gt;&amp;#8226; 2 sided sign face with letter tracks to display&lt;br&gt;   up to 7 lines of copy.&lt;br&gt;&lt;br&gt;SPRINGER&amp;#169; 'WO/WO' Write-On/Wash-Off* sidewalk signs &lt;br&gt;&amp;#8226; Your choice of either white or black signs-same color both sides&lt;br&gt;&amp;#8226; Contains 2 sided sign face with special 'HA' coating &lt;br&gt;&amp;#8226; Set of markers. &lt;br&gt;    &lt;br&gt;SPRINGER XL&amp;#169; springing sidewalk signs&lt;br&gt;Extra large format springing sidewalk signs are 50% larger than regular Springer signs for greater visibility and impact.&lt;br&gt;All 'SPRINGER&amp;#169; XL Extra Large** Format springing sidewalk signs &lt;br&gt;&amp;#8226; (1) 29" x 45" x 10 mm corrugated plastic 2 sided sign face&lt;br&gt;&amp;#8226; (1) 8" x 24" sign base with ballast ports&lt;br&gt;&amp;#8226; (3) extra heavy duty galvanized spring assemblies&lt;br&gt;&amp;#8226; (1) set assembly hardware with feet           &lt;br&gt;Wind Resistance:  40 to 50 MPH&lt;br&gt;Overall Size:        29"(w) x 18"(d) x 52"(h)&lt;br&gt;Sign Face Size:    29" x 45" x 10 mm&lt;br&gt;SPRINGER XL&amp;#169; 'Ready 4 Graphics' (R4G)&lt;br&gt;&amp;#8226; Blank 'Ready 4 Graphics' 2 sided sign face &lt;br&gt;&lt;br&gt;SPRINGER XL&amp;#169; Standard&lt;br&gt;&amp;#8226; (289) 5" letters, numbers and symbols&lt;br&gt;&amp;#8226; 2 sided sign face with letter tracks on both sides to display up to 6 lines of copy.&lt;br&gt;&lt;br&gt;SPRINGER XL&amp;#169; Deluxe&lt;br&gt;&amp;#8226; (289) 5" letters, numbers and symbols&lt;br&gt;&amp;#8226; (24) 10" giant numbers&lt;br&gt;&amp;#8226; (2) 10" SALE/Special headers&lt;br&gt;&amp;#8226; 2 sided sign face with letter tracks to display up to 6 lines of copy.&lt;br&gt;&lt;/p&gt;</t>
  </si>
  <si>
    <t>Springer Sidewalk Signs</t>
  </si>
  <si>
    <t>/img3/img37c2.jpg</t>
  </si>
  <si>
    <t>www.americanretailsupply.com\64691\753853\Sidewalk-Signs\Springer-Sidewalk-Signs.html</t>
  </si>
  <si>
    <t>&lt;p&gt;Tip 'N Roll&amp;#169; Sidewalk Signs are compact for small areas, are a convenient size and have high wind resistance from 30 to 40 MPH. &lt;br&gt;All Tip 'N' Roll Signs ship from New York&lt;br&gt;TIP 'N ROLL&amp;#169; sign kits include:&lt;br&gt;&amp;#8226; (1) 24" x 36" x 10 mm shape cut corrugated&lt;br&gt;   plastic sign face with internal springs&lt;br&gt;&amp;#8226; (1) 24" diameter base with ballast ports&lt;br&gt;&amp;#8226; (1)set assembly hardware with security clips and feet&lt;br&gt;Wind Resistance:   30 to 40 MPH&lt;br&gt;Overall Size:         24"(w) x 18"(d) x 46"(h)&lt;br&gt;Sign Face Size:     24" x 36" x 10 mm&lt;br&gt;&lt;br&gt;&lt;a href="http://yoosh.co/ars_files/rs6.eporia.com/company_8/sidewalk%20sign-pole.pdf"&gt;Click on this link for assembly instructions.&lt;br&gt;TIP 'N ROLL&amp;#169; 'Ready 4 Graphics' Signs&lt;br&gt;&amp;#8226; Blank sign in white or black ready for your own graphics &lt;br&gt;&lt;br&gt;TIP 'N ROLL&amp;#169; 'WO/WO' write-on/wash-off signs &lt;br&gt;You can write on with waterproof and smudge proof wet erase markers&lt;br&gt;&amp;#8226; Your choice of either white or black signs-same color both sides&lt;br&gt;&amp;#8226; Contains 2 sided sign face with special 'HA' coating &lt;br&gt;&amp;#8226; Set of markers. &lt;br&gt;&lt;br&gt;TIP 'N ROLL&amp;#169; Changeable Message Board Signs &lt;br&gt;&amp;#8226; (314) 4" letters, numbers and symbols&lt;br&gt;&amp;#8226; 2 sided sign face with letter tracks to display up to 7 lines of copy. &lt;br&gt;&lt;br&gt;TIP 'N ROLL&amp;#169; Deluxe Changeable Message Board Signs &lt;br&gt;&amp;#8226; (314) 4" letters, numbers and symbols&lt;br&gt;&amp;#8226; (22) 8" jumbo numbers&lt;br&gt;&amp;#8226; (2) 9" SALE/Special headers&lt;br&gt;&amp;#8226; 2 sided sign face with letter tracks to display up to 7 lines of copy. &lt;br&gt;&lt;br&gt;TIP 'N ROLL&amp;#169; Portable Pole signs&lt;br&gt;&amp;#8226; Sign face not included.&lt;br&gt;&amp;#8226; (1) 24" diameter base with ballast ports&lt;br&gt;&amp;#8226; (1) set assembly hardware with security clips and feet  &lt;br&gt;&amp;#8226; Holds your (sign panels not included) sign panels&lt;br&gt;from 9"x 12" to 24"x 24" for 1 or 2 sided display.&lt;br&gt;Wind Resistance: 30 to 40 MPH     &lt;br&gt;Overall Size:       24"(d) x 48"(h)&lt;br&gt;Sign Face Size:   Not included&lt;br&gt;&lt;/p&gt;</t>
  </si>
  <si>
    <t>Tip 'N Roll Sidewalk Signs</t>
  </si>
  <si>
    <t>/img1/img8eaf.jpg</t>
  </si>
  <si>
    <t>www.americanretailsupply.com\64691\753995\Sidewalk-Signs\Tip-N-Roll-Sidewalk-Signs.html</t>
  </si>
  <si>
    <t>&lt;p&gt;Open Closed Window Sign&lt;br&gt;Includes the open/close sign with vertical sliding message board and accessories shown in photo at right.&lt;br&gt;Sturdy 14" wide X 20" high.&lt;br&gt;Sign kit includes:&lt;br&gt;&amp;#8226; 4 Suction Cups&lt;br&gt;&amp;#8226; 630 Characters&lt;br&gt;&amp;#8226; 1 Easel back Message Panel&lt;br&gt;&lt;/p&gt;</t>
  </si>
  <si>
    <t>Open Signs, Open Closed Window Sign for Sale Online</t>
  </si>
  <si>
    <t>open closed sign window open signs</t>
  </si>
  <si>
    <t>Open closed window sign for sale online, buy an open sign for your business with a message board to post your business hours.</t>
  </si>
  <si>
    <t>/img1/img44aa.jpg</t>
  </si>
  <si>
    <t>www.americanretailsupply.com\64687\1608\Sign-Cards\Open-Closed-Sign.html</t>
  </si>
  <si>
    <t>&lt;p&gt;Call attention to your special featured merchandise with these bright and bold Sign Cards, Paper. All are printed on high quality 10 point card stock. Purchase Cards by the Package, 100 cards per package&lt;/p&gt;</t>
  </si>
  <si>
    <t>Sign Cards - Paper Sign Cards for Retail Stores for Sale Online</t>
  </si>
  <si>
    <t>sign cards paper sign cards retail store sale special sign cards</t>
  </si>
  <si>
    <t>Sign cards for retail store for sale online, buy paper sign cards for your retail store including As Advertised, Special, and Sale signs.</t>
  </si>
  <si>
    <t>/img2/img9e9b.jpg</t>
  </si>
  <si>
    <t>www.americanretailsupply.com\64687\48119\Sign-Cards\Sign-Cards-with-Printed-Message.html</t>
  </si>
  <si>
    <t>&lt;p&gt;Call attention to your special featured merchandise with these bright and bold Sign Cards, Laser Print Ready. All are printed on high quality 10 point card stock. Printer Ready.&lt;br&gt;Purchase cards by the package. 100 cards per package, unless otherwise noted.&lt;br&gt;&lt;br&gt;&lt;br&gt;&lt;br&gt;&lt;/p&gt;</t>
  </si>
  <si>
    <t>Sign Cards, Laser Print Ready Sign Cards for Retail Stores</t>
  </si>
  <si>
    <t>sign cards laser print sign cards sale</t>
  </si>
  <si>
    <t>Sign cards for retail stores for sale online, buy sign cards including As Advertised, Sale, and Everyday Low Price, laser print ready sign cards.</t>
  </si>
  <si>
    <t>/img3/img1db0.jpg</t>
  </si>
  <si>
    <t>www.americanretailsupply.com\64687\173720\Sign-Cards\Sign-Cards-Laser-Print-Ready.html</t>
  </si>
  <si>
    <t>&lt;p&gt;Seasonal Sign Cards, Laser Print Ready are a great way to attract the attention of your customers in your store to specials you are offering for the season.  You can use these cards to highlight special purchase items, gift items that  you customers will be looking for each season.  After the holiday put signs on your closeout holiday items that you have left over in your retail store.&lt;br&gt;    Use your laser printer to print these colorful sign cards. All are printed on 11 x 8 1/2 Sheets of uncoated card stock. &lt;br&gt;Each package contains 50 sheets. 7 x 11 (1) card per sheet,  3 1/5 x 5 (4) cards per sheet&lt;/p&gt;</t>
  </si>
  <si>
    <t>/img2/imgd901.jpg</t>
  </si>
  <si>
    <t>www.americanretailsupply.com\64687\730332\Sign-Cards\Seasonal-Sign-Cards-Laser-Print-Ready.html</t>
  </si>
  <si>
    <t>&lt;p&gt;All fluorescent bursts are Rainbow packed with 25 each of 4 different color combinations as shown.&lt;br&gt;Purchase cards by the package.  100 cards per package.&lt;/p&gt;</t>
  </si>
  <si>
    <t>Sign Cards, Fluorescent</t>
  </si>
  <si>
    <t>sign cards fluorescent sign cards sale</t>
  </si>
  <si>
    <t>Sign cards for retail stores for sale online, fluorescent sign cards</t>
  </si>
  <si>
    <t>/img2/imgebdc.jpg</t>
  </si>
  <si>
    <t>www.americanretailsupply.com\64687\733219\Sign-Cards\Burst-Blank-Fluorescent-Sign-Cards.html</t>
  </si>
  <si>
    <t>&lt;p&gt; The Assorted Rainbow Packs of blank fluorescent sign cards consist of Green, Yellow, Pink, and Red/Orange.&lt;br&gt; Cards are 8 point stock.  Purchase cards by the package.  100 cards per package.&lt;/p&gt;</t>
  </si>
  <si>
    <t>/img3/img19fa.jpg</t>
  </si>
  <si>
    <t>www.americanretailsupply.com\64687\733435\Sign-Cards\Rectangle-Blank-Fluorescent-Sign-Cards.html</t>
  </si>
  <si>
    <t>&lt;p&gt;We offer Mini Markers for any size you may need. From 6 months all the way to XXL. Help your customers find the sizes they need easier by purchasing these.&lt;/p&gt;</t>
  </si>
  <si>
    <t>Mini Hanger Size Markers</t>
  </si>
  <si>
    <t>size markers mini for hangers small white apparel size markers clothing hanger sizes</t>
  </si>
  <si>
    <t>Buy clothes hangers, garment racks and apparel displays including mini size markers for clothing hangers. Buy clothing display equipment and racks at AmericanRetailSupply.com.</t>
  </si>
  <si>
    <t>/img3/img1151.jpg</t>
  </si>
  <si>
    <t>www.americanretailsupply.com\65196\36357\Sizers-Markers--Size-Labels\Mini-Size-Markers-for-Hangers.html</t>
  </si>
  <si>
    <t>&lt;p&gt;We have a wide range of Regular Size Markers made to help make your retail store more organized!&lt;/p&gt;</t>
  </si>
  <si>
    <t>Hanger Size Markers</t>
  </si>
  <si>
    <t>size markers for hangers white apparel size markers clothing hanger sizes</t>
  </si>
  <si>
    <t>Buy clothes hangers, garment racks and apparel displays including size markers for clothing hangers. Buy clothing display equipment and racks at AmericanRetailSupply.com.</t>
  </si>
  <si>
    <t>/img2/imge2a3.jpg</t>
  </si>
  <si>
    <t>www.americanretailsupply.com\65196\36358\Sizers-Markers--Size-Labels\Regular-Size-Markers-for-Hangers.html</t>
  </si>
  <si>
    <t>&lt;p&gt;The 1/2" Clear Circle Size Labels with Black Print, are available in the standard sizes. Great for marking apparel by size.&lt;/p&gt;</t>
  </si>
  <si>
    <t>1/2" Clear Circle Size Labels with Black Print</t>
  </si>
  <si>
    <t>/img1/img2fa8.jpg</t>
  </si>
  <si>
    <t>www.americanretailsupply.com\65196\36359\Sizers-Markers--Size-Labels\12-Clear-Circle-Size-Labels-with-Black-Print.html</t>
  </si>
  <si>
    <t>&lt;p&gt;Storage Box for Size Markers for a variety of size markers.&lt;/p&gt;</t>
  </si>
  <si>
    <t>Storage Box for Size Markers</t>
  </si>
  <si>
    <t>/img2/img11a8.jpg</t>
  </si>
  <si>
    <t>www.americanretailsupply.com\65196\36360\Sizers-Markers--Size-Labels\Storage-Box-for-Size-Markers.html</t>
  </si>
  <si>
    <t>&lt;p&gt;Size Dividers Round White with Black Numbers help to keep clothing sizes in the appropriate places. There is a divider for almost any size.  Please note the item "461100 blank" dividers have no printing. Sold in Packages of 5 Each.&lt;/p&gt;</t>
  </si>
  <si>
    <t>Clothing Rack Size Dividers - Round White with Black Numbers</t>
  </si>
  <si>
    <t>round clothes size dividers clothing rack plastic commercial apparel size dividers retail store</t>
  </si>
  <si>
    <t>Clothing racks and accessories for sale online including round clothing rack size dividers in white. Buy retail store display equipment, packaging and supplies at AmericanRetailSupply.com.</t>
  </si>
  <si>
    <t>/img3/img03db.jpg</t>
  </si>
  <si>
    <t>www.americanretailsupply.com\65196\36399\Sizers-Markers--Size-Labels\Size-Dividers-Round-White-with-Black-Numbers.html</t>
  </si>
  <si>
    <t>&lt;p&gt;The Size Dividers Oblong White with Black Numbers will help your retail store's customers be able to find their size of clothing quickly. Please note the item number" 4612 blank" clothing size dividers have no printing.&lt;br&gt;&lt;br&gt;Overall height of each sizer is 2" x 5". Portion of the sizer that displays above the hangrod is 1 1/2".&lt;br&gt;&lt;br&gt;Sold in packages of 5 Each.&lt;/p&gt;</t>
  </si>
  <si>
    <t>Clothing Rack Size Dividers - Oblong White with Black Numbers</t>
  </si>
  <si>
    <t>clothes size dividers clothing rack oblong plastic commercial apparel sizing dividers retail store</t>
  </si>
  <si>
    <t>Clothing racks and accessories for sale online including oblong clothing rack size dividers in white. Buy retail store display equipment, packaging and supplies at AmericanRetailSupply.com.</t>
  </si>
  <si>
    <t>/img1/img488e.jpg</t>
  </si>
  <si>
    <t>www.americanretailsupply.com\65196\36400\Sizers-Markers--Size-Labels\Size-Dividers-Oblong-White-with-Black-Numbers.html</t>
  </si>
  <si>
    <t>&lt;p&gt;These 1-1/4 x 5 Clear Rectangle Size Labels are easily read labels are printed in black ink. The size repeats over and over along the 5" length. Great for arranging garments by size.  &lt;/p&gt;</t>
  </si>
  <si>
    <t>1 1/4" x 5" Clear Rectangle Size Labels</t>
  </si>
  <si>
    <t>/img3/imgcc1f.jpg</t>
  </si>
  <si>
    <t>www.americanretailsupply.com\65196\47339\Sizers-Markers--Size-Labels\1-14-x-5-Clear-Rectangle-Size-Labels.html</t>
  </si>
  <si>
    <t>&lt;p&gt;Rectangle Size Label Dispenser Box made of Cardboard with a slit opening to feed the end of the roll through.&lt;br&gt;Holds up to 5 rolls of Rectangle Size Labels.&lt;br&gt;Dimensions: 5" D x 5" H x 8" L  - Priced per box&lt;br&gt;&lt;a href=".http_/arsv2.eporiaservices.com/65196/47339/Sizers-Markers--Size-Labels-V2/1-14-x-5-Clear-Rectangle-Size-Labels.html"&gt;See 1-1/4 x 5 Clear Rectangle "Garment Sizing" labels here&lt;br&gt;&lt;br&gt;    &lt;/p&gt;</t>
  </si>
  <si>
    <t>Rectangle Size Label Dispenser Box</t>
  </si>
  <si>
    <t>/img3/imgb2a0.jpg</t>
  </si>
  <si>
    <t>www.americanretailsupply.com\65196\754860\Sizers-Markers--Size-Labels\Rectangle-Size-Label-Dispenser-Box.html</t>
  </si>
  <si>
    <t>&lt;p&gt;Size: 5.11 L x 5.51 W x 3.81 H&lt;br&gt;  Use with Divider A&lt;/p&gt;</t>
  </si>
  <si>
    <t>Storbox Standard Display</t>
  </si>
  <si>
    <t>/img1/img5e4a.jpg</t>
  </si>
  <si>
    <t>www.americanretailsupply.com\64945\239521\Slatbox-Displays\Storbox-Standard-Display.html</t>
  </si>
  <si>
    <t>&lt;p&gt;Size: 11.42 W  x 5.11 L x 3.81 H&lt;br&gt;  Use with Divider A&lt;/p&gt;</t>
  </si>
  <si>
    <t>Storbox Wide Display</t>
  </si>
  <si>
    <t>/img2/img8e2e.jpg</t>
  </si>
  <si>
    <t>www.americanretailsupply.com\64945\239522\Slatbox-Displays\Storbox-Wide-Display.html</t>
  </si>
  <si>
    <t>&lt;p&gt;Durable, long lasting for this ideal solution for storing or displaying small parts from nuts and bolts, sinkers and hooks to beads and badges. Slatbox Cube with its innovative shape makes even the smallest items accessible and easy to display.&lt;br&gt;5.9"L x 5.9"W x 7"H&lt;br&gt;&lt;br&gt;Available in these colors plus clear and white.&lt;/p&gt;</t>
  </si>
  <si>
    <t>Storbox Cube Display</t>
  </si>
  <si>
    <t>/img1/img3ba2.jpg</t>
  </si>
  <si>
    <t>www.americanretailsupply.com\64945\239523\Slatbox-Displays\Storbox-Cube-Display.html</t>
  </si>
  <si>
    <t>&lt;p&gt;Size: 10.83"L x 11"W x 6.7"H&lt;br&gt;  Use with Divider C&lt;/p&gt;</t>
  </si>
  <si>
    <t>Storbox Large Display</t>
  </si>
  <si>
    <t>/img3/imgfdad.jpg</t>
  </si>
  <si>
    <t>www.americanretailsupply.com\64945\239524\Slatbox-Displays\Storbox-Large-Display.html</t>
  </si>
  <si>
    <t>&lt;p&gt;Size: 9.25 L x 5.51 W x 3.74 H&lt;br&gt;  Use with Divider D&lt;/p&gt;</t>
  </si>
  <si>
    <t>Shelfbox Long 200 Display</t>
  </si>
  <si>
    <t>/img2/img05fb.jpg</t>
  </si>
  <si>
    <t>www.americanretailsupply.com\64945\239525\Slatbox-Displays\Shelfbox-Long-200-Display.html</t>
  </si>
  <si>
    <t>&lt;p&gt;Size: 13.18 L x 5.51 W x 3.74 H&lt;br&gt;  Use with Divider D&lt;/p&gt;</t>
  </si>
  <si>
    <t>Shelfbox Long 300 Display</t>
  </si>
  <si>
    <t>/img2/img6b7b.jpg</t>
  </si>
  <si>
    <t>www.americanretailsupply.com\64945\239526\Slatbox-Displays\Shelfbox-Long-300-Display.html</t>
  </si>
  <si>
    <t>&lt;p&gt;Size: 17.12 L x 5.51 W x 3.74 H&lt;br&gt;  Use with Divider D&lt;/p&gt;</t>
  </si>
  <si>
    <t>ShelfBox Long 400 Display</t>
  </si>
  <si>
    <t>/img1/img7d49.jpg</t>
  </si>
  <si>
    <t>www.americanretailsupply.com\64945\239527\Slatbox-Displays\ShelfBox-Long-400-Display.html</t>
  </si>
  <si>
    <t>&lt;p&gt;Slatbox Dividers divides your slatboxes into smaller displays.   Available in clear only.&lt;/p&gt;</t>
  </si>
  <si>
    <t>Slatbox Dividers</t>
  </si>
  <si>
    <t>/img1/img8ce2.jpg</t>
  </si>
  <si>
    <t>www.americanretailsupply.com\64945\239528\Slatbox-Displays\Slatbox-Dividers.html</t>
  </si>
  <si>
    <t>&lt;p&gt;Enjoy the use of these adapters even if you do not have Slatwall fixtures with either Pegboard or Slatgrid adaptors to make a well functioning display.&lt;/p&gt;</t>
  </si>
  <si>
    <t>Slatbox Adaptors</t>
  </si>
  <si>
    <t>/img2/img5872.jpg</t>
  </si>
  <si>
    <t>www.americanretailsupply.com\64945\251992\Slatbox-Displays\Slatbox-Adaptors.html</t>
  </si>
  <si>
    <t>&lt;p&gt;These are designed to be the most universal storage and display system on the market.&lt;br&gt;    Easy to clean, easy to hang in any shop fixture system or for the storage of paper or files on your desk or in cupboards, Cratebox&amp;#8482; is space saving and cost effective. The flat base makes all styles ideal for use on counter tops, inside cabinets and on shelving.&lt;br&gt;    Cratebox features an innovative vented design to offer maximum product visibility.&lt;/p&gt;</t>
  </si>
  <si>
    <t>Slatbox CrateboxTM</t>
  </si>
  <si>
    <t>/img3/img769b.jpg</t>
  </si>
  <si>
    <t>www.americanretailsupply.com\64945\446212\Slatbox-Displays\Slatbox-Cratebox.html</t>
  </si>
  <si>
    <t>&lt;p&gt;When presentation is important choose from the Popbox&amp;#8482; range.  Designed specifically for retail display, the sturdy and stylish Popbox&amp;#8482; is available in a myriad of sizes and colors.  Engineered to enhance your retail fixtures, Popbox is a clear winner when it comes to attracting attention!&lt;/p&gt;</t>
  </si>
  <si>
    <t>Slatbox Popbox</t>
  </si>
  <si>
    <t>/img1/img8e56.jpg</t>
  </si>
  <si>
    <t>www.americanretailsupply.com\64945\446213\Slatbox-Displays\Slatbox-Popbox.html</t>
  </si>
  <si>
    <t>&lt;p&gt;This slatwall spinning display is 54"H x 12" x 12" and comes in black, white and maple finish. This display will hold slatwall hooks, acrylic displays for slatwall  and take up only a small space in your store. It's versatile, looks lovely and is space saving. Ships knocked down and can come via Fed-ex or UPS. Ready-To-Assemble.&lt;/p&gt;</t>
  </si>
  <si>
    <t>Slatwall Spinning Display</t>
  </si>
  <si>
    <t>/img3/imgcf26-2.jpg</t>
  </si>
  <si>
    <t>www.americanretailsupply.com\64946\787599\Slatwall-Free-Standing-Displays\Slatwall-Spinning-Display.html</t>
  </si>
  <si>
    <t>&lt;p&gt;Features 24" wide panels.  Finished measurement 54" (H) x 36" (W) x 36" (D). Available in white or maple.&lt;br&gt;This product will be shipped VIA common carrier. Freight will be quoted separately. You will be notified of the freight amount.&lt;/p&gt;</t>
  </si>
  <si>
    <t>Four Sided Slatwall Display - White | Maple</t>
  </si>
  <si>
    <t>slatwall display, free standing display, fixtures, four-sided</t>
  </si>
  <si>
    <t>Dimensions: 54</t>
  </si>
  <si>
    <t>/img2/imga082.jpg</t>
  </si>
  <si>
    <t>www.americanretailsupply.com\64914\34304\Slatwall-FreeStanding-Displays\Slatwall-Ready-To-Assemble-Four-Sided-Slatwall-Display.html</t>
  </si>
  <si>
    <t>&lt;p&gt;Size: 54"(h) x 24"(d) x 24"(w) is available in a white or maple color. The picture to the right shows it in maple.&lt;br&gt;&lt;a href="http://yoosh.co/ars_files/rs6.eporia.com/company_8/H%20style%20slatwall%20instructions.pdf"&gt;Click here for Assembly Instructions&lt;br&gt;This product will be shipped VIA common carrier. Freight will be quoted separately. You will be notified of the freight amount.&lt;/p&gt;</t>
  </si>
  <si>
    <t>Ready To Assemble Slatwall Display H Unit - White | Maple</t>
  </si>
  <si>
    <t>free standing slatwall, displays, fixtures, four-sided display H-display, h display</t>
  </si>
  <si>
    <t>/img2/img0db0.jpg</t>
  </si>
  <si>
    <t>www.americanretailsupply.com\64914\34307\Slatwall-FreeStanding-Displays\Slatwall-Ready-To-Assemble-H-Unit-Display.html</t>
  </si>
  <si>
    <t>&lt;p&gt;The 4 Sided Tower display 54" x 24" x 24" comes in the color of white or maple. The Slatwall Tower is shown in maple in the picture to the right.&lt;br&gt;This product will be shipped VIA common carrier. Freight will be quoted separately. You will be notified of the freight amount.&lt;/p&gt;</t>
  </si>
  <si>
    <t>Free-Standing Slatwall Display - Four Sided Tower or Cube</t>
  </si>
  <si>
    <t>slatwall display fixture, four-sided, freestanding, free standing, tower, cube</t>
  </si>
  <si>
    <t>/img3/imgbc43.jpg</t>
  </si>
  <si>
    <t>www.americanretailsupply.com\64914\34308\Slatwall-FreeStanding-Displays\Slatwall-Ready-To-Assemble-4-Sided-Tower.html</t>
  </si>
  <si>
    <t>&lt;p&gt;Size: 54"(h) x 24"(w) x 48"(l), is available in either white or maple. Featured in maple in the picture on the right.&lt;/p&gt;</t>
  </si>
  <si>
    <t>Ready To Assemble Slatwall Gondola - White | Maple</t>
  </si>
  <si>
    <t>slatwall displays, four sided, fixtures, free standing, Slatwall Gondola</t>
  </si>
  <si>
    <t>/img3/img1a98.jpg</t>
  </si>
  <si>
    <t>www.americanretailsupply.com\64914\37299\Slatwall-FreeStanding-Displays\Slatwall-Ready-To-Assemble-Gondola.html</t>
  </si>
  <si>
    <t>&lt;p&gt;Available in White, Black or Cherry.&lt;br&gt; The slatwall used to make this display is 2 on Center.  Ships assembled. &lt;br&gt;&lt;/p&gt;</t>
  </si>
  <si>
    <t>Spinning Slatwall Counter Display - Black | White | Cherry</t>
  </si>
  <si>
    <t>Slatwall counter display, spinning pinwheel counter slatwall display, spinning slatwall display, slatwall</t>
  </si>
  <si>
    <t>Dimensions: 17</t>
  </si>
  <si>
    <t>/img3/imgc4b7.jpg</t>
  </si>
  <si>
    <t>www.americanretailsupply.com\64914\759411\Slatwall-FreeStanding-Displays\Slatwall-Spinning-Countertop-Display.html</t>
  </si>
  <si>
    <t>&lt;p&gt;Create the exact feeling you want in your store with 3D Textured Slatwall Panels.  Choose Barn Wood panels if you want an earthy ambiance.  Blocks makes any space warm, rustic, and earthy.  Bricks feels like coming home.  Concrete gives your space an edgy, midtown look and feel.  Corrugated Metal provides a rustic yet edgy feeling.  Diamond Plate speaks for itself - contemporary and tough!  Heavy Metal delivers a strong, urban feel.  Slate says urban, chic.  Subway Tile is clean, sleek, and shiny.  Nothing beats Tire Tread if you have automotive products or services.  If you want to get your groove on youll want to choose a Wave style.  Choose "Weathered Wood" if you want cool, or warm and authentic.  Weave is perfect for small spaces that you want to look bigger.  If you want to create the feeling of natural beauty and warmth, and want your customers to cozy right up to your merchandise, choose Wood.  &lt;/p&gt;</t>
  </si>
  <si>
    <t>Textured Slatwall</t>
  </si>
  <si>
    <t>slatwall textured heavy metal slatwalls horizontal configurations center slats aluminum inserts slate finish</t>
  </si>
  <si>
    <t>Shop for Slatwall in many textures such as heavy metal and subway tile including center slats and aluminum inserts available at American Retail Supply.</t>
  </si>
  <si>
    <t>/img2/img82d0.jpg</t>
  </si>
  <si>
    <t>www.americanretailsupply.com\64942\762388\Slatwall-Panels--Inserts\Textured-Slatwall-Panels.html</t>
  </si>
  <si>
    <t>&lt;p&gt;Star Bows&lt;br&gt;available in 21 colors and&lt;br&gt;made from shiny poly ribbon.&lt;br&gt;Order bows by the box.&lt;br&gt;Each box size is listed below.&lt;br&gt;5SB113, 5SB5122 and 5SB122 ONLY are LIMITED TO STOCK ON HAND &lt;br&gt;&lt;/p&gt;</t>
  </si>
  <si>
    <t>Star Bows</t>
  </si>
  <si>
    <t>/img1/img4d30.jpg</t>
  </si>
  <si>
    <t>www.americanretailsupply.com\64737\19670\Star-Prenotched-Bows-Ribbon\Star-Bows.html</t>
  </si>
  <si>
    <t>&lt;p&gt;&lt;br&gt;&lt;br&gt;&lt;br&gt;Pull Out Pre-Notch Bows&lt;br&gt;makes bow making made easy. &lt;br&gt;Order Bows by the box&lt;br&gt;Each box has 100 bows.&lt;br&gt;&lt;br&gt;&lt;/p&gt;</t>
  </si>
  <si>
    <t>Pull Out Pre-Notch Bows</t>
  </si>
  <si>
    <t>/img1/imgb419.jpg</t>
  </si>
  <si>
    <t>www.americanretailsupply.com\64737\19770\Star-Prenotched-Bows-Ribbon\Pull-Out-Pre--Notch-Bows.html</t>
  </si>
  <si>
    <t>&lt;p&gt;&lt;br&gt;&lt;br&gt;&lt;br&gt;Splendorette Ribbon &lt;br&gt;is a wonderful shiny poly ribbon.&lt;br&gt;Order ribbon per roll.&lt;br&gt;Made in the U.S.A.&lt;br&gt;&lt;br&gt;&lt;/p&gt;</t>
  </si>
  <si>
    <t>Splendorette Ribbon</t>
  </si>
  <si>
    <t>/img2/imge11f.jpg</t>
  </si>
  <si>
    <t>www.americanretailsupply.com\64737\19861\Star-Prenotched-Bows-Ribbon\Splendorette-Ribbon.html</t>
  </si>
  <si>
    <t>&lt;p&gt;Jiffy&amp;#174; Steamer's Model J 2 Standard Duty Steamer is used in homes worldwide. Owners of our Original Model J 2 have discovered the power and versatility of steam. The Model J 2 offers the power to remove wrinkles quickly and effectively, reducing the need to iron. Steam is so gentle that you can apply it to most any fabric without fear of scorching, unlike ironing. And the Model J 2 is extremely versatile to use it to remove wrinkles on clothing, tablecloths, bedspreads, and most any fabric. This unit incorporates many of the same components found in our commercial grade steamers and, with proper maintenance, will provide years of service.&lt;br&gt;J-2 Features:&lt;br&gt;&amp;#8226; Quick 2 minute heat up time&lt;br&gt;&amp;#8226; 1300 watt heating element die cast in solid brass&lt;br&gt;&amp;#8226; 50/60 Hertz electrical system&lt;br&gt;&amp;#8226; Impact resistant 1 gallon water reservoir&lt;br&gt;&amp;#8226; New "no spill" check valve cap&lt;br&gt;&amp;#8226; Over 2 hours of steam per filling&lt;br&gt;&amp;#8226; Color coded high temperature wiring&lt;br&gt;&amp;#8226; Fusible link with automatic shut-off for safety&lt;br&gt;&amp;#8226; 360 degree swivel casters for mobility&lt;br&gt;&amp;#8226; Assembly wrench included&lt;br&gt;&amp;#8226; 120 and 230 Volt units available&lt;br&gt;&amp;#8226; Made in the USA&lt;br&gt;&amp;#8226; Numerous cord plugs and steam head attachments available&lt;br&gt;&lt;br&gt;&lt;/p&gt;</t>
  </si>
  <si>
    <t>J 2 Standard Duty Steamer</t>
  </si>
  <si>
    <t>/img3/img077d.jpg</t>
  </si>
  <si>
    <t>www.americanretailsupply.com\64851\36430\Steamers\J-2-Standard-Duty-Steamer.html</t>
  </si>
  <si>
    <t>&lt;p&gt;  The J-4000 Pro-Line Series is Jiffy&amp;#174; Steamer's most powerful model designed for commercial purposes. This J-4000 is equipped with a 5 &amp;#189; foot hose with a plastic steam head and handle and a 1 gallon self-contained water tank with preheat and steam settings. It contains a sight gauge on the side of the steamer to view water level and sediment build-up at a glance. The J-4000 heats up within 15 minutes to preheat temperature and produces steam within 2 minutes once at the preheat temperature steamer. It has a durable die cast aluminum outer housing unit with a built-in, easy-to-read water level sight gauge, 1500 watts of steaming power heating element and a stainless steel internal steam chamber. &lt;/p&gt;</t>
  </si>
  <si>
    <t>J 4000 Heavy Duty Commercial Steamer</t>
  </si>
  <si>
    <t>/img1/img2ca1.jpg</t>
  </si>
  <si>
    <t>www.americanretailsupply.com\64851\36431\Steamers\J-4000-Heavy-Duty-Commercial-Steamer.html</t>
  </si>
  <si>
    <t>&lt;p&gt;  Our unique Steamer Liquid Cleaner removes hard water deposits from Jiffy&amp;#174; Steamers.  Its easy to use and it works on all Jiffy Steamer models. Three 10 ounce bottles per package. Not available for export.  &lt;/p&gt;</t>
  </si>
  <si>
    <t>Jiffy Steamer Liquid Cleaner</t>
  </si>
  <si>
    <t>/img3/imgcd9a.jpg</t>
  </si>
  <si>
    <t>www.americanretailsupply.com\64851\223605\Steamers\Jiffy-Steamer-Liquid-Cleaner.html</t>
  </si>
  <si>
    <t>&lt;p&gt;The Reliable&amp;#8482; G 4 Standard Duty Steamer series of steamers are the industry leader in features, performance and value. &lt;br&gt;    A professional steamer uses professional grade parts.&lt;br&gt;We have spent years developing our steamers with real world features that users have asked for; like our 1300 watt brass element, heavier - long life PVC steam head, wrap a round body so the bottle wont fall off, and using industry standard parts that are interchangeable with other brands.&lt;br&gt;    Performance you can see, a name you can trust.&lt;br&gt;Its no wonder that the G 4 series steamers have so quickly earned prominence in the industry. Once you use the G 4 steamer youll understand why more customers are insisting on Reliable&amp;#8482; brand steamers.&lt;/p&gt;</t>
  </si>
  <si>
    <t>G 4 Standard Duty Steamer</t>
  </si>
  <si>
    <t>/img1/img003f.jpg</t>
  </si>
  <si>
    <t>www.americanretailsupply.com\64851\435378\Steamers\G-4-Standard-Duty-Steamer.html</t>
  </si>
  <si>
    <t>&lt;p&gt;We carry many replacement parts for your steamer from handles, hoses and water bottles. If you don't see the part you need here please call 1-800-436-4708 and a helpful sales representative can assist you. &lt;/p&gt;</t>
  </si>
  <si>
    <t>Steamer Replacement Parts</t>
  </si>
  <si>
    <t>/img3/img9498.jpg</t>
  </si>
  <si>
    <t>www.americanretailsupply.com\64851\784084\Steamers\Steamer-Replacement-Parts.html</t>
  </si>
  <si>
    <t>&lt;p&gt;The Model J-4000H is our heavy duty commercial hat steamer.  The J-4000H is equipped with a brass hat nozzle for steaming and  shaping hats and is designed as a tabletop unit. This steamer has  a durable die cast aluminum outer housing unit with a built-in,  easy-to-read water level sight gauge, 1500 watt incoloy heating  element and a stainless steel internal steam chamber. The J-  4000H offers convenient preheat and steam se1ngs, which allows  you to have steam on demand. The unit takes 15 minutes to  reach a PREHEAT temperature and then 5 more minutes to  achieve full STEAM. The J-4000H will steam for 2 hours per filling&lt;/p&gt;</t>
  </si>
  <si>
    <t>Hat Steamer / Model J-4000H</t>
  </si>
  <si>
    <t>/img3/imgb1b0.jpg</t>
  </si>
  <si>
    <t>www.americanretailsupply.com\64851\788322\Steamers\Hat-Steamer--Model-J--4000H.html</t>
  </si>
  <si>
    <t>&lt;p&gt;The J-1 is our standard hat steamer for  home or light commercial use and is designed  as a tabletop unit. These Jiffy&amp;#174;  Steamers are used worldwide in retail outlets,  supply houses and hat stores to block,  stretch, crease, shrink or shape straw and  felt hats. Ideal applications  include removing  nesting rings in seconds, freshening felt  to a velvet texture and shaping the hat to  the preference of the owner&lt;/p&gt;</t>
  </si>
  <si>
    <t>Hat Steamer/Model J1</t>
  </si>
  <si>
    <t>/img1/img72c3.jpg</t>
  </si>
  <si>
    <t>www.americanretailsupply.com\64851\788323\Steamers\Hat-SteamerModel-J1.html</t>
  </si>
  <si>
    <t>&lt;p&gt;Shiny Metallic Gold or Silver Stretch Loops with Pre tied bows. These are great for those who don't have a lot of time to add that "extra" touch.  Very quick to use. Stretch loops are made from a 1/16" stretch tie cord. The 6" loop fits most of our jewelry boxes and give them that final touch. The 10" is great for smaller apparel, stationery &amp;amp; gift boxes. The 19"+ loops fits larger boxes such as our apparel boxes.&lt;br&gt;Price per pack with 50 per pack.&lt;/p&gt;</t>
  </si>
  <si>
    <t>Stretch Loop</t>
  </si>
  <si>
    <t>stretch loops</t>
  </si>
  <si>
    <t>These are great for those who don't have a lot of time to add that</t>
  </si>
  <si>
    <t>/img3/imgdaf1.jpg</t>
  </si>
  <si>
    <t>www.americanretailsupply.com\64741\19919\Stretch-Loops--Cord\Stretch-Loops.html</t>
  </si>
  <si>
    <t>&lt;p&gt;Tinsel Cord (doesn't stretch) comes available in Silver, Gold, or Emerald for your retail store. &lt;br&gt;100 yds./roll. &lt;/p&gt;</t>
  </si>
  <si>
    <t>Tinsel Cord</t>
  </si>
  <si>
    <t>tinsel cords glitter bows gift wrapping ribbons gift packaging supplies boxes bows american retail supply</t>
  </si>
  <si>
    <t>Shpp for Tinsel Cord, ribbons, bows, boxes and other gift wrapping supplies in an assortment of colors, sizes and textures at american retail supply.</t>
  </si>
  <si>
    <t>/img1/imgbfe4.jpg</t>
  </si>
  <si>
    <t>www.americanretailsupply.com\64741\19921\Stretch-Loops--Cord\Tinsel-Cord.html</t>
  </si>
  <si>
    <t>&lt;p&gt;Metallic 25yrd/roll.&lt;/p&gt;</t>
  </si>
  <si>
    <t>Cleopatra Cord</t>
  </si>
  <si>
    <t>/img2/img82b1.jpg</t>
  </si>
  <si>
    <t>www.americanretailsupply.com\64741\172809\Stretch-Loops--Cord\Cleopatra-Cord.html</t>
  </si>
  <si>
    <t>&lt;p&gt;Stretch Wrap Hand Dispenser&lt;br&gt;Adjustable 11" to 18"&lt;/p&gt;</t>
  </si>
  <si>
    <t>Stretch Wrap Hand Dispenser</t>
  </si>
  <si>
    <t>/img3/img1faf.jpg</t>
  </si>
  <si>
    <t>www.americanretailsupply.com\64866\48218\Stretch-Wrap\Stretch-Wrap-Hand-Dispenser.html</t>
  </si>
  <si>
    <t>&lt;p&gt;Stretch Wrap Clear Film&lt;br&gt;How to Determine Weight per Roll - Width of Roll x Length of Roll x Gauge/2500 = Weight in Pounds   20" x 5000' 80 gauge Machine Film - 20 x 5000 x .80 / 2500 = 32 pounds per roll&lt;br&gt;&lt;br&gt;Cast Hand Wrap&lt;br&gt;    Clear, good for bar codes &amp;amp; graphics&lt;br&gt;    Quiet Unwind&lt;br&gt;    Good tear resistant in machine direction (MD)&lt;br&gt;    Good for even loads or pallets that are squared&lt;br&gt;&lt;br&gt;Blown Hand Wrap&lt;br&gt;    Hazy&lt;br&gt;    Noisy Unwind&lt;br&gt;    Good puncture and Tear resistant in all directions&lt;br&gt;    Good for odd loads.  If you are wrapping unevenly shaped pallet loads&lt;br&gt;&lt;/p&gt;</t>
  </si>
  <si>
    <t>Stretch Wrap Clear Film</t>
  </si>
  <si>
    <t>/img1/img9856.jpg</t>
  </si>
  <si>
    <t>www.americanretailsupply.com\64866\48219\Stretch-Wrap\Stretch-Wrap-Clear-Film.html</t>
  </si>
  <si>
    <t>&lt;p&gt;Men's Suit and Shirt Forms are great Coat Form displays from anything from a sport's coat to a winter parka. Let the men see what you have and display your coats on the Men's Suit and Shirt Forms.&lt;br&gt;These forms are covered in Creme Jersey fabric. Neck block and Wooden base are finished in a Natural Finish.&lt;br&gt;(Also available in B-Black, W-White, or G-Gray - FOB NY)&lt;/p&gt;</t>
  </si>
  <si>
    <t>Mens Suit and Shirt Forms</t>
  </si>
  <si>
    <t>/img2/img2124.jpg</t>
  </si>
  <si>
    <t>www.americanretailsupply.com\25471\36443\Suit-Dress-Blouse--Shirt-Forms\Mens-Suit-and-Shirt-Forms.html</t>
  </si>
  <si>
    <t>&lt;p&gt;Women's Dress &amp;amp; Blouse Form with Metal Base for you to display women's dresses and blouses are available in creme with a metal base.  They are a good alternative to full sized mannequins that are more expensive.  &lt;/p&gt;</t>
  </si>
  <si>
    <t>Womens Dress &amp; Blouse Form with Metal Base</t>
  </si>
  <si>
    <t>/img1/img62ec.jpg</t>
  </si>
  <si>
    <t>www.americanretailsupply.com\65152\756600\Suit-Dress-Forms\Womens-Dress--Blouse-Form-with-Metal-Base.html</t>
  </si>
  <si>
    <t>&lt;p&gt;Men's Dress Suits &amp;amp; Shirt Forms with Metal Base are available in creme with a metal base.  They are a good alternative to full sized mannequins that are more expensive.  &lt;/p&gt;</t>
  </si>
  <si>
    <t>Mens Suit &amp; Shirt Form with Metal Base</t>
  </si>
  <si>
    <t>/img3/imge747.jpg</t>
  </si>
  <si>
    <t>www.americanretailsupply.com\65152\756601\Suit-Dress-Forms\Mens-Suit--Shirt-Form-with-Metal-Base.html</t>
  </si>
  <si>
    <t>&lt;p&gt;Sullivan Ethnic, Animal Prints &amp;amp; Classics Giftwrap paper in a wide range of popular patterns.&lt;br&gt;Available for your retail store packaging needs in full and half ream rolls.&lt;br&gt;Click on the image below to see a larger view.&lt;br&gt;&lt;br&gt;&lt;br&gt;&lt;/p&gt;</t>
  </si>
  <si>
    <t>Sullivan Gift Wrap Animal Print &amp; Classic</t>
  </si>
  <si>
    <t>gift wrap wrapping paper animal print wrap bulk gift wrap retail supplies packaging leopard cheetah zebra snake</t>
  </si>
  <si>
    <t>Gift wrap and packaging supplies in animal print and classic designs for sale online, order gift wrap and tissue for all of your retail store needs.</t>
  </si>
  <si>
    <t>/img1/img3a2d.jpg</t>
  </si>
  <si>
    <t>www.americanretailsupply.com\64719\50116\Sullivan-GiftWrap\Ethnic-Animal-Prints--Classics-Giftwrap.html</t>
  </si>
  <si>
    <t>&lt;p&gt;Sullivan Beautiful Florentines, Florals, Fruits &amp;amp; Tapestry Giftwrap Section 1 paper in a wide range of popular patterns.&lt;br&gt;Available for your retail store packaging needs in full and half ream rolls.&lt;br&gt;&lt;br&gt;&lt;/p&gt;</t>
  </si>
  <si>
    <t>Sullivan Gift Wrap  Florals &amp; Classic</t>
  </si>
  <si>
    <t>gift wrap wrapping paper floral wrap bulk gift wrap retail supplies packaging wine</t>
  </si>
  <si>
    <t>Gift wrap and packaging supplies in floral and classic designs for sale online, order gift wrap and tissue for all of your retail store needs.</t>
  </si>
  <si>
    <t>/img3/imge5db.jpg</t>
  </si>
  <si>
    <t>www.americanretailsupply.com\64719\50846\Sullivan-GiftWrap\Florentines-Florals-Fruits--Tapestries-Giftwrap-1.html</t>
  </si>
  <si>
    <t>&lt;p&gt;Sullivan - lovely Florentine's, Floral's, Fruit's &amp;amp; Tapestries Giftwrap Section 2 paper in many beautiful patterns. Available in full and half ream rolls.&lt;br&gt;&lt;br&gt;&lt;/p&gt;</t>
  </si>
  <si>
    <t>Gift Wrap and Retail Store Packaging, Store Supplies and Gift Wrap</t>
  </si>
  <si>
    <t>floral gift wrap, fruit wrapping paper</t>
  </si>
  <si>
    <t>/img2/imge099.jpg</t>
  </si>
  <si>
    <t>www.americanretailsupply.com\64719\51636\Sullivan-GiftWrap\Florentines-Florals-Fruits--Tapestries-Gift-Wrap-2.html</t>
  </si>
  <si>
    <t>&lt;p&gt;Choose from an amazing collection of beautiful Sullivan Wedding &amp;amp; Shower Giftwrap in various embossed, foil, and pearl finishes.  Available in half and full reams at great prices.&lt;br&gt;&lt;br&gt;*All swatches are Foil Embossed unless noted otherwise.&lt;br&gt;Click on the image below to see a larger view.&lt;br&gt;&lt;/p&gt;</t>
  </si>
  <si>
    <t>wedding gift wrap, wrapping paper, reversible wrapping paper</t>
  </si>
  <si>
    <t>/img2/img6d25.jpg</t>
  </si>
  <si>
    <t>www.americanretailsupply.com\64719\51688\Sullivan-GiftWrap\Wedding--Shower.html</t>
  </si>
  <si>
    <t>&lt;p&gt;Your customer's Valentine will be so happy when they see there gift in one of these lovely Sullivan Valentines Giftwrap. Available in Full and Half Reams.&lt;br&gt;&lt;/p&gt;</t>
  </si>
  <si>
    <t>valentine's day wrapping paper, valentine's gift wrap</t>
  </si>
  <si>
    <t>/img3/imgf69b.jpg</t>
  </si>
  <si>
    <t>www.americanretailsupply.com\64719\51689\Sullivan-GiftWrap\Valentines-Day-Giftwrap.html</t>
  </si>
  <si>
    <t>&lt;p&gt;Sullivan Foil*, Metallics and Pearlescents Giftwrap paper in a wide range of popular patterns.&lt;br&gt;Available for your retail store packaging needs in full and half ream rolls.&lt;br&gt;&lt;br&gt;*All swatches are Embossed Foil unless noted otherwise.&lt;br&gt;Click on the image below to see a larger view.&lt;br&gt;&lt;br&gt;&lt;br&gt;&lt;/p&gt;</t>
  </si>
  <si>
    <t>foil gift wrap, foil wrapping paper</t>
  </si>
  <si>
    <t>/img1/img76c6.jpg</t>
  </si>
  <si>
    <t>www.americanretailsupply.com\64719\51720\Sullivan-GiftWrap\Foils-Metallics-and-Pearlescents-Giftwrap.html</t>
  </si>
  <si>
    <t>&lt;p&gt;These are some really fun cheery patterns from the Sullivan Birthday &amp;amp; Celebration Giftwrap collection.&lt;br&gt;Click on the image below to see a larger view.&lt;br&gt;&lt;/p&gt;</t>
  </si>
  <si>
    <t>Sullivan Birthday &amp; Celebration Gift Wrap</t>
  </si>
  <si>
    <t>birthday wrapping paper gift wrap celebration wrapping paper sullivan bulk wrapping paper retail packaging supplies</t>
  </si>
  <si>
    <t>/img1/img256a.jpg</t>
  </si>
  <si>
    <t>www.americanretailsupply.com\64719\51722\Sullivan-GiftWrap\Birthday-Celebration--Party-Giftwrap.html</t>
  </si>
  <si>
    <t>&lt;p&gt;Look at the large selection we have from the Sullivan Baby &amp;amp; Juvenile Giftwrap collection.&lt;br&gt;Click on the image below to see a larger view.&lt;br&gt;&lt;/p&gt;</t>
  </si>
  <si>
    <t>Sullivan Baby and Kids Gift Wrap</t>
  </si>
  <si>
    <t>gift wrap baby wrapping paper bulk juvenile wrap retail packaging supplies baby shower gift wrapping childrens kids boys girls</t>
  </si>
  <si>
    <t>/img1/img5358.jpg</t>
  </si>
  <si>
    <t>www.americanretailsupply.com\64719\51723\Sullivan-GiftWrap\Baby--Juvenile-Giftwrap.html</t>
  </si>
  <si>
    <t>&lt;p&gt;Sullivan Geometric pattern Giftwrap paper in a wide selection. Available for your retail store packaging needs in full and half ream rolls.&lt;br&gt;Click on the image below to see a larger view.&lt;br&gt;&lt;br&gt;&lt;br&gt;&lt;/p&gt;</t>
  </si>
  <si>
    <t>geometric wrapping paper, geometric gift wrap</t>
  </si>
  <si>
    <t>/img2/img2c01.jpg</t>
  </si>
  <si>
    <t>www.americanretailsupply.com\64719\51748\Sullivan-GiftWrap\Geometrics-Giftwrap.html</t>
  </si>
  <si>
    <t>&lt;p&gt;Sullivan Dots, Stripes &amp;amp; Miscellaneous Giftwrap paper in a wide range of popular patterns.&lt;br&gt;Available for your retail store packaging needs in full and half ream rolls.&lt;br&gt;&lt;br&gt;*All swatches are Foil Embossed unless noted otherwise.&lt;br&gt;Click on the image below to see a larger view.&lt;br&gt;&lt;br&gt;&lt;br&gt;&lt;/p&gt;</t>
  </si>
  <si>
    <t>Sullivan Gift Wrap Stripes Dots Stars</t>
  </si>
  <si>
    <t>gift wrap general everyday wrapping paper reversible bulk wrap retail packaging supplies gift wrapping geometric striped dots checkered stars</t>
  </si>
  <si>
    <t>Gift wrap and packaging supplies in designs for everyday use for sale online, order gift wrap and tissue for all of your retail store needs.</t>
  </si>
  <si>
    <t>/img1/img71c0.jpg</t>
  </si>
  <si>
    <t>www.americanretailsupply.com\64719\51749\Sullivan-GiftWrap\Dots-Stripes--Miscellaneous-Gift-Wrap.html</t>
  </si>
  <si>
    <t>&lt;p&gt;Sullivan Pastimes, Sports like football, soccer, tennis, hockey, Sailing/Nautical, Marbles, &amp;amp; Masculine Giftwrap are available are Full and Half Reams. Sold per roll.&lt;/p&gt;</t>
  </si>
  <si>
    <t>reversible gift wrap, masculine gift wrap, wrapping paper</t>
  </si>
  <si>
    <t>/img3/img4449.jpg</t>
  </si>
  <si>
    <t>www.americanretailsupply.com\64719\51750\Sullivan-GiftWrap\Pastimes-Sports-Sailing-Marbles--Masculine-Giftwrap.html</t>
  </si>
  <si>
    <t>&lt;p&gt;Sullivan Solid Colored Giftwrap. The creativity you can express with this wide choice of solid colors is endless. Available in Full and Half reams. &lt;/p&gt;</t>
  </si>
  <si>
    <t>solid color gift wrap, wrapping paper</t>
  </si>
  <si>
    <t>/img1/imga5d9.jpg</t>
  </si>
  <si>
    <t>www.americanretailsupply.com\64719\434882\Sullivan-GiftWrap\Solid-Colored-Giftwrap.html</t>
  </si>
  <si>
    <t>&lt;p&gt;You will be amazed at these Sullivan Special Occasions Giftwrap. Take a look at the Holographic ones for sure as they are very unusual. Available in Full and Half reams.&lt;/p&gt;</t>
  </si>
  <si>
    <t>special occasion gift wrap, holiday gift wrap, wrapping paper</t>
  </si>
  <si>
    <t>/img2/img3639.jpg</t>
  </si>
  <si>
    <t>www.americanretailsupply.com\64719\434967\Sullivan-GiftWrap\Special-Occasions-Giftwrap.html</t>
  </si>
  <si>
    <t>&lt;p&gt;Order needles by the box. Each box has 3 needles. Needles come in standard, fine, heavy duty and reinforced. The 5515, 5515H and 5515R are for use in a standard tagging gun. The 5520 and 5520R are for use in a fine tagging gun. &lt;br&gt;&lt;br&gt;&lt;br&gt;Left - Item 5515 box of 3 needles.&lt;/p&gt;</t>
  </si>
  <si>
    <t>Replacement Needles</t>
  </si>
  <si>
    <t>/img2/imgce19.jpg</t>
  </si>
  <si>
    <t>www.americanretailsupply.com\64684\231731\Tach-It-Taggers\Replacement-Needles.html</t>
  </si>
  <si>
    <t>&lt;p&gt;Tach It Tachers are a great value.  Our own brand. An excellent, economical alternative.  Full 1 year warranty!  Satisfaction Guaranteed!&lt;/p&gt;</t>
  </si>
  <si>
    <t>TACH IT Taggers</t>
  </si>
  <si>
    <t>/img2/img4c69.jpg</t>
  </si>
  <si>
    <t>www.americanretailsupply.com\64684\231732\Tach-It-Taggers\TACH-IT-Taggers.html</t>
  </si>
  <si>
    <t>&lt;p&gt;Tachit Plastic Fasteners may be used with other taggers. Standard taggers work best when tagging medium weight fabrics. Fine taggers work best with material thinner than a t-shirt. Choose whether you want 3/4 or 5" fasteners in white for standard taggers or a 3" fastener that works with fine tagging guns.  &lt;br&gt;Order fasteners by the box. Each box has 5000 fasteners. &lt;/p&gt;</t>
  </si>
  <si>
    <t>Tagger Fasteners Plastic Fasteners for Tachit Gun Taggers</t>
  </si>
  <si>
    <t>tagger fasteners tachit gun taggers plastic fasteners</t>
  </si>
  <si>
    <t>Tagger fasteners for sale online, buy price marking supplies and equipment for your retail store including standard plastic fasteners for Tachit Gun taggers.</t>
  </si>
  <si>
    <t>/img1/img7275.jpg</t>
  </si>
  <si>
    <t>www.americanretailsupply.com\64684\231735\Tach-It-Taggers\Tach-IT-Fasteners.html</t>
  </si>
  <si>
    <t>&lt;p&gt;Blank Manila Shipping Tags; choose from three sizes.&lt;br&gt;Order tags by the box.&lt;br&gt;Each box has 1000 tags.&lt;/p&gt;</t>
  </si>
  <si>
    <t>Manila Shipping Tags, Retail Store Tags</t>
  </si>
  <si>
    <t>shipping tags retail store tags shipping tag</t>
  </si>
  <si>
    <t>Shipping tags for sale online, order manila shipping tags and shipping supplies for your retail store.</t>
  </si>
  <si>
    <t>/img3/imge0df.jpg</t>
  </si>
  <si>
    <t>www.americanretailsupply.com\64980\1756\Tags\Manila-Blank-Tags.html</t>
  </si>
  <si>
    <t>&lt;p&gt;Blank White Scallop Top Tags come in a variety of sizes. Choose if you would like them with String or No String.&lt;br&gt;Order tags by the box.&lt;br&gt;Each box has 1000 tags.&lt;br&gt;&lt;/p&gt;</t>
  </si>
  <si>
    <t>Scalloped Tags, Blank White Scallop Top Retail Tags</t>
  </si>
  <si>
    <t>scallop top retail tags scalloped tags blank white tags</t>
  </si>
  <si>
    <t>Scallop top retail tags for sale online, order blank white scalloped tags for your retail store in a variety of sizes with or without string.</t>
  </si>
  <si>
    <t>/img1/imgf9bc.jpg</t>
  </si>
  <si>
    <t>www.americanretailsupply.com\64980\1757\Tags\Blank-White-Scallop-Top-Tags.html</t>
  </si>
  <si>
    <t>&lt;p&gt;Clearly mark your retail store's apparel items with these Colored Apparel Tags with Perforation  that tear aprat with duplicate information on the bottom.&lt;br&gt;Choose from either 1 3/4" x 2 7/8" and  1 1/4" x 1 7/8" in either strung or unstrung versions. &lt;br&gt;Available in the following colors: White, Red, Buff, Yellow, Gray, Pink, Orange, Lavender, Light Blue, Light Green, Dark Blue, Dark Green.&lt;br&gt;Order tags by the box.&lt;br&gt;Each box has 1000 tags&lt;/p&gt;</t>
  </si>
  <si>
    <t>Apparel Tags - Colored with Perforation, Retail Store Tags</t>
  </si>
  <si>
    <t>apparel tags colored tags retail store apparel tags</t>
  </si>
  <si>
    <t>Apparel tags for sale online, order colored apparel tags with perforation for your retail store apparel tagging needs.</t>
  </si>
  <si>
    <t>/img1/imgaa2e.jpg</t>
  </si>
  <si>
    <t>www.americanretailsupply.com\64980\47297\Tags\Apparel-Tags-Colored-with-Perforation.html</t>
  </si>
  <si>
    <t>&lt;p&gt;Clearly mark garments for Alterations with these Manila Service Tags. &lt;br&gt;Order tags by the box.&lt;br&gt;Each box has 500 tags.&lt;/p&gt;</t>
  </si>
  <si>
    <t>Manila Service Tags, Garment &amp; Alteration Tags</t>
  </si>
  <si>
    <t>service tags garment tags alteration tags</t>
  </si>
  <si>
    <t>Service tags for sale online, order manila service tags including garment alteration, repair, and lay-away tags for your retail store.</t>
  </si>
  <si>
    <t>/img1/img0cec.jpg</t>
  </si>
  <si>
    <t>www.americanretailsupply.com\64980\47299\Tags\Manila-Service-Tags.html</t>
  </si>
  <si>
    <t>&lt;p&gt;These high visual impact Sale Price Top Tags are available in 2 sizes 1 1/8 x 1 3/4 or 1 5/8 x 2 3/4 in either strung or unstrung versions. &lt;/p&gt;</t>
  </si>
  <si>
    <t>Sale Price Tags for Retail</t>
  </si>
  <si>
    <t>sale price tags retail store sale tags price tag</t>
  </si>
  <si>
    <t>Sale price tags for retail stores for sale online, order sale price tags including string and slotted price tags.</t>
  </si>
  <si>
    <t>/img2/img9741-2.jpg</t>
  </si>
  <si>
    <t>www.americanretailsupply.com\64980\47307\Tags\Sale-Price-Tags.html</t>
  </si>
  <si>
    <t>&lt;p&gt;Sold &amp;amp; Hold Tags saves so much time for your staff with just a quick glance they can see what is going on with that particular garment.&lt;/p&gt;</t>
  </si>
  <si>
    <t>Red Sold Tags, Blue Retail Hold Tags</t>
  </si>
  <si>
    <t>sold tags hold tags retail red sold tags</t>
  </si>
  <si>
    <t>Sold and hold tags for retail stores, order red sold tags and blue hold tags for your retail store needs online.</t>
  </si>
  <si>
    <t>/img1/img3c7e.jpg</t>
  </si>
  <si>
    <t>www.americanretailsupply.com\64980\173733\Tags\Sold--Hold-Tags.html</t>
  </si>
  <si>
    <t>&lt;p&gt;Clearly mark your retail store's apparel items with these White Rectangle Tags. Choose from a variety of sizes and orientation in either strung or unstrung versions.&lt;br&gt;Order tags by the box.&lt;br&gt;Each box has 1000. &lt;br&gt;&lt;/p&gt;</t>
  </si>
  <si>
    <t>Retail Tags, Blank White Rectangle Tags</t>
  </si>
  <si>
    <t>rectangle tags blank white retail tags</t>
  </si>
  <si>
    <t>Retail tags for sale online, order retail price marking tags including blank white rectangle tags for your retail store.</t>
  </si>
  <si>
    <t>/img1/imgbd5e.jpg</t>
  </si>
  <si>
    <t>www.americanretailsupply.com\64980\226084\Tags\White-Rectangle-Apparel-Tags.html</t>
  </si>
  <si>
    <t>&lt;p&gt;3M Clear Carton Sealing Tape available in 2" x 55 yard and 2" x 110 yard rolls and 3/4" x 72 yards on 3 inch core.&lt;br&gt;Packaged 6 Rolls per case.&lt;/p&gt;</t>
  </si>
  <si>
    <t>Carton Sealing Tape - Retail Packaging &amp; Supplies, Sealing Tape</t>
  </si>
  <si>
    <t>carton sealing tape packaging tape sealing tape</t>
  </si>
  <si>
    <t>Carton sealing tape for sale, order retail packaging supplies including carton sealing tape for your retail store online.</t>
  </si>
  <si>
    <t>/img1/imgf949.jpg</t>
  </si>
  <si>
    <t>www.americanretailsupply.com\64849\48235\Tape\3M-Carton-Sealing-Tape.html</t>
  </si>
  <si>
    <t>&lt;p&gt;Hand Held Tape Dispensers 2" Standard Duty &lt;/p&gt;</t>
  </si>
  <si>
    <t>Hand Held Tape Dispensers</t>
  </si>
  <si>
    <t>/img2/img3fec.jpg</t>
  </si>
  <si>
    <t>www.americanretailsupply.com\64849\48236\Tape\Hand-Held-Tape-Dispensers.html</t>
  </si>
  <si>
    <t>&lt;p&gt;Add a handle to any box for easy carrying.  1 3/8" x 23" long White handles with 30 lb. carrying weight&lt;br&gt;Sold 25 Handles per pad&lt;br&gt;&lt;/p&gt;</t>
  </si>
  <si>
    <t>White Tape Carry Handles</t>
  </si>
  <si>
    <t>/img2/imge26f.jpg</t>
  </si>
  <si>
    <t>www.americanretailsupply.com\64849\777695\Tape\White-Tape-Carry-Handles.html</t>
  </si>
  <si>
    <t>&lt;p&gt;Repair Tape Pocket Pads are easy to use. Clear only.&lt;br&gt;&amp;#8226; 2" x 6" size&lt;br&gt;&amp;#8226; 25 sheets per pad&lt;br&gt;Sold by 200 pads per Case.&lt;br&gt;&lt;/p&gt;</t>
  </si>
  <si>
    <t>Repair Tape Pocket Pads</t>
  </si>
  <si>
    <t>/img3/img6d90.jpg</t>
  </si>
  <si>
    <t>www.americanretailsupply.com\64849\777696\Tape\Repair-Tape-Pocket-Pads.html</t>
  </si>
  <si>
    <t>&lt;p&gt;2" x 6" Double Coated Tape Pads for an easy repair of your shipping boxes.  &lt;br&gt;15 sheets per pad, 150 pads per Case.&lt;br&gt;&lt;/p&gt;</t>
  </si>
  <si>
    <t>Double Coated Tape Pads</t>
  </si>
  <si>
    <t>/img3/img75bb.jpg</t>
  </si>
  <si>
    <t>www.americanretailsupply.com\64849\777697\Tape\Double-Coated-Tape-Pads.html</t>
  </si>
  <si>
    <t>&lt;p&gt;The best quality pencil polished tempered glass in the industry at great prices. Create your own beautiful Free Standing Display. You can design your own unit easily by using our connectors and tempered glass from our standard size list. Assembly is easy and quick with a flat head screwdriver. The hinge, hasp and combo lock create a convenient locking case worthy of your retail store's finest collectibles. Our &lt;a href="../../../64971/Glass-Connectors.html"&gt;connectors are designed for 3/16" thick tempered glass. Use on non tempered glass is hazardous and may be a violation of building and safety codes.&lt;br&gt;    Reminder: When calculating overall dimensions of a display made of 3/16" tempered glass include 1/2" per connector intersection. A $25.00 glass crating charge will be added to glass orders. Also this product will be shipped VIA common carrier. Freight will be quoted separately. You will be notified of the freight amount.&lt;/p&gt;</t>
  </si>
  <si>
    <t>Retail Store Displays, Tempered Cube Glass for Free Standing Displays</t>
  </si>
  <si>
    <t>retail store display glass displays tempered cube glass</t>
  </si>
  <si>
    <t>Retail store display glass, order tempered cube glass online to create your own free standing glass displays for your retail store.</t>
  </si>
  <si>
    <t>/img3/img4403.jpg</t>
  </si>
  <si>
    <t>www.americanretailsupply.com\64765\37205\Tempered-Glass\316-Tempered-Cube-Glass.html</t>
  </si>
  <si>
    <t>&lt;p&gt;Be able to create your own beautiful freestanding display and use the Tempered Glass 3/16" with 2" Radius Corners. This is an attractive way to display products in your business, and it is easy to assemble!&lt;br&gt;    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   &lt;/p&gt;</t>
  </si>
  <si>
    <t>3/16" Tempered with 2" Radius Corners</t>
  </si>
  <si>
    <t>/img3/imgc879.jpg</t>
  </si>
  <si>
    <t>www.americanretailsupply.com\64765\37254\Tempered-Glass\316-Tempered-with-2-Radius-Corners.html</t>
  </si>
  <si>
    <t>&lt;p&gt;The best quality pencil polished tempered glass in the industry at great prices. Create your own beautiful Free Standing Display. You can design your own unit easily by using our connectors and tempered glass from our standard size list.  &lt;br&gt;    Reminder: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amount.&lt;/p&gt;</t>
  </si>
  <si>
    <t>3/16" Tempered Quarter Round</t>
  </si>
  <si>
    <t>/img1/imgb606.jpg</t>
  </si>
  <si>
    <t>www.americanretailsupply.com\64765\37258\Tempered-Glass\316-Tempered-Quarter-Round.html</t>
  </si>
  <si>
    <t>&lt;p&gt;3/8 Tempered Glass pencil polished shelves. 3/8" Glass may not be used with 3/16" connectors sold in this section.&lt;br&gt;A $25.00 glass crating charge will be added to glass orders. Also this product will be shipped VIA common carrier. Freight will be quoted separately. You will be notified of the freight amount.&lt;br&gt;  &lt;/p&gt;</t>
  </si>
  <si>
    <t>Glass Shelves | 3/8" Tempered Shelf Glass - Square Corners</t>
  </si>
  <si>
    <t>glass shelves tempered shelf glass square corners glass shelf</t>
  </si>
  <si>
    <t>Glass shelves for retail store displays, order 3/8</t>
  </si>
  <si>
    <t>/img2/img4e12.jpg</t>
  </si>
  <si>
    <t>www.americanretailsupply.com\64765\37260\Tempered-Glass\38-Tempered-Shelf-Glass-Square-Corners.html</t>
  </si>
  <si>
    <t>&lt;p&gt;   3/8 dime radius Tempered Glass pencil polished shelves.  Dime Radius Corners are curved the same radius as a dime. 3/8" thick glass may not be used with connectors sold in this section.  &lt;br&gt;    A $25.00 glass crating charge will be added to glass orders. Also this product will be shipped VIA common carrier. Freight will be quoted separately. You will be notified of the freight amount.&lt;br&gt;  &lt;/p&gt;</t>
  </si>
  <si>
    <t>3/8" Tempered Shelf Glass - Dime Radius Corners</t>
  </si>
  <si>
    <t>/img2/img5849.jpg</t>
  </si>
  <si>
    <t>www.americanretailsupply.com\64765\37261\Tempered-Glass\38-Tempered-Shelf-Glass-with-Dime-Radius-Corners.html</t>
  </si>
  <si>
    <t>&lt;p&gt;Remember: When calculating overall dimensions of a display made of 3/16" tempered glass include 1/2" per connector intersection.  &lt;br&gt;A $25.00 glass crating charge will be added to glass orders. Also this product will be shipped VIA common carrier. Freight will be quoted separately. You will be notified of the freight amount.&lt;br&gt;&lt;/p&gt;</t>
  </si>
  <si>
    <t>Retail Glass Shelves | Tempered Shelf Glass, Square Corners</t>
  </si>
  <si>
    <t>retail glass shelves tempered shelf glass shelves square corners</t>
  </si>
  <si>
    <t>Retail glass shelves for sale online, order 3/16</t>
  </si>
  <si>
    <t>www.americanretailsupply.com\64765\47145\Tempered-Glass\316-Tempered-Shelf-Glass-Square-Corners.html</t>
  </si>
  <si>
    <t>&lt;p&gt;Fits 3/8" Glass, 12" and 14"&lt;/p&gt;</t>
  </si>
  <si>
    <t>Shelf Dividers</t>
  </si>
  <si>
    <t>/img2/imgd71f.jpg</t>
  </si>
  <si>
    <t>www.americanretailsupply.com\64765\174132\Tempered-Glass\Shelf-Dividers.html</t>
  </si>
  <si>
    <t>&lt;p&gt;The tower is composed of tempered glass.  It is available in two sizes. The Radius Tower displays items from four different angles and is in the shape of a rectangle.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</si>
  <si>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Tower</t>
  </si>
  <si>
    <t>Radius Tower display, fixtures, glass shelving shelves presentation</t>
  </si>
  <si>
    <t>/img1/imgb96d.jpg</t>
  </si>
  <si>
    <t>www.americanretailsupply.com\64766\37267\Tempered-Glass-Tower-Displays\Radius-Tower.html</t>
  </si>
  <si>
    <t>&lt;p&gt;The Radius Extended Tower offers more shelving space to display your items. It is the same height and depth as the others, but it has added width to accommodate your needs.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</si>
  <si>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Radius Extended Tower</t>
  </si>
  <si>
    <t>Radius Extended Tower, display, presentation, fixtures</t>
  </si>
  <si>
    <t>/img3/imgc3d2.jpg</t>
  </si>
  <si>
    <t>www.americanretailsupply.com\64766\37271\Tempered-Glass-Tower-Displays\Radius-Extended-Tower.html</t>
  </si>
  <si>
    <t>&lt;p&gt;This graduated tower has 3 tiers and can be used to display many of the objects you desire in a unique way. With three circular shape; 12", 14", and 16" platforms, it is a gorgeous accessory to any store. 44" x 33" x 33". All glass is 3/16" tempered. Bases sold separately.  &lt;a href="http://yoosh.co/ars_files/rs6.eporia.com/company_8/assemble%20Glass%20cube%20Instructions.pdf"&gt; Assembly Instructions.&lt;br&gt;    A $25.00 glass crating charge will be added to glass orders. Also this product will be shipped VIA common carrier. Freight will be quoted separately. You will be notified of the freight amount.&lt;/p&gt;</t>
  </si>
  <si>
    <t>Retail Store Display, Tier Graduated Glass Tower Displays</t>
  </si>
  <si>
    <t>retail store display glass tower displays</t>
  </si>
  <si>
    <t>Retail store displays in brass and glass or chrome in glass, order three tier graduated glass tower displays for your retail store online.</t>
  </si>
  <si>
    <t>/img2/img6715.jpg</t>
  </si>
  <si>
    <t>www.americanretailsupply.com\64766\37273\Tempered-Glass-Tower-Displays\3-Tier-Graduated-Tower.html</t>
  </si>
  <si>
    <t>&lt;p&gt;The tower has a beautifully rounded top and the ability for an extra display area, as it extends out (in the width) with extra shelving.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</si>
  <si>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Extended Tower</t>
  </si>
  <si>
    <t>Quarter Round Extended Tower, glass shelving, display, fixtures, presentation</t>
  </si>
  <si>
    <t>/img1/img78fe.jpg</t>
  </si>
  <si>
    <t>www.americanretailsupply.com\64766\37275\Tempered-Glass-Tower-Displays\Quarter-Round-Extended-Tower.html</t>
  </si>
  <si>
    <t>&lt;p&gt;This Tower is a quarter round that has three rows of shelving so that you can display many products and from four different angles.  All glass is 3/16" tempered. Bases sold separately.  &lt;a href="http://yoosh.co/ars_files/rs6.eporia.com/company_8/assemble%20Glass%20cube%20Instructions.pdf"&gt;Assembly Instructions.&lt;br&gt;    A $25.00 glass crating charge will be added to glass orders. Also this product will be shipped VIA common carrier. Freight will be quoted separately. You will be notified of the freight amount.&lt;/p&gt;</t>
  </si>
  <si>
    <t>Quarter Round Tower</t>
  </si>
  <si>
    <t>Quarter Round Tower glass shelves, shelving, display, presentation</t>
  </si>
  <si>
    <t>/img3/imgf4f6.jpg</t>
  </si>
  <si>
    <t>www.americanretailsupply.com\64766\37277\Tempered-Glass-Tower-Displays\Quarter-Round-Tower.html</t>
  </si>
  <si>
    <t>&lt;p&gt;TG Tacher Standard Fasteners may be used with any standard tagger. Standard taggers work best when tagging medium weight fabrics. Choose whether you want 1, 2, 3 or hooked fasteners. They come in your choice of white or the 1" are also available in colors. Fine Fasteners are to be used with lighter weight fabrics and are available in 3/4", 1" and 2" lengths.&lt;br&gt;Order fasteners by the box. Each box has 5000 fasteners. &lt;/p&gt;</t>
  </si>
  <si>
    <t>TG Tacher Standard and Fine Fasteners</t>
  </si>
  <si>
    <t>www.americanretailsupply.com\64682\1513\TG-Tacher-Taggers\TG-Tacher-Standard-and-Fine-Fasteners.html</t>
  </si>
  <si>
    <t>&lt;p&gt;TG Tacher Taggers are modeled after versions that have the cutting blade and needle as separate pieces. Our own brand. An excellent, economical alternative.  Full 1 year warranty!  Satisfaction Guaranteed! Comes in two standard versions and one fine version. Fasteners are available for both. Fine fasteners only work in fine taggers and standard fasteners are designed to work only in standard guns. &lt;br&gt;&lt;a href="http://yoosh.co/ars_files/rs6.eporia.com/company_8/Taggers%20and%20Fasteners.pdf"&gt;Assembly instruction.&lt;/p&gt;</t>
  </si>
  <si>
    <t>TG Tacher Taggers</t>
  </si>
  <si>
    <t>/img1/img3383.jpg</t>
  </si>
  <si>
    <t>www.americanretailsupply.com\64682\48132\TG-Tacher-Taggers\TG-Tacher-Taggers.html</t>
  </si>
  <si>
    <t>&lt;p&gt;Start tagging your soft goods now.  You can get everything you need to get started in one convenient package! &lt;br&gt;&lt;br&gt;Each package contains 1 Standard Tagging Gun, 1 box of 1 fasteners (each box has 5,000 fasteners),  1 box of 3 fasteners (5,000 fasteners) and 1 PKG of Standard Needles (4 Needles per PKG). &lt;/p&gt;</t>
  </si>
  <si>
    <t>Standard Tagger Package</t>
  </si>
  <si>
    <t>TG Tacher, Standard Tagger Package, Economy Tagger Package</t>
  </si>
  <si>
    <t>Get our most popular tagger package already assembled together for you! Get now at American Retail Supply.</t>
  </si>
  <si>
    <t>/img1/img9c79.jpg</t>
  </si>
  <si>
    <t>www.americanretailsupply.com\64682\792849\TG-Tacher-Taggers\Standard-Tagger-Package.html</t>
  </si>
  <si>
    <t>&lt;p&gt;Looking for an eyecatching container for the next favorite music or movie?  This could be what you're searching for.  We have three styles of tin containers for retail stores, gift giving, and residential use.  If you want to surprise them, use the solid tin; if you want to tease them, use the style with the window.  Either way, your gift will stand out as something special.&lt;br&gt;&lt;br&gt;Order CD and DVD tins by the case.&lt;br&gt;The quantity included in the case is listed below.&lt;/p&gt;</t>
  </si>
  <si>
    <t>CD &amp; DVD Tins - CD &amp; DVD Tin Case Boxes in Round, Square &amp; Rectangular</t>
  </si>
  <si>
    <t>cd tins dvd tin case box cd dvd tins</t>
  </si>
  <si>
    <t>CD &amp; DVD Tins - Order CD &amp; DVD tins by the case including round and square tin cases for CDs and rectangular tins for DVDs.</t>
  </si>
  <si>
    <t>/img2/img1844.jpg</t>
  </si>
  <si>
    <t>www.americanretailsupply.com\64717\172935\Tin-Boxes\CD--DVD-Tins.html</t>
  </si>
  <si>
    <t>&lt;p&gt;Here's a great idea for gift giving silver color with a clear window in the tin lid.  Coming in varying widths and lengths, from 4" x 2" round to 10" x 8 1/4".  Many different heights are available as well.  Great as a reusable item as well!&lt;br&gt;Shreds are not included. See our wide selection of &lt;a href="../../../64704/Shreds.html"&gt;shreds to complete your packaging.&lt;br&gt;Order tins by the case.&lt;br&gt;Each case has 10 tins.&lt;/p&gt;</t>
  </si>
  <si>
    <t>Retail Packaging Tins, Solid Tins with PET Window for Retail Packaging</t>
  </si>
  <si>
    <t>retail packaging tins solid tins pet window</t>
  </si>
  <si>
    <t>Tins for retail packaging, order retail packaging tins for your retail store packaging needs online.</t>
  </si>
  <si>
    <t>/img3/img5445.jpg</t>
  </si>
  <si>
    <t>www.americanretailsupply.com\64717\172936\Tin-Boxes\Solid-Tins-with-PET-Window.html</t>
  </si>
  <si>
    <t>&lt;p&gt;  &lt;br&gt;            An Environmentally&lt;br&gt;Responsible Choice    &lt;br&gt;&lt;br&gt;&lt;br&gt;&lt;br&gt;&lt;br&gt;Wildlife Printed Tissue Paper Assortment Pack - 20 sheets of Leopard, Zebras, Dragon Flies, Puppy Paws; 24 sheets Black; 48 sheets White and Recycled Kraft.  Printed with soy-based inks&lt;br&gt;Order Printed Tissue Assortment Packs by the package.  &lt;br&gt;Package size is 220 sheets&lt;br&gt;Sheets are 20" x 30"&lt;br&gt;FOB Kent, WA&lt;/p&gt;</t>
  </si>
  <si>
    <t>Wildlife Printed Tissue Paper Assortment Pack</t>
  </si>
  <si>
    <t>wildlife Printed Tissue Paper Assortment Pack wrapping paper gift boxes gift packaging  patterned gift wrap gift wrap supplies american retail supply</t>
  </si>
  <si>
    <t>Shop for wildlife printed tissue paper assortments packs  as well as other gift wrap and packaging supplies such as boxes, bows and ribbons at american retail supply.</t>
  </si>
  <si>
    <t>/img3/img1123.jpg</t>
  </si>
  <si>
    <t>www.americanretailsupply.com\65005\742516\Tissue-in-Animal-Prints\Wildlife-Printed-Tissue-Paper-Assortment-Pack.html</t>
  </si>
  <si>
    <t>&lt;p&gt; &lt;br&gt;               &lt;br&gt;&lt;br&gt;&lt;br&gt;&lt;br&gt;White and Recycled Kraft Tissue paper are made with 50% Post-Industrial waste, 10% post consumer waste, 40% virgin fiber. Made in the U.S.A.  Order Tissue by the package. Package sizes are two reams of 480 sheets each.  Sheet sizes are as marked. &lt;/p&gt;</t>
  </si>
  <si>
    <t>Tissue Paper and Retail Store Packaging Supplies, White and Recycled Natural Kraft Tissue paper</t>
  </si>
  <si>
    <t>white tissue paper, recycled tissue paper, kraft tissue paper</t>
  </si>
  <si>
    <t>Tissue paper for retail store gift wrapping and packaging, order white and recycled natural kraft tissue paper and packaging supplies online.</t>
  </si>
  <si>
    <t>/img2/img26e3.jpg</t>
  </si>
  <si>
    <t>www.americanretailsupply.com\64703\19955\Tissue-Paper\White-and-Recycled-Kraft-Tissue-Paper.html</t>
  </si>
  <si>
    <t>&lt;p&gt;Popular Pack: 480 sheets of 24 sheets comprised of 20 colors including: Black, Buttercup, Cabernet, Cerise, Citrus Green, Dark Pink, Evergreen, French Vanilla, Holiday Green, Lavender, Light Blue, Mandarin Red, Orange, Parade Blue, Tan, Turquoise, Yellow, and White.&lt;br&gt;Spring Pack: 480 sheets of 96 sheets of 5 spring colors including: Lavender, Light Blue, Light Pink, Peach, and Yellow.&lt;br&gt;Holiday Pack: 480 sheets comprised of 144 sheets Scarlet Red and Holiday Green, plus 192 sheets of White.&lt;br&gt;Complete Pack: 1680 sheets of 24 sheets of each solid color along with white and recycled kraft.&lt;br&gt;Random Solid Assortment Pack*: 400 sheets, 20" x 26" random assortment of solid colors.&lt;br&gt;Sheets are 20" x 30", unless otherwise noted. Order Printed Tissue by the package. Package sizes are as indicated.&lt;br&gt;Still looking for more tissue; take a look at our &lt;a href="../../../11476/28612/Tissue-Paper/Printed-Tissue-Paper-Assortment-Packs.html"&gt;Printed Tissue Assortments.&lt;br&gt;&lt;/p&gt;</t>
  </si>
  <si>
    <t>Colored Tissue Paper, Solid Color Tissue Paper, Retail Store Packaging Supplies</t>
  </si>
  <si>
    <t>colored tissue paper, solid color tissue paper</t>
  </si>
  <si>
    <t>Solid color tissue paper assortment packs available in a wide selection of colors for your retail store packaging, colors include pink, red, black, green blue, white and many more.</t>
  </si>
  <si>
    <t>/img2/img9527.jpg</t>
  </si>
  <si>
    <t>www.americanretailsupply.com\64703\19964\Tissue-Paper\Solid-Color-Tissue-Paper-Assortment-Packs.html</t>
  </si>
  <si>
    <t>&lt;p&gt;  Gold, Silver, and Copper inks are used to create Precious Metal Patterned Printed Tissue Paper.  Give a quality image to your in store packaging with these precious metals solids and patterns. Each package contain the following sheet quantities: Items that end in A = 240 sheets/pack.  Items that end in B = 200 sheets/pack.  There are four packages per case.  The sheets measure 20" x 30".  Click on an image to enlarge.   &lt;/p&gt;</t>
  </si>
  <si>
    <t>Printed Tissue Paper, Precious Metals Tissue Paper</t>
  </si>
  <si>
    <t>printed tissue paper</t>
  </si>
  <si>
    <t>Precious metals printed tissue paper is perfect for retail store gift wrapping and displays, order printed tissue paper and retail supplies online.</t>
  </si>
  <si>
    <t>/img1/imgc168.jpg</t>
  </si>
  <si>
    <t>www.americanretailsupply.com\64703\20014\Tissue-Paper\Precious-Metal-Patterns-Printed-Tissue-Paper.html</t>
  </si>
  <si>
    <t>&lt;p&gt;&lt;br&gt;&lt;br&gt;&lt;br&gt;Gift wrapping is a customer service that is as much a part of the sale as merchandising, advertising, or other defining aspects of your retail store. Consider the presentation of your merchandise as it leaves your retail store and the impression that is created for your customer. Your customer deserves the best, so make your choice from hundreds of Shamrock's beautiful designs.&lt;/p&gt;</t>
  </si>
  <si>
    <t>Printed Tissue Paper, Shamrock Printed Gift Wrap Tissue Paper</t>
  </si>
  <si>
    <t>printed tissue paper gift wrap tissue paper shamrock tissue paper</t>
  </si>
  <si>
    <t>Printed tissue paper, Shamrock and Bonita Pioneer gift wrap tissue paper is available in many print designs including classic toile, geo prints, stripes, black polka dot, animal prints, Christmas themes and more popular printed tissue themes.</t>
  </si>
  <si>
    <t>/img1/imgc233.jpg</t>
  </si>
  <si>
    <t>www.americanretailsupply.com\64703\22984\Tissue-Paper\Shamrock-Printed-Tissue-Paper.html</t>
  </si>
  <si>
    <t>&lt;p&gt;Our newly expanded line of tissue offers an array of colors in both Western and English Styles. Some of the actual designs may vary in size and color. Be sure to check our coordinating western themed &lt;a href="http://arsv2.eporiaservices.com/65070/178194/Paper-Shopping-Bags-V2/Western-Patterned-Paper-Shopping-Bags.html"&gt;paper shopping bags and &lt;a href="http://arsv2.eporiaservices.com/64722/Western-Themed-GiftWrap-V2.html"&gt;gift wrap!&lt;br&gt;Order Printed Tissue by the package. Package sizes are 200 sheets. Sheets are 20" x 30".&lt;/p&gt;</t>
  </si>
  <si>
    <t>Tissue Paper | Western Theme &amp; English Style Printed Tissue Paper</t>
  </si>
  <si>
    <t>tissue paper printed tissue paper western english theme</t>
  </si>
  <si>
    <t>Tissue paper and retail packaging supplies for sale online, buy western theme and English style printed tissue paper for your store at American Retail Supply.</t>
  </si>
  <si>
    <t>/img3/imgd7d5.jpg</t>
  </si>
  <si>
    <t>www.americanretailsupply.com\64703\27521\Tissue-Paper\Western-Printed-Tissue-Paper.html</t>
  </si>
  <si>
    <t>&lt;p&gt;    &lt;br&gt;            &lt;br&gt;&lt;br&gt;&lt;br&gt;&lt;br&gt;Order Printed Tissue by the package.  Packages contain the following sheet numbers:&lt;br&gt;Items that end in A = 240 sheets per pack, B = 200 sheets per pack, D = 100 sheets per pack&lt;br&gt;Sheets measure 20" x 30". Printed with soy-based inks&lt;br&gt;Made in the U.S.A. &lt;/p&gt;</t>
  </si>
  <si>
    <t>Printed Tissue Paper Printed with Soy-Based Ink, Environmentally Friendly Packaging Supplies</t>
  </si>
  <si>
    <t>printed tissue paper environmentally friendly tissue paper retail packaging supplies soy ink tissue paper, green tissue paper</t>
  </si>
  <si>
    <t>Printed tissue paper for retail packaging printed in soy-based inks, order environmentally responsible and friendly packaging supplies for your retail store online.</t>
  </si>
  <si>
    <t>/img1/img2e89.jpg</t>
  </si>
  <si>
    <t>www.americanretailsupply.com\64703\223360\Tissue-Paper\Botanical-Printed-Tissue-Paper.html</t>
  </si>
  <si>
    <t>&lt;p&gt;    &lt;br&gt;            &lt;br&gt;&lt;br&gt;&lt;br&gt;&lt;br&gt;All Occasion Printed Tissue Paper. Order Printed Tissue by the package. Packages contain the following sheet numbers: Items indicated in description with "A" = 240 sheets per pack; "B" = 200 sheets per pack. All sheets measure 20" x 30". Printed with soy based inks&lt;br&gt;Made in the U.S.A.  &lt;/p&gt;</t>
  </si>
  <si>
    <t>Printed Tissue Paper, Order Tissue Paper and Retail Packaging Supplies Online</t>
  </si>
  <si>
    <t>printed tissue paper packaging tissue paper, green tissue paper</t>
  </si>
  <si>
    <t>Printed tissue paper for sale online, order printed tissue paper in a wide variety of colors and prints including striped and polka dot prints.</t>
  </si>
  <si>
    <t>/img3/img7729.jpg</t>
  </si>
  <si>
    <t>www.americanretailsupply.com\64703\223361\Tissue-Paper\All-Occasion-Printed-Tissue-Paper.html</t>
  </si>
  <si>
    <t>&lt;p&gt;    &lt;br&gt;          &lt;br&gt;&lt;br&gt;&lt;br&gt;&lt;br&gt;Formally called Crystalized Tissue give your packages an extra elegance with its pearly sheen.&lt;br&gt;Order Pearlesence Tissue by the package of 200 sheets. 4 packages per case; Sheets measure 20" x 30"&lt;br&gt;This Tissue Paper contains minimum 10% post consumer recycled content.&lt;br&gt;Made in the U.S.A.  &lt;/p&gt;</t>
  </si>
  <si>
    <t>Pearlesence Tissue Paper, Crystalized Tissue Paper Sheets</t>
  </si>
  <si>
    <t>tissue paper pearlesence tissue crystalized tissue paper recycled tissue paper</t>
  </si>
  <si>
    <t>Pearlesence tissue paper - formally called crystalized tissue paper, offers a beautiful pearly sheen to your retail gift wrapping and displays. Pearlesence tissue paper sheets are available in a wide selection of colors to choose from.</t>
  </si>
  <si>
    <t>/img2/img9998.jpg</t>
  </si>
  <si>
    <t>www.americanretailsupply.com\64703\223465\Tissue-Paper\Pearlesence-Tissue-Paper.html</t>
  </si>
  <si>
    <t>&lt;p&gt;  Gemstones Patterned Tissue Paper are beautiful sparkling holographic colors and patterns.   Order Gemstone tissue paper by the package.&lt;br&gt;    Tissue is priced per package of 200 sheets. 4 Packages per case. Sheets measure 20" x 30".&lt;br&gt;&lt;/p&gt;</t>
  </si>
  <si>
    <t>Printed Tissue Paper, Gemstones Tissue Paper, Retail Packaging</t>
  </si>
  <si>
    <t>printed tissue paper gemstones retail packaging tissue paper</t>
  </si>
  <si>
    <t>Gemstones printed tissue paper is perfect for gift wrapping or for your store displays, this beautiful printed tissue paper is available in many colors including pink, paisley print, diamond snowflakes, holiday cheer, and more decorative prints.</t>
  </si>
  <si>
    <t>/img3/imgcbac.jpg</t>
  </si>
  <si>
    <t>www.americanretailsupply.com\64703\223466\Tissue-Paper\Gemstones-Patterned-Tissue-Paper.html</t>
  </si>
  <si>
    <t>&lt;p&gt;Reflections Tissue is made by a unique process that hot stamps flecks of metal onto the tissue.  This creates a truly unique specialty tissue.  &lt;br&gt;Order Reflections Tissue by the package of 200 sheets, unless noted otherwise.  &lt;br&gt;&lt;/p&gt;</t>
  </si>
  <si>
    <t>Reflections Tissue Paper, Order Printed Tissue Paper Online</t>
  </si>
  <si>
    <t>printed tissue paper order buy tissue paper</t>
  </si>
  <si>
    <t>Reflections tissue paper is an elegant printed tissue paper that is perfect for retail store gift wrapping and displays. Reflections printed tissue paper is available in many colors including gold, red, blue, silver and more.</t>
  </si>
  <si>
    <t>/img2/imge556.jpg</t>
  </si>
  <si>
    <t>www.americanretailsupply.com\64703\443003\Tissue-Paper\Reflections-Tissue-Paper.html</t>
  </si>
  <si>
    <t>&lt;p&gt;    &lt;br&gt;              An Environmentally&lt;br&gt;Responsible Choice     &lt;br&gt;&lt;br&gt;&lt;br&gt;&lt;br&gt;&lt;br&gt;Animal Printed Tissue Paper&lt;br&gt;Printed with soy-based inks&lt;br&gt;Order Printed Tissue by the package.  &lt;br&gt;All tissue is 20" x 30" with the exception of Leopard Kraft,&lt;br&gt;which is 20" x 26".  Tissue is sold in packs of 240 sheets;&lt;br&gt;exception of Leopard Kraft, which is 200 sheets per pack.&lt;br&gt;Made in U.S.A.&lt;/p&gt;</t>
  </si>
  <si>
    <t>Animal Printed Tissue Paper</t>
  </si>
  <si>
    <t>Animal Printed Tissue Paper Ribbons wrapping paper gift boxes gift packaging  patterned gift wrap gift wrap supplies american retail supply</t>
  </si>
  <si>
    <t>Shop for Animal Printed Tissue paper  as well as other gift wrap and packaging supplies such as boxes, bows and ribbons at american retail supply.</t>
  </si>
  <si>
    <t>/img1/img23a1.jpg</t>
  </si>
  <si>
    <t>www.americanretailsupply.com\64703\742518\Tissue-Paper\Animal-Printed-Tissue-Paper.html</t>
  </si>
  <si>
    <t>&lt;p&gt;   &lt;a href="http://www.makeyouhappy.com/Faq_Detail.asp?id=1494"&gt;     Though slatwall is a permanent wall surface, the fixtures or attachments can be changed as often as your merchandise changes. Color coordinate slatwall with your carpet, your sign or any other elements in your store. Slatwall is available in many finishes including wood, laminate &amp;amp; melamine.   Needing &lt;a href="http://arsv2.eporiaservices.com/64943/Metal-Attachments-for-Slatwall-V2.html"&gt;Slatwall attachments? Just click on the link.&lt;br&gt;   &lt;a href="http://yoosh.co/ars_files/rs6.eporia.com/company_8/Slatwall%20Assembly%20Instructions.pdf"&gt;Installation Instructions.&lt;br&gt;This product will be shipped VIA common carrier. Freight will be quoted separately. You will be notified of the freight amount. Additional crating charge will be added to your order. &lt;br&gt;    &lt;/p&gt;</t>
  </si>
  <si>
    <t>Slatwall Panels - Slatwall Display Panels &amp; Inserts, Store Fixtures &amp; Displays</t>
  </si>
  <si>
    <t>slatwall panels slatwall display panel slatwall inserts store fixtures</t>
  </si>
  <si>
    <t>Slatwall panels for sale online, order retail store displays and fixtures including slatwall display panels and inserts at AmericanRetailSupply.com.</t>
  </si>
  <si>
    <t>/img3/img518d.jpg</t>
  </si>
  <si>
    <t>www.americanretailsupply.com\64942\2347\Traditional-Slatwall-Panels--Inserts\Slatwall-Panels.html</t>
  </si>
  <si>
    <t>&lt;p&gt;Some slatwall panel inserts can be used to increase the strength of the board so you can display heavy merchandise while others increase the visual appeal of your display but do not add any strength to the slatwall.&lt;br&gt;&lt;br&gt;Increase Strength:&lt;br&gt;T shaped Aluminum Inserts must be installed during the manufacturing of the slatwall. These inserts increase the weight capacity to 50-60 pounds per bracket. Please call 1-800-426-5708 to order metal-reinforced slatwall - a sales representative would be happy to help you! &lt;br&gt;&lt;br&gt;Visual Appeal:&lt;br&gt;Color Grooves Tape is a flat, flexible, non-adhesive vinyl. Comes on a roll. 1 Roll per sheet of slatwall.&lt;br&gt;Colorsnaps actually snap into place after the panel is installed. Covers entire groove. Comes in 8' lengths.&lt;br&gt;Plastic End Caps are 8' long and cover the ends of your unfinished slatwall. These are a great solution for covering up an unfinished edge.&lt;br&gt;&lt;br&gt;*Other connectors available to make corners, or build displays for permanent or temporary solutions. For more information call us at 1-800-426-5708 or&lt;br&gt;e-mail us at &lt;a href="mailto:Info@americanretailsupply.com"&gt;&lt;a href="mailto:Info@americanretailsupply.com"&gt;Info@americanretailsupply.com&lt;br&gt;&lt;br&gt;Some of these items will be shipped VIA common carrier. Freight will be quoted separately. You will be notified of the freight amount.&lt;/p&gt;</t>
  </si>
  <si>
    <t>slatwall panel inserts for retail display and fixtures</t>
  </si>
  <si>
    <t>slatwall panel inserts, display, fixtures permanent, reinforcement</t>
  </si>
  <si>
    <t>/img1/img649a.jpg</t>
  </si>
  <si>
    <t>www.americanretailsupply.com\64942\148448\Traditional-Slatwall-Panels--Inserts\Slatwall-Panel-Inserts.html</t>
  </si>
  <si>
    <t>&lt;p&gt;   Tulle Rolls are available in 6" x 25 yards. &lt;br&gt;3" x 25 yards rolls are LIMITED TO STOCK ON HAND.&lt;br&gt;Priced per roll.&lt;br&gt;&lt;/p&gt;</t>
  </si>
  <si>
    <t>tulle rolls</t>
  </si>
  <si>
    <t>tulle rolls colored tulle gift wrapping supplies gift packaing boxes bows ribbons american retail supply</t>
  </si>
  <si>
    <t>Shop for tulle rolls, in a variety of colors as well as other gift wrapping materials such as bows, ribbons, folded boxes and more at american retail supply.</t>
  </si>
  <si>
    <t>/img2/imgf1b8.jpg</t>
  </si>
  <si>
    <t>www.americanretailsupply.com\64742\172821\Tulle\Tulle-Rolls.html</t>
  </si>
  <si>
    <t>&lt;p&gt;Give your clients a stress free shopping experience. T-O-M (Turn O Matic) systems helps you give your customers more personalized service and gives them peace of mind knowing that their place in line is secure. Once your customer has taken a ticket, they are free to continue shopping. This makes their waiting time more productive for them and you and they will often buy more high margin impulse items.&lt;br&gt;    32002 includes: Two-Digit indicator with bar-segmented numbers and black housing, 3 pushbuttons | D80 Red Ticket Dispenser | Counter Stand for dispenser | Take-A-Number Sign for Dispenser (English) |12v, 20va Transformer | 100 feet wire, 20 gauge.&lt;br&gt;    332011 includes:  Two-Digit indicator with bar-segmented numbers and black housing | Electrical Adapter plug-in Set 1P | Pushbutton "&amp;#177;" plug-in Set | D90 Red/Gray Ticket Dispenser | Take-A-Number Sign for Dispenser (English) | Counter Stand for dispenser | 6 rolls T90 Tickets (4000 per roll)&lt;br&gt;&lt;br&gt;&lt;a href="http://arsv2.eporiaservices.com/64854/148404/Turn--O--Matic-Systems-V2/Turn-O-Matic-Tickets.html"&gt;TOM tickets  are located here.&lt;br&gt;&lt;br&gt;There are many more individual components and configurations available. For more Turn-O-Matic options, just give us a call at 800-426-5708.&lt;/p&gt;</t>
  </si>
  <si>
    <t>Turn O Matic Systems</t>
  </si>
  <si>
    <t>/img3/img4778.jpg</t>
  </si>
  <si>
    <t>www.americanretailsupply.com\64854\12530\Turn--O--Matic-Systems\Turn-O-Matic-Systems.html</t>
  </si>
  <si>
    <t>&lt;p&gt;Turn-O-Matic Tickets for use with your Turn-O-Matic system. &lt;br&gt;All Turn-O-Matic Tickets are sold by the package.&lt;br&gt;T80 Tickets - Item #3300 &amp;amp; 3300A | Alpha | 5 rolls per package (3,000 tickets per roll) | Total of 15,000 tickets per package.&lt;br&gt;T90 Tickets - Item #33008 | 6 rolls per package (4,000 tickets per roll) | Total of 24,000 tickets per package.&lt;br&gt;Please note that Turn O Matic tickets are not interchangeable.  T80 tickets will only fit in a T80 dispenser, T90 tickets will only fit in a T90 dispenser.&lt;br&gt;&lt;br&gt;T80 Dispenser&lt;br&gt;&lt;br&gt;&lt;br&gt;T90 Dispenser&lt;br&gt;&lt;br&gt;&lt;br&gt;&lt;br&gt;There are many more individual components and configurations available. For more Turn-O-Matic options, just give us a call at 800-426-5708.&lt;/p&gt;</t>
  </si>
  <si>
    <t>Turn O Matic Tickets</t>
  </si>
  <si>
    <t>/img3/img1438.jpg</t>
  </si>
  <si>
    <t>www.americanretailsupply.com\64854\148404\Turn--O--Matic-Systems\Turn-O-Matic-Tickets.html</t>
  </si>
  <si>
    <t>&lt;p&gt;The Unbreakables Female Hanging Torso Form with No Arms. Female Torso form with wire loop for hanging. 7/8" plastic flange.&lt;br&gt;Use display stand &lt;a href="http://arsv2.eporiaservices.com/25486/156623/Realistic-Mannequin-System/Round-Weighted-Base.html"&gt;42VBASERD7 -Round Weighted Base to hang form.&lt;br&gt;Chest - 34"&lt;br&gt;Waist - 27"&lt;br&gt;Hips - 38"&lt;/p&gt;</t>
  </si>
  <si>
    <t>Female Hanging Torso Form with No Arms</t>
  </si>
  <si>
    <t>/img2/imgbab2.jpg</t>
  </si>
  <si>
    <t>www.americanretailsupply.com\65155\741086\Unbreakable-Forms\Female-Hanging-Torso-Form-with-No-Arms.html</t>
  </si>
  <si>
    <t>&lt;p&gt;The Unbreakables Female Torso Form with Arms. Self-standing form for countertop's,&lt;br&gt;tabletop's or shelves. &lt;br&gt;Includes arms with articulated fingers.Height - 35"&lt;br&gt;Chest - 34"&lt;br&gt;Waist - 27"&lt;br&gt;Hips - 37"&lt;/p&gt;</t>
  </si>
  <si>
    <t>Female Torso Form with Arms</t>
  </si>
  <si>
    <t>/img2/imgce4c.jpg</t>
  </si>
  <si>
    <t>www.americanretailsupply.com\65155\741088\Unbreakable-Forms\Female-Torso-Form-with-Arms.html</t>
  </si>
  <si>
    <t>&lt;p&gt;The Unbreakables Female Torso Form with No Arms. Self-standing form for countertop's,&lt;br&gt;tabletop's or shelves. &lt;br&gt;Height - 35"&lt;br&gt;Chest - 34"&lt;br&gt;Waist - 27"&lt;br&gt;Hips - 37"&lt;/p&gt;</t>
  </si>
  <si>
    <t>Female Torso Form with No Arms</t>
  </si>
  <si>
    <t>/img1/img9493.jpg</t>
  </si>
  <si>
    <t>www.americanretailsupply.com\65155\741089\Unbreakable-Forms\Female-Torso-Form-with-No-Arms.html</t>
  </si>
  <si>
    <t>&lt;p&gt;The Unbreakables Male Hanging Torso Form with No Arms. Male torso form with wire loop for hanging. 7/8" plastic flange.&lt;br&gt;Use display stand &lt;a href="../../../25486/156623/Realistic-Mannequin-System/Round-Weighted-Base.html"&gt;42VBASERD7 -Round Weighted Base to hang form.&lt;br&gt;Neck - 14"&lt;br&gt;Chest - 38"&lt;br&gt;Waist - 30"&lt;/p&gt;</t>
  </si>
  <si>
    <t>Male Hanging Torso Form with No Arms</t>
  </si>
  <si>
    <t>/img1/imga20b.jpg</t>
  </si>
  <si>
    <t>www.americanretailsupply.com\65155\741093\Unbreakable-Forms\Male-Hanging-Torso-Form-with-No-Arms.html</t>
  </si>
  <si>
    <t>&lt;p&gt;The Unbreakables self-standing Male Torso Form with Arms.  Self-standing form for countertop's, tabletop's or shelves. Includes arms with articulated fingers.&lt;br&gt;Neck - 14"&lt;br&gt;Chest - 38"&lt;br&gt;Waist - 30"&lt;/p&gt;</t>
  </si>
  <si>
    <t>Male Torso Form with Arms</t>
  </si>
  <si>
    <t>/img3/img1e6b.jpg</t>
  </si>
  <si>
    <t>www.americanretailsupply.com\65155\741095\Unbreakable-Forms\Male-Torso-Form-with-Arms.html</t>
  </si>
  <si>
    <t>&lt;p&gt;The Unbreakables self-standing Male Torso Form with No Arms.  For countertop's, tabletop's &lt;br&gt;or shelves. Neck - 14"&lt;br&gt;Chest - 38"&lt;br&gt;Waist - 30"&lt;/p&gt;</t>
  </si>
  <si>
    <t>Male Torso Form with No Arms</t>
  </si>
  <si>
    <t>/img2/imgd16a.jpg</t>
  </si>
  <si>
    <t>www.americanretailsupply.com\65155\741096\Unbreakable-Forms\Male-Torso-Form-with-No-Arms.html</t>
  </si>
  <si>
    <t>&lt;p&gt;The Unbreakables Female with Oval Head mannequin with straight legs and arms. &lt;br&gt;Includes 14" square white metal base.&lt;br&gt;Height - 72"&lt;br&gt;Chest - 34"&lt;br&gt;Waist - 27"&lt;br&gt;Hips - 38"&lt;/p&gt;</t>
  </si>
  <si>
    <t>Female with Oval Head</t>
  </si>
  <si>
    <t>/img1/imgf7ee.jpg</t>
  </si>
  <si>
    <t>www.americanretailsupply.com\65155\741098\Unbreakable-Forms\Female-with-Oval-Head.html</t>
  </si>
  <si>
    <t>&lt;p&gt;The Unbreakables Female Headless with Straight Legs &amp;amp; Arms mannequin. &lt;br&gt;Includes 14" square white metal base. &lt;br&gt;Height - 65"&lt;br&gt;Chest - 34"&lt;br&gt;Waist - 27"&lt;br&gt;Hips - 38"&lt;/p&gt;</t>
  </si>
  <si>
    <t>Female Headless with Straight Legs &amp; Arms</t>
  </si>
  <si>
    <t>/img2/imgc084.jpg</t>
  </si>
  <si>
    <t>www.americanretailsupply.com\65155\741100\Unbreakable-Forms\Female-Headless-with-Straight-Legs--Arms.html</t>
  </si>
  <si>
    <t>&lt;p&gt;The Unbreakables Male Headless with Straight Legs and Arms mannequin. &lt;br&gt;Includes 14" square white metal base.&lt;br&gt;Height - 68"&lt;br&gt;Neck - 14"&lt;br&gt;Chest - 38"&lt;br&gt;Sleeve - 34"&lt;br&gt;Waist - 30"&lt;br&gt;Inseam - 34"&lt;br&gt;Shoe size 11&lt;/p&gt;</t>
  </si>
  <si>
    <t>Male Headless with Straight Legs and Arms</t>
  </si>
  <si>
    <t>/img3/imgb655.jpg</t>
  </si>
  <si>
    <t>www.americanretailsupply.com\65155\741103\Unbreakable-Forms\Male-Headless-with-Straight-Legs-and-Arms.html</t>
  </si>
  <si>
    <t>&lt;p&gt;Unbreakables Female Leg Form.&lt;br&gt;Height - 48"&lt;br&gt;Waist - 27"&lt;br&gt;Hips - 38"&lt;/p&gt;</t>
  </si>
  <si>
    <t>Female Leg Form</t>
  </si>
  <si>
    <t>/img1/img8a01.jpg</t>
  </si>
  <si>
    <t>www.americanretailsupply.com\65155\741105\Unbreakable-Forms\Female-Leg-Form.html</t>
  </si>
  <si>
    <t>&lt;p&gt;The Unbreakables Male Leg Form. &lt;br&gt;Height - 46"&lt;br&gt;Waist - 30"&lt;br&gt;Inseam - 34"&lt;/p&gt;</t>
  </si>
  <si>
    <t>Male Leg Form</t>
  </si>
  <si>
    <t>/img3/img7908.jpg</t>
  </si>
  <si>
    <t>www.americanretailsupply.com\65155\741106\Unbreakable-Forms\Male-Leg-Form.html</t>
  </si>
  <si>
    <t>&lt;p&gt;Unbreakables Female Hip Form.&lt;br&gt;Waist - 27"&lt;br&gt;Hips - 38"&lt;/p&gt;</t>
  </si>
  <si>
    <t>Female Hip Form</t>
  </si>
  <si>
    <t>/img2/imgd3a4.jpg</t>
  </si>
  <si>
    <t>www.americanretailsupply.com\65155\741108\Unbreakable-Forms\Female-Hip-Form.html</t>
  </si>
  <si>
    <t>&lt;p&gt;The Unbreakables Male Hip Form  Waste 30&lt;br&gt;&lt;/p&gt;</t>
  </si>
  <si>
    <t>Male Hip Form</t>
  </si>
  <si>
    <t>/img3/img9926.jpg</t>
  </si>
  <si>
    <t>www.americanretailsupply.com\65155\741109\Unbreakable-Forms\Male-Hip-Form.html</t>
  </si>
  <si>
    <t>&lt;p&gt;The Universal System is recommended for moderate loads and normal traffic conditions. Use any of the Knife Edge Bracket style of Universal Systems for those types of loads.&lt;br&gt;&lt;/p&gt;</t>
  </si>
  <si>
    <t>Universal Brackets</t>
  </si>
  <si>
    <t>/img2/img5087.jpg</t>
  </si>
  <si>
    <t>www.americanretailsupply.com\64966\41105\Universal-HD-Brackets\Universal-Brackets.html</t>
  </si>
  <si>
    <t>&lt;p&gt;The Universal System is recommended for moderate loads and normal traffic conditions. Universal Flange Brackets are made to be used with wood shelves. The Flange has screw holes so that you can attach a wood shelf to the bracket.&lt;/p&gt;</t>
  </si>
  <si>
    <t>Universal Flange Brackets</t>
  </si>
  <si>
    <t>/img3/img1e30-2.jpg</t>
  </si>
  <si>
    <t>www.americanretailsupply.com\64966\41106\Universal-HD-Brackets\Universal-Flange-Brackets.html</t>
  </si>
  <si>
    <t>&lt;p&gt;Flange brackets are made for wood shelves and have screw holes to secure wood shelf to bracket. This bracket has four downward adjustments of 15*, 30*, 40* and 50*. This system is compatible with Capitol, Crown, Garcy, and Reeve. &lt;br&gt;The Universal System is recommended for moderate loads and normal traffic conditions.&lt;br&gt;&lt;/p&gt;</t>
  </si>
  <si>
    <t>Universal Adjustable Flange Brackets</t>
  </si>
  <si>
    <t>/img3/img6998.jpg</t>
  </si>
  <si>
    <t>www.americanretailsupply.com\64966\41107\Universal-HD-Brackets\Universal-Adjustable-Flange-Brackets.html</t>
  </si>
  <si>
    <t>&lt;p&gt;Universal System Straight Faceout with Metal Lock Nut  is 12" long x 3/4" square&lt;br&gt;Mirror Polished Chrome Brackets, Faceouts.&lt;br&gt;For moderate loads. &lt;/p&gt;</t>
  </si>
  <si>
    <t>Universal Straight Faceout with Metal Lock Nut</t>
  </si>
  <si>
    <t>/img2/imgde4a.jpg</t>
  </si>
  <si>
    <t>www.americanretailsupply.com\64966\41108\Universal-HD-Brackets\Universal-Straight-Faceout-with-Metal-Lock-Nut.html</t>
  </si>
  <si>
    <t>&lt;p&gt;Universal System Ball Waterfall with Metal Lock Nut&lt;br&gt;Mirror Polished Chrome Brackets, Faceouts&lt;br&gt;For moderate loads. Waterfall is made with 3/4" square tubing.     &lt;br&gt;.&lt;/p&gt;</t>
  </si>
  <si>
    <t>Waterfall Ball with Metal Lock Nut</t>
  </si>
  <si>
    <t>/img3/img056c.jpg</t>
  </si>
  <si>
    <t>www.americanretailsupply.com\64966\41109\Universal-HD-Brackets\Waterfall-Ball-with-Metal-Lock-Nut.html</t>
  </si>
  <si>
    <t>&lt;p&gt;Universal System Waterfall Hook is made with 3/4" square tubing&lt;br&gt;Mirror Polished Chrome Brackets, Faceouts&lt;br&gt;For moderate loads.&lt;br&gt;1/2" slots, 1 in on center for 1" adjustments.   &lt;/p&gt;</t>
  </si>
  <si>
    <t>Waterfall Hook with Metal Lock Nut</t>
  </si>
  <si>
    <t>/img1/imgac35.jpg</t>
  </si>
  <si>
    <t>www.americanretailsupply.com\64966\41110\Universal-HD-Brackets\Waterfall-Hook-with-Metal-Lock-Nut.html</t>
  </si>
  <si>
    <t>&lt;p&gt;Universal Brackets for Merchandise Bar with Lock Nuts,  The bracket end is centered. Mirror Polished Chrome Brackets, Faceouts for moderate loads.&lt;br&gt;&lt;br&gt;&lt;a href="http://arsv2.eporiaservices.com/64939/Merchandising-Bars-Hangrod-Crossbars-V2.html"&gt;Click here for Merchandise Bar options&lt;/p&gt;</t>
  </si>
  <si>
    <t>Universal Brackets for Merchandise Bar with Lock Nuts</t>
  </si>
  <si>
    <t>/img3/img4a88.jpg</t>
  </si>
  <si>
    <t>www.americanretailsupply.com\64966\41111\Universal-HD-Brackets\Universal-Brackets-for-Merchandise-Bar-with-Lock-Nuts.html</t>
  </si>
  <si>
    <t>&lt;p&gt;Universal System Hangrod End Mount Bracket comes with a thumb lock Mirror Polished Chrome Brackets, Faceouts. The Universal System is recommended for moderate loads and normal traffic conditions.&lt;br&gt;&lt;/p&gt;</t>
  </si>
  <si>
    <t>Universal Hangrod End Mount Bracket</t>
  </si>
  <si>
    <t>/img2/img6156.jpg</t>
  </si>
  <si>
    <t>www.americanretailsupply.com\64966\41112\Universal-HD-Brackets\Universal-Hangrod-End-Mount-Bracket.html</t>
  </si>
  <si>
    <t>&lt;p&gt;Universal Hangrod Brackets with Spring Clamp are made for both 1" and 1 1/4" hangrod.  These brackets fit Double Slotted Standards only,  may not be used with concealed wall standards. The Universal System is recommended for moderate loads and normal traffic conditions.&lt;br&gt;&lt;/p&gt;</t>
  </si>
  <si>
    <t>Universal Hangrod Brackets with Spring Clamp</t>
  </si>
  <si>
    <t>/img3/imga0b7.jpg</t>
  </si>
  <si>
    <t>www.americanretailsupply.com\64966\41113\Universal-HD-Brackets\Universal-Hangrod-Brackets-with-Spring-Clamp.html</t>
  </si>
  <si>
    <t>Universal Brackets with Plastic Thumb Lock</t>
  </si>
  <si>
    <t>/img1/img2b4c.jpg</t>
  </si>
  <si>
    <t>www.americanretailsupply.com\64966\47132\Universal-HD-Brackets\Universal-Brackets-with-Plastic-Thumb-Lock.html</t>
  </si>
  <si>
    <t>&lt;p&gt;Universal Brackets w/Upturn at Standard are made for safety (safeguard in case use forets to tap in the standard).   Use with concealed standards.The Universal System is recommended for moderate loads and normal traffic conditions. Use any of the Knife Edge Bracket style of Universal Systems for those types of loads.&lt;br&gt;&lt;/p&gt;</t>
  </si>
  <si>
    <t>Universal Brackets w/Upturn at Standard</t>
  </si>
  <si>
    <t>/img2/img586a.jpg</t>
  </si>
  <si>
    <t>www.americanretailsupply.com\64966\47133\Universal-HD-Brackets\Universal-Brackets-wUpturn-at-Standard.html</t>
  </si>
  <si>
    <t>Universal Adjustable Brackets</t>
  </si>
  <si>
    <t>/img3/img2e5f.jpg</t>
  </si>
  <si>
    <t>www.americanretailsupply.com\64966\47134\Universal-HD-Brackets\Universal-Adjustable-Brackets.html</t>
  </si>
  <si>
    <t>&lt;p&gt;Heavy duty Brackets are for your heaviest loads and with merchandising bar snap on bracket. The Universal System is recommended for moderate loads and normal traffic conditions. Use any of the Knife Edge Bracket style of Universal Systems for those types of loads.&lt;br&gt;&lt;/p&gt;</t>
  </si>
  <si>
    <t>Universal Heavy Duty Bracket</t>
  </si>
  <si>
    <t>/img2/imgae85.jpg</t>
  </si>
  <si>
    <t>www.americanretailsupply.com\64966\47135\Universal-HD-Brackets\Universal-Heavy-Duty-Bracket.html</t>
  </si>
  <si>
    <t>&lt;p&gt;Replacement Rubber Buttons for shelf rests are available in clear or gray.&lt;br&gt;See our exceptional Shelf Rest with Rubber Buttons available in metal or plastic.  Use 2 shelf rests&lt;br&gt;per knife edge bracket to keep glass shelves from sliding.&lt;br&gt;Look here for &lt;a href="http://arsv2.eporiaservices.com/9317/34302/Slatwall-Attachments/Shelf-Rest-with-Rubber-Buttons-for-Glass-Shelves.html"&gt;Shelf Rests with Rubber Buttons for Gridwalls and Slatwalls &lt;/p&gt;</t>
  </si>
  <si>
    <t>Replacement Rubber Buttons</t>
  </si>
  <si>
    <t>/img2/imgfe95.jpg</t>
  </si>
  <si>
    <t>www.americanretailsupply.com\64966\228809\Universal-HD-Brackets\Replacement-Rubber-Buttons.html</t>
  </si>
  <si>
    <t>&lt;p&gt;Universal System Single Slotted Standards are counter sunk for a #6 screw. &lt;br&gt;&lt;br&gt;The finish for these standards is Mirror Polished Chrome.&lt;br&gt;&lt;br&gt;1/2" slots, 1" in on center for 1" adjustments. &lt;br&gt;&lt;br&gt;When to use: The Universal System is recommended for moderate loads and normal traffic conditions. &lt;br&gt;&lt;br&gt;Standards over 6' long will be shipped VIA common carrier. Freight will be quoted separately. You will be notified of the freight amount.&lt;br&gt;&lt;/p&gt;</t>
  </si>
  <si>
    <t>Universal Single Slotted Standards</t>
  </si>
  <si>
    <t>/img3/img97bb.jpg</t>
  </si>
  <si>
    <t>www.americanretailsupply.com\64965\41114\Universal-HD-Wall-Standards\Universal-Single-Slotted-Standards.html</t>
  </si>
  <si>
    <t>&lt;p&gt;Universal System Showcase Mounting Brackets are for use with single slotted standard only.&lt;br&gt;&lt;br&gt;These are mirror polished chrome.&lt;br&gt;&lt;br&gt;Intended for moderate loads. &lt;br&gt;&lt;/p&gt;</t>
  </si>
  <si>
    <t>Showcase Mounting Brackets for Universal Standards</t>
  </si>
  <si>
    <t>/img1/img006b.jpg</t>
  </si>
  <si>
    <t>www.americanretailsupply.com\64965\41115\Universal-HD-Wall-Standards\Showcase-Mounting-Brackets-for-Universal-Standards.html</t>
  </si>
  <si>
    <t>&lt;p&gt;Universal "T" Concealed Standard&lt;br&gt;&lt;br&gt;Intended for moderate loads. 1/2" slots, 1 in on center for 1" adjustments.&lt;br&gt; &lt;br&gt;The American Retail Supply UNIVERSAL SYSTEM is produced in accordance with major U.S. manufacturers' standards with regard to steel hardness and wall thickness. Some imported lines may not meet these exacting standards. This system is compatible with Capitol, Crown, Garcy, and Reeve. &lt;br&gt;&lt;br&gt;Standards 6' and over will be shipped VIA common carrier. Freight will be quoted separately. You will be notified of the freight amount.&lt;/p&gt;</t>
  </si>
  <si>
    <t>Universal "T" Concealed Standard</t>
  </si>
  <si>
    <t>/img3/img6f69.jpg</t>
  </si>
  <si>
    <t>www.americanretailsupply.com\64965\41116\Universal-HD-Wall-Standards\Universal-T-Concealed-Standard.html</t>
  </si>
  <si>
    <t>&lt;p&gt;1/2" slots, 1" in on center for 1" adjustments for Universal Double Slotted standards. &lt;br&gt;&lt;br&gt;This standard is counter sunk for a #10 screw. &lt;br&gt;&lt;br&gt;The Universal System is recommended for moderate loads and normal traffic conditions. &lt;br&gt;&lt;br&gt;Standards over 6' long will be shipped VIA common carrier. Freight will be quoted separately. You will be notified of the freight amount.&lt;br&gt;&lt;/p&gt;</t>
  </si>
  <si>
    <t>Universal Double Slotted Standards</t>
  </si>
  <si>
    <t>/img1/imgc23f.jpg</t>
  </si>
  <si>
    <t>www.americanretailsupply.com\64965\41117\Universal-HD-Wall-Standards\Universal-Double-Slotted-Standards.html</t>
  </si>
  <si>
    <t>&lt;p&gt;Slimline Single Slotted Universal System standards have 1/2" slots, 1" in on center for 1" adjustments.&lt;br&gt;&lt;br&gt;They are counter sunk with a #6 screw. &lt;br&gt;&lt;br&gt;Any standards 6' and over will be shipped via common carrier. Freight will be quoted separately. You will be contacted with the freight amount.&lt;/p&gt;</t>
  </si>
  <si>
    <t>Universal Slimline Single Slotted Standards</t>
  </si>
  <si>
    <t>/img2/imgb97c.jpg</t>
  </si>
  <si>
    <t>www.americanretailsupply.com\64965\41118\Universal-HD-Wall-Standards\Universal-Slimline-Single-Slotted-Standards.html</t>
  </si>
  <si>
    <t>&lt;p&gt; &lt;br&gt;            &lt;br&gt;&lt;br&gt;&lt;br&gt;&lt;br&gt;&lt;br&gt;This HighPOINT Everyday Recycled Giftwrap is printed in the USA on 60# heavy weight paper using environmentally friendly water based inks (*with the exception of foil papers).  These rolls of giftwrap will ship directly from the manufacturer within 6 business days to you. &lt;br&gt;All these beautiful everyday patterns are available in 24 x 417 rolls. You will love these patterns and the price.&lt;br&gt;Click on the image below to see a larger view.&lt;br&gt; &lt;/p&gt;</t>
  </si>
  <si>
    <t>Gift Wrap, Celebration Wrapping Paper, Recycled Gift Wrap</t>
  </si>
  <si>
    <t>Recycled, recycled retail supplies, recycled paper, recycled wrapping paper</t>
  </si>
  <si>
    <t>Recycled Gift Wrap and Retail Store Packaging, Retail Store Supplies and Gift Wrap</t>
  </si>
  <si>
    <t>/img2/img1449.jpg</t>
  </si>
  <si>
    <t>www.americanretailsupply.com\64721\709419\VantagePOINT-GiftWrap\Recycled-Paper-Everyday-Patterns-Giftwrap.html</t>
  </si>
  <si>
    <t>&lt;p&gt;Made of heavy duty vinyl. These envelopes protect tags, price cards, warranties, and product information.  Display them on furniture, appliances, electronics, sporting goods, power tools and a wide range of other products.  Envelopes have reinforced hanging holes and edges for durability.  They are easy to use just attach them with &lt;a href="http://arsv2.eporiaservices.com/64682/1513/TG-Tacher-Taggers-V2/TG-Tacher-Standard-and-Fine-Fasteners.html"&gt;tagging fasteners.  They're open at the top, sealed on the bottom and sides, so information is easy to see and won't fall out.  11 vertical and 3 horizontal sizes.&lt;/p&gt;</t>
  </si>
  <si>
    <t>Vinyl Sign Envelopes</t>
  </si>
  <si>
    <t>/img2/img3b52.jpg</t>
  </si>
  <si>
    <t>www.americanretailsupply.com\64982\783305\Vinyl-Envelope--Sign-Holders\Vinyl-Sign-Envelopes.html</t>
  </si>
  <si>
    <t>&lt;p&gt;Keep your store and dressing rooms in order by using wall mounted hooks. Hooks come in straight and waterfall styles and mount easily into wall studs or drywall with screws.  &lt;/p&gt;</t>
  </si>
  <si>
    <t>Chrome Wallmount Hooks</t>
  </si>
  <si>
    <t>Retail store fixtures for sale online including chrome dressing room hooks and more retail store fixtures and wallmount brackets.</t>
  </si>
  <si>
    <t>/img3/img1c29.jpg</t>
  </si>
  <si>
    <t>www.americanretailsupply.com\64940\44174\Wallmount-Brackets\Chrome-Wallmount-Hooks.html</t>
  </si>
  <si>
    <t>&lt;p&gt;These unique fixtures are constructed from raw steel which is cut, welded (weld marks are part of the look), bent, fabricated and then given a protective clear coat, creating functional wall mount forms while keeping the natural look of gun metal gray. &lt;br&gt;&amp;#8226; Straight Arm  19 1/2"&lt;br&gt;&amp;#8226; 8 Ball Waterfall  19 1/2"&lt;br&gt;&amp;#8226; 6 Hook Waterfall  19 1/2"&lt;br&gt;&amp;#8226; Hangrail  48"&lt;br&gt;&amp;#8226; Shelf with Hangrail  48" x 12 1/2"&lt;/p&gt;</t>
  </si>
  <si>
    <t>Contemporary Design Wall Mount Fixtures | Store Fixtures, Wallmount Brackets</t>
  </si>
  <si>
    <t>contemporary wall mount fixtures wallmount brackets contemporary store fixtures</t>
  </si>
  <si>
    <t>Store fixtures and wallmount brackets for sale online, including contemporary design wall mount fixtures.</t>
  </si>
  <si>
    <t>/img1/imgaa3d.jpg</t>
  </si>
  <si>
    <t>www.americanretailsupply.com\64940\253862\Wallmount-Brackets\Contemporary-Design-Wallmount-Fixtures.html</t>
  </si>
  <si>
    <t>&lt;p&gt;Order Western Christmas Bags printed paper bags and are sold by the package.&lt;br&gt;Be sure to check out our Christmas &lt;a href="http://arsv2.eporiaservices.com/64703/27521/Tissue-Paper-V2/Western-Printed-Tissue-Paper.html"&gt;coordinating tissue paper and &lt;a href="http://arsv2.eporiaservices.com/64722/Western-Themed-GiftWrap-V2.html"&gt;giftwrap too!&lt;br&gt;Bag sizes and package quantities are listed below.&lt;br&gt;&lt;br&gt;&lt;/p&gt;</t>
  </si>
  <si>
    <t>/img1/imgb628.jpg</t>
  </si>
  <si>
    <t>www.americanretailsupply.com\65003\734721\Western-Themed-Christmas-Bags\Western-Christmas-Bags.html</t>
  </si>
  <si>
    <t>&lt;p&gt;Our Everyday Western Giftwrap comes in Western and English designs that were created with an eye for detail. Giving the look and feel like they were taken right from the beauty of the English countryside or straight out of the Old West. Browse below for designs containing horses, dressage themes, spurs, rodeo and more!&lt;br&gt;&lt;br&gt;Samples are available upon request. Some of the actual designs may vary in size and color.&lt;br&gt;&lt;/p&gt;</t>
  </si>
  <si>
    <t>Everyday Western &amp; Dressage Gift Wrap, Retail Packaging</t>
  </si>
  <si>
    <t>western gift wrap western giftwrap retail packaging, dressage giftwrap, horse gift wrap</t>
  </si>
  <si>
    <t>Western themed gift wrap paper for sale online, order retail packaging supplies including Everyday Western gift wrap at American Retail Supply.</t>
  </si>
  <si>
    <t>/img3/img172b.jpg</t>
  </si>
  <si>
    <t>www.americanretailsupply.com\64722\27519\Western-Themed-GiftWrap\Everyday-Western--English-Gift-Wrap.html</t>
  </si>
  <si>
    <t>&lt;p&gt;Our Christmas Western and English giftwrap designs were created with an eye for detail. Samples are available upon request. Some of the actual designs may vary in size and color.&lt;br&gt;&lt;/p&gt;</t>
  </si>
  <si>
    <t>Christmas Western Gift Wrap, Retail Packaging Giftwrap</t>
  </si>
  <si>
    <t>western christmas gift wrap retail giftwrap packaging</t>
  </si>
  <si>
    <t>Western themed Christmas gift wrap, order giftwrapping paper and retail packaging supplies online at American Retail Supply.</t>
  </si>
  <si>
    <t>/img3/img5b23.jpg</t>
  </si>
  <si>
    <t>www.americanretailsupply.com\64722\224448\Western-Themed-GiftWrap\Christmas-Western-Giftwrap.html</t>
  </si>
  <si>
    <t>&lt;p&gt;Plate holder is an 1/8 thick acrylic display. This easel is available in three sizes.&lt;/p&gt;</t>
  </si>
  <si>
    <t>Acrylic Dinnerware - Plate Holder</t>
  </si>
  <si>
    <t>Acrylic Dinnerware - Plate Holder, display</t>
  </si>
  <si>
    <t>/img3/imgf137.jpg</t>
  </si>
  <si>
    <t>www.americanretailsupply.com\64665\2087\Wire--Acylic-Easels\Acrylic-Dinnerware-Plate-Holder.html</t>
  </si>
  <si>
    <t>&lt;p&gt;Display your merchandise on one of these many varieties of easels.&lt;/p&gt;</t>
  </si>
  <si>
    <t>Wire Vinyl Coated Easels</t>
  </si>
  <si>
    <t>Wire Vinyl Coated Easels, presentation, display</t>
  </si>
  <si>
    <t>/img2/imgc2b9.jpg</t>
  </si>
  <si>
    <t>www.americanretailsupply.com\64665\17056\Wire--Acylic-Easels\Wire-Vinyl-Coated-Easels.html</t>
  </si>
  <si>
    <t>&lt;p&gt;These Clear Acrylic Countertop Display Easels have a 1" deep opening making them perfect for displaying narrow books, videos, or CD's. These easels are made from 1/8" thick acrylic. &lt;/p&gt;</t>
  </si>
  <si>
    <t>Acrylic Countertop 1" Opening Easels</t>
  </si>
  <si>
    <t>Acrylic Countertop 1</t>
  </si>
  <si>
    <t>/img1/img81a1.jpg</t>
  </si>
  <si>
    <t>www.americanretailsupply.com\64665\34059\Wire--Acylic-Easels\Acrylic-Countertop-1-Opening-Easels.html</t>
  </si>
  <si>
    <t>&lt;p&gt;This Acrylic Display Easel is the perfect choice for displaying cellphone and GPS systems items.&lt;/p&gt;</t>
  </si>
  <si>
    <t>Acrylic Cellphone/GPS Easels</t>
  </si>
  <si>
    <t>Acrylic Cellphone/GPS Easels, display, presentation</t>
  </si>
  <si>
    <t>/img3/imgb3d9.jpg</t>
  </si>
  <si>
    <t>www.americanretailsupply.com\64665\476305\Wire--Acylic-Easels\Acrylic-Cellphone-and-GPS-Easels.html</t>
  </si>
  <si>
    <t>&lt;p&gt;Twisted wire easels are available in three sizes in your choice of Black, Brass, or Silver.&lt;br&gt;&lt;br&gt;    &lt;br&gt;    Left: 79510_&lt;br&gt;    Silver color&lt;/p&gt;</t>
  </si>
  <si>
    <t>/img2/img20dd.jpg</t>
  </si>
  <si>
    <t>www.americanretailsupply.com\64665\476693\Wire--Acylic-Easels\Twisted-Wire-Easels.html</t>
  </si>
  <si>
    <t>&lt;p&gt;Wooden Hinged Easels are available in 4 sizes and in your choice of black or walnut.&lt;/p&gt;</t>
  </si>
  <si>
    <t>Wooden Hinged Easels</t>
  </si>
  <si>
    <t>Wooden Hinged Easels, display for books, presentation, plates, pictures</t>
  </si>
  <si>
    <t>/img1/img9fc4.jpg</t>
  </si>
  <si>
    <t>www.americanretailsupply.com\64665\476694\Wire--Acylic-Easels\Wooden-Hinged-Easels.html</t>
  </si>
  <si>
    <t>&lt;p&gt;The Counter Rack Metal Base is an 8" square.&lt;/p&gt;</t>
  </si>
  <si>
    <t>Counter Rack Metal Base</t>
  </si>
  <si>
    <t>/img2/img2435.jpg</t>
  </si>
  <si>
    <t>www.americanretailsupply.com\64799\47248\Wire-Rack-Components\Counter-Rack-Metal-Base.html</t>
  </si>
  <si>
    <t>&lt;p&gt;The Tubular Steel Floor Base has a 24" diameter.&lt;/p&gt;</t>
  </si>
  <si>
    <t>Tubular Steel Floor Base</t>
  </si>
  <si>
    <t>/img1/imgbfb1.jpg</t>
  </si>
  <si>
    <t>www.americanretailsupply.com\64799\47250\Wire-Rack-Components\Tubular-Steel-Floor-Base.html</t>
  </si>
  <si>
    <t>&lt;p&gt;Use these poles to make your own Wire Rack Display the length you want.&lt;br&gt;&lt;br&gt;The Counter Top Pole is 17" x 1".&lt;br&gt; &lt;br&gt;&lt;br&gt;The Floor Rack Pole set is 20" x 1".&lt;br&gt;&lt;br&gt;  The Pole Add On's are 15 1/2" x 1".&lt;br&gt;&lt;br&gt;&lt;br&gt;Cotter pin holes every 3.&lt;br&gt;&lt;/p&gt;</t>
  </si>
  <si>
    <t>Poles for Wire Racks</t>
  </si>
  <si>
    <t>/img2/imgb2c8.jpg</t>
  </si>
  <si>
    <t>www.americanretailsupply.com\64799\47252\Wire-Rack-Components\Poles-for-Wire-Racks.html</t>
  </si>
  <si>
    <t>&lt;p&gt;The 6 Hook Tiers have either 6" or 8" tiers and a 6 gauge.&lt;/p&gt;</t>
  </si>
  <si>
    <t>6 Hook Tiers</t>
  </si>
  <si>
    <t>/img2/imgd832.jpg</t>
  </si>
  <si>
    <t>www.americanretailsupply.com\64799\47261\Wire-Rack-Components\6-Hook-Tiers.html</t>
  </si>
  <si>
    <t>&lt;p&gt;The 4 Hook Tiers have either 6" or 8" tiers and a 6 gauge.&lt;/p&gt;</t>
  </si>
  <si>
    <t>4 Hook Tiers</t>
  </si>
  <si>
    <t>/img1/imgce04.jpg</t>
  </si>
  <si>
    <t>www.americanretailsupply.com\64799\47263\Wire-Rack-Components\4-Hook-Tiers.html</t>
  </si>
  <si>
    <t>&lt;p&gt;The 18 Hook Tier has 6" hooks and a gauge of 9.&lt;/p&gt;</t>
  </si>
  <si>
    <t>18 Hook Tier</t>
  </si>
  <si>
    <t>/img1/imgdf2e.jpg</t>
  </si>
  <si>
    <t>www.americanretailsupply.com\64799\47264\Wire-Rack-Components\18-Hook-Tier.html</t>
  </si>
  <si>
    <t>&lt;p&gt;The Plastic Counter Base has an 11 counter base and 18 floor base.&lt;/p&gt;</t>
  </si>
  <si>
    <t>Plastic Base</t>
  </si>
  <si>
    <t>/img3/imgea3c.jpg</t>
  </si>
  <si>
    <t>www.americanretailsupply.com\64799\47276\Wire-Rack-Components\Plastic-Base.html</t>
  </si>
  <si>
    <t>&lt;p&gt;Video tier has 4 pockets. 5 1/4" wide x 4" deep x 6 1/2" high. 9 ga.&lt;/p&gt;</t>
  </si>
  <si>
    <t>Video Tier</t>
  </si>
  <si>
    <t>/img3/imgf6eb.jpg</t>
  </si>
  <si>
    <t>www.americanretailsupply.com\64799\225890\Wire-Rack-Components\Video-Tier.html</t>
  </si>
  <si>
    <t>&lt;p&gt;The&amp;#160;24 Hook Tier has 6" hooks. 21" diameter. 9ga.&lt;/p&gt;</t>
  </si>
  <si>
    <t>24 Hook Tier</t>
  </si>
  <si>
    <t>/img3/img38b9.jpg</t>
  </si>
  <si>
    <t>www.americanretailsupply.com\64799\225891\Wire-Rack-Components\24-Hook-Tier.html</t>
  </si>
  <si>
    <t>&lt;p&gt;&lt;br&gt;Slatwall wire shelves have 5 gauge edges, 5 gauge long wires, and 12 gauge cross wires &lt;br&gt;unless otherwise listed.&lt;/p&gt;</t>
  </si>
  <si>
    <t>wire shelves for slatwall, display, fixtures, hanging display</t>
  </si>
  <si>
    <t>/img1/imgbf7a.jpg</t>
  </si>
  <si>
    <t>www.americanretailsupply.com\64814\224468\Wire-Shelves\Slatwall-Flat-Wire-Shelves.html</t>
  </si>
  <si>
    <t>&lt;p&gt;  Flat Wire Shelves for Gridwall have 5 gauge edges, 5 gauge long wires, and 12 gauge cross wires unless otherwise listed. &lt;br&gt;&lt;/p&gt;</t>
  </si>
  <si>
    <t>Gridwall and Slatwall fixtures and displays - flat wire shelves</t>
  </si>
  <si>
    <t>flat wire shelves, gridwire, gridwall, display, fixtures, shelving, shelves, wire shelf, flat wire shelf</t>
  </si>
  <si>
    <t>/img3/imgfe9d.jpg</t>
  </si>
  <si>
    <t>www.americanretailsupply.com\64814\225136\Wire-Shelves\Gridwall-Flat-Wire-Shelves.html</t>
  </si>
  <si>
    <t>&lt;p&gt;Raffia - Natural or colors imported from Madagascar, Ideal for trimming for your retail store's boxes and bags. &lt;br&gt;Colors: Natural Kraft, Basil, Red, Orange, and Hunter Green.&lt;br&gt;Comes in a 6 oz. bag.&lt;/p&gt;</t>
  </si>
  <si>
    <t>Raffia, Retail Packaging Supplies</t>
  </si>
  <si>
    <t>raffia kraft red orange green raffia</t>
  </si>
  <si>
    <t>Retail packaging supplies for sale online including decorative raffia in blue, red, orange, green, natural kraft and more.</t>
  </si>
  <si>
    <t>/img1/img4c95.jpg</t>
  </si>
  <si>
    <t>www.americanretailsupply.com\64740\19623\Wraphia-Raffia-Excelsior\Raffia.html</t>
  </si>
  <si>
    <t>&lt;p&gt;Wraphia in Matte Colors is a synthetic alternative to natural raffia for your retail store. Colorfast and gentler on the hands. Continuous 100 yard roll is easy to use, reducing mess and waste. &lt;br&gt;Order wraphia by the roll. Each roll is 100 yards. &lt;/p&gt;</t>
  </si>
  <si>
    <t>Wraphia Synthetic Raffia Ribbon - Matte Colors</t>
  </si>
  <si>
    <t>wraphia ribbon synthetic raffia gift wrap retail store supplies</t>
  </si>
  <si>
    <t>Gift wrap, ribbon and tissue paper for sale online including Wraphia synthetic raffia ribbon in multiple colors. Buy retail supplies, display equipment and packaging at AmericanRetailSupply.com.</t>
  </si>
  <si>
    <t>/img1/imga4c3.jpg</t>
  </si>
  <si>
    <t>www.americanretailsupply.com\64740\19642\Wraphia-Raffia-Excelsior\Wraphia-in-Matte-Colors.html</t>
  </si>
  <si>
    <t>&lt;p&gt;Wraphia in Pearlized Colors is a synthetic alternative to natural raffia. Colorfast and gentler on the hands. Continuous 100 yard roll is easy to use, reducing mess and waste. &lt;br&gt;Order wraphia by the roll.&lt;br&gt;Each roll is 100 yards. &lt;/p&gt;</t>
  </si>
  <si>
    <t>Wraphia in Pearlized Colors</t>
  </si>
  <si>
    <t>Wraphia in Pearlized Colors wraphia synthetic alternative gift packaging supplies american retail supply</t>
  </si>
  <si>
    <t>Shop for Wraphia in Pealized colors, a great snythetic alternative to natural raffia and perfect for gift wrapping, available at american retail supply.</t>
  </si>
  <si>
    <t>/img2/imga23e.jpg</t>
  </si>
  <si>
    <t>www.americanretailsupply.com\64740\50120\Wraphia-Raffia-Excelsior\Wraphia-in-Pearlized-Colors.html</t>
  </si>
  <si>
    <t>&lt;p&gt;Now these are great since you can easily use as a riser and you have a ready to use sign holder built into this product. Works wonderfully for advertising and displaying your products.&lt;/p&gt;</t>
  </si>
  <si>
    <t>Acrylic Risers with Sign Holders - 1.5" - 3.5" Wide</t>
  </si>
  <si>
    <t>Acrylic Risers with Built in Sign Holders, display, Acrylic riser, Acrylic sign holder,</t>
  </si>
  <si>
    <t>A Great Two in One with the Built In Sign Holder. Risers Bring Products Closer To Your Customer. Shop Here Now!</t>
  </si>
  <si>
    <t>/img1/imga83b.jpg</t>
  </si>
  <si>
    <t>www.americanretailsupply.com\64769\575979\Acrylic-Risers--Cubes\-Acrylic-Risers-with-Built-in-Sign-Holders.html</t>
  </si>
  <si>
    <t>&lt;p&gt;Children's forms come in cream jersey fabric with a natural wood dome! Choose the appropriate age range to get the right size form for your apparel. &lt;/p&gt;</t>
  </si>
  <si>
    <t>Child Jersey Forms</t>
  </si>
  <si>
    <t>childrens jersey forms, child jersey forms, clothing forms for children, childrens forms, child dress form, jersey forms for children</t>
  </si>
  <si>
    <t>Children's forms come in cream jersey fabric with a natural wood dome!</t>
  </si>
  <si>
    <t>/img2/img7e96.jpg</t>
  </si>
  <si>
    <t>www.americanretailsupply.com\66235\793244\Adult--Child-Jersey-Forms\Child-Jersey-Form.html</t>
  </si>
  <si>
    <t>&lt;p&gt;Crossbars are used with cross bar brackets which attach to Universal System standards.&lt;br&gt;Dimensions 3/16" x 1"&lt;br&gt;Crossbars over 7 feet are shipped common carrier.&lt;/p&gt;</t>
  </si>
  <si>
    <t>www.americanretailsupply.com\64960\243029\Cross-Bars\Crossbars.html</t>
  </si>
  <si>
    <t>&lt;p&gt;These economy paper shoppers help you bag merchandise without breaking the bank! These white and natural kraft bags have twisted paper handles and are great for all-purpose use in many different retail environments. Tops of the bag are straight-cut. The Natural Kraft are stocked in 5 sizes and the White Kraft are stocked in 2 sizes. FOB Denver, CO.&lt;br&gt;&lt;br&gt;If you prefer a more durable bag that is made in the USA and has serrated edges (may help keep you from getting paper cuts), you can find them &lt;a href="../../255424/Paper-Shopping-Bags/Natural-Kraft-Paper-Shopping-Bags.html"&gt;here. Or you can find a great recycled option &lt;a href="../../437246/Paper-Shopping-Bags/Recycled-Natural-Kraft-Paper-Shopping-Bags.html"&gt;here.&lt;br&gt;&lt;br&gt;Order bags by the case. All items are packed 250/case except item 5628I, which is packed 200/case.&lt;/p&gt;</t>
  </si>
  <si>
    <t>Economy Kraft Shopping Bags - Great Price!</t>
  </si>
  <si>
    <t>paper bag, shopping bags, wholesale kraft paper bags, paper shopping bags, cheap paper bags, cheap paper shopping bags, white kraft paper shopping bags, natural kraft paper shopping bags</t>
  </si>
  <si>
    <t>Paper shopping bags and retail store packaging supplies, buy natural or white kraft paper shopping bags and store supplies online.</t>
  </si>
  <si>
    <t>/img2/img6e83.jpg</t>
  </si>
  <si>
    <t>www.americanretailsupply.com\65070\793279\Paper-Shopping-Bags\Economy-Kraft-Shopping-Bags.html</t>
  </si>
  <si>
    <t>&lt;p&gt;Permanent adhesive, pressure sensitive fluorescent specialty labels that help prevent price switching and increase impulse buys. Bold text stands out and is easy to read. 500 labels/pack.&lt;/p&gt;</t>
  </si>
  <si>
    <t>Fluorescent Specialty Labels</t>
  </si>
  <si>
    <t>/img3/imga8eb.jpg</t>
  </si>
  <si>
    <t>www.americanretailsupply.com\64692\793297\Fluorescent-Labels\Fluorescent-Specialty-Labels.html</t>
  </si>
  <si>
    <t>&lt;p&gt;White and black hanger clips with chrome/silver hook. These are great for using on your apparel fixtures like hangrails and garment racks. Use these to hang items that cannot be put on a regular hanger. Use multiple clips to suspend heavy products like footwear, housewares or accessories.&lt;br&gt;&lt;br&gt;Sold by case. 100 clips per case.&lt;/p&gt;</t>
  </si>
  <si>
    <t>Hanger Clips with Chrome Hook</t>
  </si>
  <si>
    <t>hanger, clothes, hangers, clips, clip, white, black, hook, accessories, wholesale, accessory</t>
  </si>
  <si>
    <t>American Retail Supply's hanger clips let you display all your merchandise from a hangrail or rack. In stock and can ship immediately!</t>
  </si>
  <si>
    <t>/img2/img2dfa.jpg</t>
  </si>
  <si>
    <t>www.americanretailsupply.com\65195\793289\Hangers\Hanger-Clips.html</t>
  </si>
  <si>
    <t>&lt;p&gt;&lt;br&gt;&lt;br&gt;&lt;br&gt;Shamrock Masculine Giftwrap&lt;/p&gt;</t>
  </si>
  <si>
    <t>Masculine Gift Wrap, Shamrock Masculine Gift Wrapping Paper &amp; Retail Packaging Supplies</t>
  </si>
  <si>
    <t>masculine gift wrap shamrock gift wrap paper retail packaging</t>
  </si>
  <si>
    <t>Masculine gift wrap paper for retail store and gift shop gift wrapping. Order masculine gift wrap in a wide selection of prints including maps, outdoor themes, golf, stripes and more.</t>
  </si>
  <si>
    <t>/img2/img0844.jpg</t>
  </si>
  <si>
    <t>www.americanretailsupply.com\65799\788873\Shamrock\Masculine-Giftwrap.html</t>
  </si>
  <si>
    <t>&lt;p&gt;These men's jacket forms come in sophisticated black or cream jersey with a wood base and neck block.&lt;/p&gt;</t>
  </si>
  <si>
    <t>Mens Jersey Jacket Forms</t>
  </si>
  <si>
    <t>Adult jersey forms, adult jersey form, jersey forms, male forms, female forms, male jersey forms, female jersey forms, flexible forms, dressmaker forms, dress form, dress forms, clothing form, clothing forms, forms and mannequins, mannequins and forms</t>
  </si>
  <si>
    <t>Great selection of adult mens jersey forms. Call today for best pricing and shipping quote!</t>
  </si>
  <si>
    <t>/img2/img9741.jpg</t>
  </si>
  <si>
    <t>www.americanretailsupply.com\66235\793243\Adult--Child-Jersey-Forms\Mens-Jersey-Jacket-Form.html</t>
  </si>
  <si>
    <t>&lt;p&gt;Get these mens jersey shirt forms in black or cream. Comes with a stylish neck block and base.&lt;/p&gt;</t>
  </si>
  <si>
    <t>Mens Adult Jersy Shirt Forms</t>
  </si>
  <si>
    <t>Adult jersey shirt forms, adult jersey form, male forms, female forms, male jersey forms, jersey forms, flexible forms, dressmaker forms, dress form, dress forms, clothing form, clothing forms, forms and mannequins, mannequins and forms</t>
  </si>
  <si>
    <t>Great selection of adult jersey forms. Call 800-426-5708 today for best pricing and shipping quote!</t>
  </si>
  <si>
    <t>/img1/img9283.jpg</t>
  </si>
  <si>
    <t>www.americanretailsupply.com\66235\793242\Adult--Child-Jersey-Forms\Mens-Jersey-Shirt-Form.html</t>
  </si>
  <si>
    <t>&lt;p&gt;Pillow Packs &lt;br&gt;Really quick and easy to use.&lt;br&gt;Order Pillow Packs by the case.&lt;br&gt;Each case has 25 pillow packs.&lt;/p&gt;</t>
  </si>
  <si>
    <t>Pillow Packs - Pillow Pack Packaging Boxes, Retail Gift Boxes</t>
  </si>
  <si>
    <t>pillow packs pillow pack packaging pillow pack boxes gift boxes retail packaging</t>
  </si>
  <si>
    <t>Pillow packs for sale online, buy pillow pack packaging gift boxes and more gift packaging supplies for your retail store at AmericanRetailSupply.com.</t>
  </si>
  <si>
    <t>/img1/imgcf93.jpg</t>
  </si>
  <si>
    <t>www.americanretailsupply.com\64715\172945\E--Flute-Decorative-Boxes\Pillow-Packs.html</t>
  </si>
  <si>
    <t>&lt;p&gt;Get these women's dress forms in black or cream. Elevate the look of your new apparel collections by grouping different styles of these jersey forms together in various locations of your store.&lt;/p&gt;</t>
  </si>
  <si>
    <t>Womens Dress Form</t>
  </si>
  <si>
    <t>Adult jersey forms, adult jersey form, jersey forms, female forms, female jersey forms, flexible forms, dressmaker forms, dress form, dress forms, clothing form, clothing forms, forms and mannequins, mannequins and forms</t>
  </si>
  <si>
    <t>Great selection! Call us at 800-426-5708 to get a shipping quote and best pricing!</t>
  </si>
  <si>
    <t>/img1/img4cc8.jpg</t>
  </si>
  <si>
    <t>www.americanretailsupply.com\66235\793240\Adult--Child-Jersey-Forms\Womens-Dress-Form.html</t>
  </si>
  <si>
    <t>&lt;p&gt;These cream and black jersey blouse forms bring your apparel collections to life! Each women's form comes with a neck block and base.&lt;/p&gt;</t>
  </si>
  <si>
    <t>Womens Jersey Blouse Forms</t>
  </si>
  <si>
    <t>Great Selection! Call us at 800-426-5708 for best prices and shipping quotes!</t>
  </si>
  <si>
    <t>/img1/img9d52.jpg</t>
  </si>
  <si>
    <t>www.americanretailsupply.com\66235\793241\Adult--Child-Jersey-Forms\Womens-Jersey-Blouse-Forms.html</t>
  </si>
  <si>
    <t>&lt;p&gt;These designer pipe hangers with shelves are perfect for pairing with our &lt;a href="../../../65349/3D-Textured-Slatwall.html"&gt;3D Textured Slatwall. Made from 3/4" in thick steel pipe and available in 2 ft, 3 ft and 4 ft widths, these pipe hangers and shelves can perfectly accent your unique merchandise.&lt;br&gt;&lt;br&gt;These hangers come in Black, Bronze, Sandblast or Rust. After ordering your hangers, a sales representative will contact you to see what color of shelf you want with your hangers. The shelves come in Natural Pine, SWL (Solid Wood Laminate), or Walnut.&lt;br&gt;&lt;br&gt;See our entire catalog of Textured Slatwall products &lt;a href="../../../../gallery.mailchimp.com/5263ee5fad261831ecc963425/files/Textured_Slatwall_Catalog_2016.pdf" target=_blank&gt;here.&lt;/p&gt;</t>
  </si>
  <si>
    <t>Slatwall Pipe Hangrail - Designer Slatwall Hang Rod</t>
  </si>
  <si>
    <t>slatwall pipe accessories, slatwall pipe hangrail, slatwall pipe hang rod, slatwall pipe displays, slatwall pipe hangers, pipe fixtures</t>
  </si>
  <si>
    <t>Slatwall Pipe Hangrail - Designer Slatwall Pipe Hangers with Shelves</t>
  </si>
  <si>
    <t>/img3/img264b.jpg</t>
  </si>
  <si>
    <t>www.americanretailsupply.com\64595\793002\New-Arrivals\-Pipe-Hangers-with-Shelves.html</t>
  </si>
  <si>
    <t>&lt;p&gt;&lt;br&gt;             &lt;br&gt;&lt;br&gt;&lt;br&gt;&lt;br&gt;&lt;br&gt;Classy looking, glossy, soft feeling, and super strong. Gloss Heavy Duty Merchandise Bags are 2.5 mils thick, which means they are considered reusable by many reusable bag ordinances. You can customize these bags with your information and logo. Give us a call at 800-426-5708 so we can help. These plastic merchandise bags are made with recycled material consisting of a combination of post industrial and post consumer resins. Made in the U.S.A.&lt;br&gt;&lt;br&gt;New IN-STOCK colors below!        &lt;/p&gt;</t>
  </si>
  <si>
    <t>/img1/img23cb.jpg</t>
  </si>
  <si>
    <t>www.americanretailsupply.com\66198\744107\Eco-Friendly-Plastic-Bags\Gloss-Heavy-Duty-Merchandise-Bags.html</t>
  </si>
  <si>
    <t>&lt;p&gt;These designer pipe hangers are perfect for pairing with our &lt;a href="../../../65349/3D-Textured-Slatwall.html"&gt;3D Textured Slatwall. Made from 3/4" in thick steel pipe and available in 2 ft, 3 ft and 4 ft widths, these pipe hangers can perfectly accent your unique merchandise.&lt;br&gt;&lt;br&gt;These hangers come in Black, Bronze, Sandblast or Rust. We also sell these hangers with shelves included. &lt;a href="../../../65349/793002/3D-Textured-Slatwall/-Pipe-Hangers-with-Shelves.html"&gt;Go here to purchase hangers WITH shelves.&lt;br&gt;&lt;br&gt;See our entire catalog of Textured Slatwall products &lt;a href="../../../../gallery.mailchimp.com/5263ee5fad261831ecc963425/files/Textured_Slatwall_Catalog_2016.pdf" target=_blank&gt;here.&lt;/p&gt;</t>
  </si>
  <si>
    <t>Slatwall Pipe Hangrail - Designer Slatwall Pipe Hangers without Shelves</t>
  </si>
  <si>
    <t>/img3/imgfe76.jpg</t>
  </si>
  <si>
    <t>www.americanretailsupply.com\66192\793001\Pipe--Panel-Displays\Pipe-Hangers-without-Shelves.html</t>
  </si>
  <si>
    <t>&lt;p&gt;This Adjustable Easel can be used for either Slatwall or Slatgrid are white or black and available in two sizes.  Use for displaying plates, books or other flat items.  Sold per case of 12 easels.&lt;br&gt;&lt;/p&gt;</t>
  </si>
  <si>
    <t>slatwall adjustable easel, display easel, hanging easel</t>
  </si>
  <si>
    <t>/img1/imgee77.jpg</t>
  </si>
  <si>
    <t>www.americanretailsupply.com\64665\34340\Wire--Acylic-Easels\Adjustable-Easel-for-Slatwall-or-Slatgrid.html</t>
  </si>
  <si>
    <t>&lt;p&gt;These attractive jewelry displays are great for an accessory piece for an outfit you are selling. You will have really good looking displays without spending an arm and a leg for them. &lt;br&gt;Many of the same type of Jewelry displays are available as free standing ones. Jewelry displays are available in white faux leather or black velvet. Pictures are shown in black velvet.&lt;/p&gt;</t>
  </si>
  <si>
    <t>Jewelry Displays for Slatwall or Slatgrid</t>
  </si>
  <si>
    <t>slatwall jewelry displays, fixtures, hanging, accessories</t>
  </si>
  <si>
    <t>Great for any retail store, Jewelry Displays for Slatwall or Slatgrids perfect for a wide variety of looks available in white faux leather or black velvet from American Retail Supply.</t>
  </si>
  <si>
    <t>/img2/img4509.jpg</t>
  </si>
  <si>
    <t>www.americanretailsupply.com\64787\640355\Necklace--Bracelet-Displays\Jewelry-Displays-for-Slatwall-or-Slatgrid.html</t>
  </si>
  <si>
    <t>&lt;p&gt;Showcase 16" Square Display&lt;br&gt;4 shelves w/light&lt;br&gt;16" x 16" x 75"&lt;br&gt;&lt;br&gt;This product will be shipped VIA common carrier. Freight will be quoted separately. You will be notified of the freight amount.&lt;br&gt;&lt;/p&gt;</t>
  </si>
  <si>
    <t>Showcase 16" Square Display</t>
  </si>
  <si>
    <t>/img2/imge6c1.jpg</t>
  </si>
  <si>
    <t>www.americanretailsupply.com\64829\793986\Ready-To-Assemble-Showcases\Showcase-16-Square-Display.html</t>
  </si>
  <si>
    <t>&lt;p&gt;Here is the full size Showcase Queen Anne Jewelry you have been waiting to get and is now available at a great sale price. Mahogany finish with 4 Halogen top lights, mirrored bottom and 5 adjustable shelves. Completing the look there are 2 1/2" top and bottom canopy's.&lt;br&gt;35"W x 21 3/4"D x 77"H&lt;br&gt;Regular Price: $2,376.&lt;br&gt;Closeout: $1,188.  Limit quantity 1.&lt;br&gt;    &lt;br&gt;PLEASE NOTE: CLOSEOUT CASES ARE SOLD "AS IS." Closeout cases are often show displays that we have used and are usually in like new condition.  If you are interested in a specific case please call and we'll tell you the condition.This product will be shipped VIA common carrier. Freight and crating will be quoted separately. You will be notified of the amount.&lt;br&gt;&lt;br&gt;&lt;/p&gt;</t>
  </si>
  <si>
    <t>Showcase Queen Anne Jewelry</t>
  </si>
  <si>
    <t>/img1/imgdbd7.jpg</t>
  </si>
  <si>
    <t>www.americanretailsupply.com\64898\763796\Closeout-Display-Cases-and-Racks\-Showcase-Queen-Anne-Jewelry.html</t>
  </si>
  <si>
    <t>&lt;p&gt;   Floor Standing Bulletin Sign Holder have a vertical frame that holds 22"W x 28"H sign&lt;/p&gt;</t>
  </si>
  <si>
    <t>Floor Standing Sign Frame</t>
  </si>
  <si>
    <t>/img3/img0ac1.jpg</t>
  </si>
  <si>
    <t>www.americanretailsupply.com\64898\785445\Closeout-Display-Cases-and-Racks\Floor-Standing-Sign-Frame.html</t>
  </si>
  <si>
    <t>Curling Ribbon</t>
  </si>
  <si>
    <t>/img3/img2c9f.jpg</t>
  </si>
  <si>
    <t>www.americanretailsupply.com\64899\244866\Closeout-Packaging\Curling-Ribbon.html</t>
  </si>
  <si>
    <t>Glitter Ribbon</t>
  </si>
  <si>
    <t>/img2/img8e1f.jpg</t>
  </si>
  <si>
    <t>www.americanretailsupply.com\64899\245005\Closeout-Packaging\Glitter-Ribbon.html</t>
  </si>
  <si>
    <t>/img1/imgb7a7.jpg</t>
  </si>
  <si>
    <t>www.americanretailsupply.com\64899\245006\Closeout-Packaging\Splendorette-Ribbon.html</t>
  </si>
  <si>
    <t>&lt;p&gt;  Gridwall Knife Edge Brackets can come in chrome, black or white. The Knife Edge Brackets range in size from 4" to 16".     Pricing limited to quantity on hand  &lt;/p&gt;</t>
  </si>
  <si>
    <t>www.americanretailsupply.com\64901\240560\Closeout-Brackets-Hooks-Standards\Gridwall-Standard-Brackets.html</t>
  </si>
  <si>
    <t>&lt;p&gt;Gridwall Heavy Duty Hook 1/4" Diameter 90o tip. Closeout is available in 1" length and color is chrome. Other sizes and colors are available in gridwall accessories. If you have any questions please call 1-800-426-5708.&lt;br&gt;&lt;br&gt;&lt;br&gt;&lt;/p&gt;</t>
  </si>
  <si>
    <t>Gridwall Heavy Duty Hook 1/4" Diameter 90o tip, 1" Chrome</t>
  </si>
  <si>
    <t>/img2/img6e4c.jpg</t>
  </si>
  <si>
    <t>www.americanretailsupply.com\64901\793612\Closeout-Brackets-Hooks-Standards\Gridwall-Heavy-Duty-Hook-14-Diameter-90-tip-1-Chrome.html</t>
  </si>
  <si>
    <t>&lt;p&gt;Finally you can move and replace shelf labels with no sticky residue!!  No more scraping off the old label! The old label just peels off. Label Release is easy to use, just apply to the front of your shelving. These strips have a base of adhesive vinyl to be used on flat face shelving. Remove backing and apply to front of flat edge of shelves or leave backing on and snap into "C" Channel Molding. Cut rolls to any length you need. Use with any label and remove it without any residue or scraping.  *1 3/16" x 200' Roll.&lt;br&gt;&lt;/p&gt;</t>
  </si>
  <si>
    <t>www.americanretailsupply.com\64905\434399\Miscellaneous-Closeout\Adhesive-Label-Release.html</t>
  </si>
  <si>
    <t>&lt;p&gt;"Do What You Do So Well That People Can't Help Telling Others About You" ~Walt Disney      Tom Connellan's book "Inside the Magic Kingdom Seven Keys to Disney's Success" is one of only 4 books that every American Retail Supply team member is required to have and read.  It is an excellent, entertaining book that can enhance the success of any company.&lt;br&gt;    The book uncovers the reason why almost 70% of Magic Kingdom guests are return visitors, and the principles that drive Disney's success.  It reveals 7 Key Principles as to why Disney is successful, all of which you can easily apply to any business. &lt;br&gt;    Among other things, in this book you will learn:&lt;br&gt;~How Disney creates and keeps up one of the most powerful&lt;br&gt;    corporate environment&lt;br&gt;~Who's the real competition for Disney - and how that applies&lt;br&gt;    to your company&lt;br&gt;~How to make all employees feel important and believe that&lt;br&gt;    they are an important part of the company&lt;br&gt;~There is a type of feedback that is more damaging than&lt;br&gt;    reprimanding, what is it,and how can you avoid it in your company&lt;br&gt;~The special way Disney cast members learn teamwork and&lt;br&gt;    how you can put that into practice at your company.&lt;br&gt;Don't just take my word for it, here is a quote from Peter Johnson, a American Retail Supply team member, as to how he feels about the book:&lt;br&gt;"yeah, I know what you're thinking... another dry business book.  'Inside the Magic Kingdom' is anything but. When Keith made this required reading for everyone here at American Retail Supply I was thinking that I would have to struggle through it.  Anything but!  The book is inspirational, full of amazing stories and a fast read.  I ended up trying to squeeze in chapters on breaks.  I soaked up the motivation."   ~Peter Johnson, POS tech support.&lt;br&gt;&lt;/p&gt;</t>
  </si>
  <si>
    <t>Inside The Magic Kingdom</t>
  </si>
  <si>
    <t>/img1/img0362.jpg</t>
  </si>
  <si>
    <t>www.americanretailsupply.com\64905\434405\Miscellaneous-Closeout\Inside-The-Magic-Kingdom.html</t>
  </si>
  <si>
    <t>&lt;p&gt;Hand Carry Shopping Baskets increase sales! Place these baskets around your store for your customers to use.  Customers will buy more when they don't have to carry their merchandise around in their arms.  &lt;br&gt;&amp;#8226; Stackable to save valuable floor space.&lt;br&gt;&amp;#8226; Ergonomic Handles, designed to improve comfort.&lt;br&gt;&amp;#8226; Two convenient sizes that holds up to 50 lbs.&lt;br&gt;   Express 11 1/2" x 17" x 8 1/2" &lt;br&gt;   Large 13 1/2" x 19 1/2" x 10" &lt;br&gt;&amp;#8226; Baskets nest compactly with only 1" stacking room needed.&lt;br&gt;&lt;br&gt;Clearance Large baskets are blue and express clearance baskets are a choice of yellow or green.&lt;br&gt;&lt;br&gt;Limited to stock on hand - FOB Kent&lt;/p&gt;</t>
  </si>
  <si>
    <t>Shopping Baskets</t>
  </si>
  <si>
    <t>/img1/imgd71e.jpg</t>
  </si>
  <si>
    <t>www.americanretailsupply.com\64905\788053\Miscellaneous-Closeout\Shopping-Baskets.html</t>
  </si>
  <si>
    <t>&lt;p&gt;These brackets (Knife Edge) lengths range from 4" to 16" and are available in either mirror polished chrome, black, or white.&lt;/p&gt;</t>
  </si>
  <si>
    <t>brackets, hanging, slatwall, fixtures, display, standard brackets, shelf, shelving brackets</t>
  </si>
  <si>
    <t>Shop for Standard Brackets for Slatwall or Slatgrid in your retail space available in a variety of sizes and colors from American Retail Supply.</t>
  </si>
  <si>
    <t>/img3/img4eb4.jpg</t>
  </si>
  <si>
    <t>www.americanretailsupply.com\64943\2333\Slatwall-Accessories\Standard-Brackets-for-Slatwall-or-Slatgrid.html</t>
  </si>
  <si>
    <t>&lt;p&gt;This item is available in your choice of chrome, black, or white.&lt;/p&gt;</t>
  </si>
  <si>
    <t>picture hanger, wall hangers, slatwall hangers, hanging, display, wall fixtures, retail supplies, american retail supply</t>
  </si>
  <si>
    <t>Available in chrome, black or white the Picture hanger for slatwall or slatgrid is the perfect tool to personalize your walls available at American Retail Supply.</t>
  </si>
  <si>
    <t>/img3/img8f2b.jpg</t>
  </si>
  <si>
    <t>www.americanretailsupply.com\64943\34098\Slatwall-Accessories\Picture-Hanger-for-Slatwall-or-Slatgrid.html</t>
  </si>
  <si>
    <t>&lt;p&gt;This utility hook comes in your choice of either chrome, black, or white.   &lt;/p&gt;</t>
  </si>
  <si>
    <t>hooks, hanging display, slatwall display, utility hooks, fixtures</t>
  </si>
  <si>
    <t>Find Utility Hooks for a slatwall or slatgrid in chrome, black or white great for any retail space and available from American Retail Supply.</t>
  </si>
  <si>
    <t>/img3/imgacfc.jpg</t>
  </si>
  <si>
    <t>www.americanretailsupply.com\64943\34099\Slatwall-Accessories\Utility-Hook-for-Slatwall-or-Slatgrid.html</t>
  </si>
  <si>
    <t>&lt;p&gt;This bracket is 12" in length. Color choice in either chrome, black, or white.   &lt;/p&gt;</t>
  </si>
  <si>
    <t>faceout, brackets, slatwall, display, accessories, ballend brace, slatwall hangers</t>
  </si>
  <si>
    <t>Find straight faced brackets for your retail space slatwall or slatgrid, 12 inch in length the brackets are available in chrome, black or white from American Retail Supply.</t>
  </si>
  <si>
    <t>/img2/img0d59.jpg</t>
  </si>
  <si>
    <t>www.americanretailsupply.com\64943\34100\Slatwall-Accessories\Straight-Faceout-Bracket-for-Slatwall-or-Slatgrid.html</t>
  </si>
  <si>
    <t>&lt;p&gt;This waterfall bracket is 16" in length and available in chrome, black, or white.      &lt;/p&gt;</t>
  </si>
  <si>
    <t>hanging display, hanging fixtures, waterfall with balls, angled hanging display</t>
  </si>
  <si>
    <t>Shop for Waterfall brackets with ball stops for slatwall and slatgrid displays in your retail store available in chrome, black or white from american retail supply.</t>
  </si>
  <si>
    <t>/img3/imgd4ec.jpg</t>
  </si>
  <si>
    <t>www.americanretailsupply.com\64943\34101\Slatwall-Accessories\Slatwall-or-Slatgrid-Waterfall-Brackets.html</t>
  </si>
  <si>
    <t>&lt;p&gt;This 16" waterfall bracket has hooks and comes in your choice chrome, black, or white.      &lt;/p&gt;</t>
  </si>
  <si>
    <t>Waterfall Bracket with Hooks for Slatwall or Slatgrid</t>
  </si>
  <si>
    <t>/img2/imga685.jpg</t>
  </si>
  <si>
    <t>www.americanretailsupply.com\64943\34102\Slatwall-Accessories\Waterfall-Bracket-with-Hooks-for-Slatwall-or-Slatgrid.html</t>
  </si>
  <si>
    <t>&lt;p&gt;Hangrod bracket is 12" long and available in chrome only.  This bracket holds 1" diameter Hangrod. Recommended use only with reinforced slatwall.&lt;br&gt; &lt;/p&gt;</t>
  </si>
  <si>
    <t>Hangrod Bracket with Spring Clamp for Slatwall</t>
  </si>
  <si>
    <t>hangrod, fixtures, display, brackets, slatwall, attachments</t>
  </si>
  <si>
    <t>Shop for Hangrod brackets with spring clamps for slatwalls in 12</t>
  </si>
  <si>
    <t>/img1/img5868.jpg</t>
  </si>
  <si>
    <t>www.americanretailsupply.com\64943\34103\Slatwall-Accessories\Hangrod-Bracket-with-Spring-Clamp-for-Slatwall.html</t>
  </si>
  <si>
    <t>&lt;p&gt;12" long and available in chrome. This merchandising bar attachment is center mounted.  USE ONLY WITH REINFORCED SLATWALL.&lt;br&gt;&lt;a href="http://arsv2.eporiaservices.com/64939/Merchandising-Bars-Hangrod-Crossbars-V2.html"&gt;Click here for Merchandise Bar options           .&lt;/p&gt;</t>
  </si>
  <si>
    <t>supporting brackets, bar brackets, fixtures, display, accessories, slatwall support</t>
  </si>
  <si>
    <t>The Merchandising Bar attachement for slatwall or slatgrid is center mounted and best used with reinforced slatwall avaialble at American Retail Supply.</t>
  </si>
  <si>
    <t>/img2/img8395.jpg</t>
  </si>
  <si>
    <t>www.americanretailsupply.com\64943\34104\Slatwall-Accessories\Mechandising-Bar-Brackets-for-Slatwall-or-Slatgrid.html</t>
  </si>
  <si>
    <t>&lt;p&gt;The lengths range from 1" to 12" long.  Slatwall Heavy Duty Hooks have a 90&amp;#186; tip and are available in chrome, black, or white. Suitable for either Slatwall or Slatgrid.&lt;/p&gt;</t>
  </si>
  <si>
    <t>Heavy Duty Hooks with 90 degree Tip for Slatwall or Slatgrid</t>
  </si>
  <si>
    <t>slatwall hooks, heavy duty hooks for slatwall, display, fixtures 90 degree hooks</t>
  </si>
  <si>
    <t>Shop for your retail displays - Heavy Futy Hooks for Slatwall and Slatgrid with 90 degree tip in chrome, black or white available from American Retail Supply.</t>
  </si>
  <si>
    <t>/img3/imgc1a9.jpg</t>
  </si>
  <si>
    <t>www.americanretailsupply.com\64943\34105\Slatwall-Accessories\Heavy-Duty-Hooks-with-90-degree-Tip-for-Slatwall-or-Slatgrid.html</t>
  </si>
  <si>
    <t>&lt;p&gt;These are Regular Duty 3/16" or Heavy Duty 1/4" and the length is from 1" to 12" long with a 45&amp;#186; tip.  They come in chrome, black, or white.   &lt;/p&gt;</t>
  </si>
  <si>
    <t>Slatwall Hooks - 45 Degree Tip</t>
  </si>
  <si>
    <t>slatwall hooks 45 degree hooks display hook fixtures slat wall accessories</t>
  </si>
  <si>
    <t>Slatwall panels and accessories for sale online including 45 degree slatwall hooks in chrome, black or white. Buy  retail store displays, packaging and supplies at AmericanRetailSupply.com.</t>
  </si>
  <si>
    <t>/img3/img33c1.jpg</t>
  </si>
  <si>
    <t>www.americanretailsupply.com\64943\34106\Slatwall-Accessories\Hooks-with-45-Degree-Tip-for-Slatwall-or-Slatgrid.html</t>
  </si>
  <si>
    <t>&lt;p&gt;The is a 1 1/2" Deep x 6" high adjustable literature holder.  It is sold by the pair only and is available in chrome.&lt;/p&gt;</t>
  </si>
  <si>
    <t>Literature Holders - Slatwall Adjustable Chrome Literature Holder</t>
  </si>
  <si>
    <t>literature holders chrome literature holder slatwall adjustable literature holder display</t>
  </si>
  <si>
    <t>Literature holders for retail store displays for sale online, order slatwall adjustable literature holders in chrome finish for your retail store literature holder display needs at AmericanRetailSupply.com.</t>
  </si>
  <si>
    <t>/img3/imgd43a.jpg</t>
  </si>
  <si>
    <t>www.americanretailsupply.com\64943\34107\Slatwall-Accessories\Adjustable-Literature-Holder-for-Slatwall-or-Slatgrid.html</t>
  </si>
  <si>
    <t>&lt;p&gt;Available in Chrome or Matte Black and can be used with &lt;a href="http://arsv2.eporiaservices.com/17240/245471/Brackets-Hooks-Standards-Closeouts/Hangrod-Snap-on-Brackets.html"&gt;Hangrod Snap-on Brackets.&lt;/p&gt;</t>
  </si>
  <si>
    <t>Heavy Duty Brackets for Slatwall or Slatgrid</t>
  </si>
  <si>
    <t>heavy duty brackets, shelf brackets, shelving brackets, support, display, fixtures</t>
  </si>
  <si>
    <t>Find Heavy Duty Brackets for your stores Slatwall or Slatgrid available in many sizes in Chrome and Matte Black available from American Retail Supply.</t>
  </si>
  <si>
    <t>/img2/imgec89.jpg</t>
  </si>
  <si>
    <t>www.americanretailsupply.com\64943\34301\Slatwall-Accessories\Heavy-Duty-Brackets-for-Slatwall-or-Slatgrid.html</t>
  </si>
  <si>
    <t>&lt;p&gt;These hooks are for Slatwall or Slatgrid use and are a Chrome scanning hooks. Priced 100 per package.  &lt;br&gt; &lt;/p&gt;</t>
  </si>
  <si>
    <t>1 Piece Scanning Hooks for Slatwall or Slatgrid</t>
  </si>
  <si>
    <t>slatwall hooks, slatwall attachments, slatwall fixtures, display</t>
  </si>
  <si>
    <t>Hooks for hanging slatwall or slatgrid - The 1 piece scanning hook for slatwall or slatgrid, chrome scanning hooks available from American Retail Supply.com.</t>
  </si>
  <si>
    <t>/img1/imga109.jpg</t>
  </si>
  <si>
    <t>www.americanretailsupply.com\64943\443004\Slatwall-Accessories\1-Piece-Scanning-Hooks-for-Slatwall-or-Slatgrid.html</t>
  </si>
  <si>
    <t>&lt;p&gt;A variety of Slatwall hat displays. Choose the one that best fits your store.&lt;br&gt;&lt;br&gt;Items sold separately.&lt;/p&gt;</t>
  </si>
  <si>
    <t>Hat Displayer for Slatwall</t>
  </si>
  <si>
    <t>slatwall hat displays 10 cap display hat displayer slatwall attachments american retail supply</t>
  </si>
  <si>
    <t>Shop for your retail store - A variety of hat displayers for slatwall and displays that best fit your store available from American Retail Supply.</t>
  </si>
  <si>
    <t>/img1/img7bb4.jpg</t>
  </si>
  <si>
    <t>www.americanretailsupply.com\64943\778864\Slatwall-Accessories\Hat-Displayer-for-Slatwall.html</t>
  </si>
  <si>
    <t>&lt;p&gt;These designer pipe faceouts and waterfall brackets are perfect for pairing with our &lt;a href="../../../65349/3D-Textured-Slatwall.html"&gt;3D Textured Slatwall. &lt;br&gt;&lt;br&gt;Made from 3/4" thick steel pipe and 12" and 14" long, these pipe faceouts and waterfall brackets are a great way to show off your apparel products.&lt;br&gt;&lt;br&gt;See our entire catalog of Textured Slatwall products &lt;a href="../../../../gallery.mailchimp.com/5263ee5fad261831ecc963425/files/Textured_Slatwall_Catalog_2016.pdf" target=_blank&gt;here.&lt;/p&gt;</t>
  </si>
  <si>
    <t>Slatwall Pipe Faceouts and Waterfall Brackets - Designer Slatwall Fixtures</t>
  </si>
  <si>
    <t>slatwall pipe accessories, slatwall pipe faceouts, slatwall pipe waterfall brackets, slatwall pipe fixtures</t>
  </si>
  <si>
    <t>/img1/img2347.jpg</t>
  </si>
  <si>
    <t>www.americanretailsupply.com\64943\793000\Slatwall-Accessories\Designer-Faceouts-and-Waterfalls.html</t>
  </si>
  <si>
    <t>&lt;p&gt;    These Holly Berry Frost Gift Boxes are perfect for Christmas time in busy retail stores. Simply put the sold merchandise in the box, add a bow, and the items are ready to be given as a gift. Holiday gift wrapping couldn't be easier or faster for you or your time pressed customers.&lt;br&gt;Order boxes by the package.&lt;br&gt;Each package has 50 boxes, unless otherwise listed.&lt;br&gt;&lt;br&gt;&lt;/p&gt;</t>
  </si>
  <si>
    <t>Gift Boxes - Christmas Gift Boxes in Holly Berry Frost Print, Holiday Gift Packaging Supplies</t>
  </si>
  <si>
    <t>gift boxes, christmas gift box</t>
  </si>
  <si>
    <t>Christmas gift boxes in decorative Holly Berry Frost print are an easy holiday gift wrapping solution for busy retail stores that need to package gifts quick.</t>
  </si>
  <si>
    <t>/img1/img8f3d.jpg</t>
  </si>
  <si>
    <t>www.americanretailsupply.com\65011\226753\Holiday-Boxes\Holly-Berry-Frost-Gift-Boxes.html</t>
  </si>
  <si>
    <t>&lt;p&gt;    What a cheery design that makes up the Merry Dots.&lt;br&gt;Order boxes by the package.&lt;br&gt;Each package has 50 boxes, unless otherwise listed.&lt;br&gt;&lt;br&gt;&lt;/p&gt;</t>
  </si>
  <si>
    <t>Merry Dots Corrugated Gift Packaging</t>
  </si>
  <si>
    <t>gift boxes gift packaging decorative gift boxes corrugated holiday bulk box</t>
  </si>
  <si>
    <t>Decorative corrugated gift packaging in Merry Dots design, order store fixtures and displays including gift boxes at American Retail Supply.</t>
  </si>
  <si>
    <t>/img2/img13e5.jpg</t>
  </si>
  <si>
    <t>www.americanretailsupply.com\65011\476530\Holiday-Boxes\Merry-Dots.html</t>
  </si>
  <si>
    <t>&lt;p&gt;    This is a wonderful pattern for gift boxes called Stardust is so fun to use for your customers purchases. &lt;br&gt;Order boxes by the package.&lt;br&gt;Each package has 50 boxes, unless otherwise listed.&lt;br&gt;&lt;br&gt;&lt;/p&gt;</t>
  </si>
  <si>
    <t>Stardust Corrugated Gift Packaging</t>
  </si>
  <si>
    <t>Decorative corrugated gift packaging in Stardust design, order store fixtures and displays including gift boxes at American Retail Supply.</t>
  </si>
  <si>
    <t>/img1/imgc00e.jpg</t>
  </si>
  <si>
    <t>www.americanretailsupply.com\65011\476539\Holiday-Boxes\Stardust.html</t>
  </si>
  <si>
    <t>&lt;p&gt;    This pattern is amazing and called Rainforest, Cranberry.&lt;br&gt;Two bottle divider is item # &lt;a&gt;54P4088 used in 54P3806 (13 1/8" x 7 1/8" x 3 1/2", 50 per pack) available for purchase &lt;a href="http://arsv2.eporiaservices.com/64709/732233/Decorative-Corrugated-Boxes-V2/Inserts-and-Dividers.html"&gt;here.  Three bottle divider is item # &lt;a&gt;54P4067 used in 54P3805 (11 3/4" x 14" x 4 1/4", 25 per pack), please click &lt;a href="http://arsv2.eporiaservices.com/64709/732233/Decorative-Corrugated-Boxes-V2/Inserts-and-Dividers.html"&gt;here.&lt;br&gt;Order boxes by the package.&lt;br&gt;Each package has 50 boxes, unless otherwise listed.&lt;/p&gt;</t>
  </si>
  <si>
    <t>Cranberry Rainforest Print Decorative Corrugated Boxes</t>
  </si>
  <si>
    <t>decorative gift box packaging cardboard gift boxes corrugated cranberry burgundy print</t>
  </si>
  <si>
    <t>Decorative cardboard gift boxes in burgundy with gold print available in multiple sizes. Shop online for bulk quanities of retail and gift supplies at AmericanRetailSupply.com.</t>
  </si>
  <si>
    <t>/img2/img16bb.jpg</t>
  </si>
  <si>
    <t>www.americanretailsupply.com\65084\226768\Decorative-Corrugated-Boxes\Rainforest-Cranberry.html</t>
  </si>
  <si>
    <t>&lt;p&gt;    These Arctic Frost Gift Boxes are great for any holiday and Christmas gifts. Your retail store customer's that want their gifts wrapped fast will appreciate this packaging. Also, makes gift wrapping merchandise for your employees a snap!&lt;br&gt;Order boxes by the pack. Each pack has 50 boxes, unless otherwise listed.&lt;br&gt;&lt;br&gt;&lt;/p&gt;</t>
  </si>
  <si>
    <t>Christmas and Holiday Gift Boxes, Christmas Gift Boxes with Snowflakes, Christmas Packaging</t>
  </si>
  <si>
    <t>christmas gift boxes, holiday gift boxes, christmas packaging</t>
  </si>
  <si>
    <t>Christmas gift boxes, decorative blue and white snowflake printed holiday gift boxes, the best Christmas packaging for wrapping presents quick.</t>
  </si>
  <si>
    <t>/img2/img7f68.jpg</t>
  </si>
  <si>
    <t>www.americanretailsupply.com\65084\30014\Decorative-Corrugated-Boxes\Arctic-Frost-Gift-Boxes.html</t>
  </si>
  <si>
    <t>&lt;p&gt;  This line of Evergreen corrugated boxes are great.&lt;br&gt;Order boxes by the package.&lt;br&gt;Each package has 50 boxes, unless otherwise listed.&lt;br&gt;&lt;br&gt;&lt;/p&gt;</t>
  </si>
  <si>
    <t>Evergreen Decorative Corrugated Gift Boxes</t>
  </si>
  <si>
    <t>gift boxes gift packaging decorative corrugated boxes holiday bulk box</t>
  </si>
  <si>
    <t>Decorative Evergreen corrugated gift packaging, order store fixtures and displays including gift boxes at American Retail Supply.</t>
  </si>
  <si>
    <t>/img1/imgc175.jpg</t>
  </si>
  <si>
    <t>www.americanretailsupply.com\65084\728270\Decorative-Corrugated-Boxes\Evergreen.html</t>
  </si>
  <si>
    <t>&lt;p&gt;    So cute are these Festive Holiday corrugated boxes.&lt;br&gt;Order boxes by the package.&lt;br&gt;Each package has 50 boxes, unless otherwise listed.&lt;br&gt;&lt;br&gt;&lt;/p&gt;</t>
  </si>
  <si>
    <t>Christmas &amp; Holiday Decorative Gift Boxes, Retail Packaging Supplies</t>
  </si>
  <si>
    <t>christmas gift boxes decorative holiday boxes retail packaging supplies</t>
  </si>
  <si>
    <t>Holiday gift boxes for sale online, order Christmas and holiday decorative gift boxes and retail packaging supplies at American Retail Supply.</t>
  </si>
  <si>
    <t>/img1/img353d.jpg</t>
  </si>
  <si>
    <t>www.americanretailsupply.com\65084\734400\Decorative-Corrugated-Boxes\Festive-Holiday.html</t>
  </si>
  <si>
    <t>&lt;p&gt;The trend today is Chevron pattern. You will find it right here.&lt;br&gt;Each package has 50 boxes, unless otherwise listed.&lt;/p&gt;</t>
  </si>
  <si>
    <t>Cheerful Chevron</t>
  </si>
  <si>
    <t>/img3/imgdef4.jpg</t>
  </si>
  <si>
    <t>www.americanretailsupply.com\65084\782113\Decorative-Corrugated-Boxes\Cheerful-Chevron.html</t>
  </si>
  <si>
    <t>&lt;p&gt;Literature Racks for countertop use are available in black only. &lt;br&gt;Dimensions: 25 1/2" w x 19" D x 21" H&lt;/p&gt;</t>
  </si>
  <si>
    <t>Countertop Literature Racks</t>
  </si>
  <si>
    <t>/img2/imgcec4.jpg</t>
  </si>
  <si>
    <t>www.americanretailsupply.com\65181\225166\Literature-Racks\Countertop-Literature-Racks.html</t>
  </si>
  <si>
    <t>/img2/img3619.jpg</t>
  </si>
  <si>
    <t>/img2/img6e67.jpg</t>
  </si>
  <si>
    <t>/img1/img49cc.jpg</t>
  </si>
  <si>
    <t>/img1/img1b28.jpg</t>
  </si>
  <si>
    <t>/img1/imgc53b.jpg</t>
  </si>
  <si>
    <t>/img1/img5285.jpg</t>
  </si>
  <si>
    <t>/img1/img9236.jpg</t>
  </si>
  <si>
    <t>/img2/img2421.jpg</t>
  </si>
  <si>
    <t>/img2/img681d.jpg</t>
  </si>
  <si>
    <t>/img2/imgaddf.jpg</t>
  </si>
  <si>
    <t>/img1/img4b67.jpg</t>
  </si>
  <si>
    <t>/img2/img17ce.jpg</t>
  </si>
  <si>
    <t>/img1/imge04e.jpg</t>
  </si>
  <si>
    <t>/img2/imga7c2.jpg</t>
  </si>
  <si>
    <t>/img1/img191a.jpg</t>
  </si>
  <si>
    <t>/img3/img8a85.jpg</t>
  </si>
  <si>
    <t>/img3/img3c43.jpg</t>
  </si>
  <si>
    <t>/img1/imgbbb3.jpg</t>
  </si>
  <si>
    <t>/img1/imgd6bf.jpg</t>
  </si>
  <si>
    <t>/img3/img6967.jpg</t>
  </si>
  <si>
    <t>/img3/img0b27.jpg</t>
  </si>
  <si>
    <t>/img2/img0d01.jpg</t>
  </si>
  <si>
    <t>/img3/img2a8c.jpg</t>
  </si>
  <si>
    <t>/img2/img4a56.jpg</t>
  </si>
  <si>
    <t>/img2/img37ca.jpg</t>
  </si>
  <si>
    <t>/img1/img48bb.jpg</t>
  </si>
  <si>
    <t>/img3/img24de.jpg</t>
  </si>
  <si>
    <t>/img2/imgd80c.jpg</t>
  </si>
  <si>
    <t>/img1/img0a52.jpg</t>
  </si>
  <si>
    <t>/img1/img6f1a.jpg</t>
  </si>
  <si>
    <t>/img1/img85dd.jpg</t>
  </si>
  <si>
    <t>/img1/imgbcbf.jpg</t>
  </si>
  <si>
    <t>/img2/img68b3.jpg</t>
  </si>
  <si>
    <t>/img2/img031e.jpg</t>
  </si>
  <si>
    <t>/img3/imgd0e1.jpg</t>
  </si>
  <si>
    <t>/img2/imgfe72.jpg</t>
  </si>
  <si>
    <t>/img2/img991c.jpg</t>
  </si>
  <si>
    <t>/img3/imgf330.jpg</t>
  </si>
  <si>
    <t>/img1/img415b.jpg</t>
  </si>
  <si>
    <t>/img1/imgf95e.jpg</t>
  </si>
  <si>
    <t>/img3/img86e4.jpg</t>
  </si>
  <si>
    <t>/img1/img0b53.jpg</t>
  </si>
  <si>
    <t>/img3/imgf6b0.jpg</t>
  </si>
  <si>
    <t>/img1/img2f58.jpg</t>
  </si>
  <si>
    <t>/img1/imgda6e.jpg</t>
  </si>
  <si>
    <t>/img1/img1606.jpg</t>
  </si>
  <si>
    <t>/img2/img2be7.jpg</t>
  </si>
  <si>
    <t>/img2/imgbecb.jpg</t>
  </si>
  <si>
    <t>/img2/img1191.jpg</t>
  </si>
  <si>
    <t>/img2/img9dfb.jpg</t>
  </si>
  <si>
    <t>/img2/img1f3b.jpg</t>
  </si>
  <si>
    <t>/img2/imgb80a.jpg</t>
  </si>
  <si>
    <t>/img2/imgc708.jpg</t>
  </si>
  <si>
    <t>/img3/img91b9.jpg</t>
  </si>
  <si>
    <t>/img2/imgc09e.jpg</t>
  </si>
  <si>
    <t>/img3/img6494.jpg</t>
  </si>
  <si>
    <t>/img1/imgbea3.jpg</t>
  </si>
  <si>
    <t>/img1/img97f2.jpg</t>
  </si>
  <si>
    <t>/img1/imgaf80.jpg</t>
  </si>
  <si>
    <t>/img1/img28a8.jpg</t>
  </si>
  <si>
    <t>/img2/img69b2.jpg</t>
  </si>
  <si>
    <t>/img2/img572e.jpg</t>
  </si>
  <si>
    <t>/img2/img287e.jpg</t>
  </si>
  <si>
    <t>/img3/imgd266.jpg</t>
  </si>
  <si>
    <t>/img3/imgd3fa.jpg</t>
  </si>
  <si>
    <t>/img2/img55bd.jpg</t>
  </si>
  <si>
    <t>/img2/img7c80.jpg</t>
  </si>
  <si>
    <t>/img1/imgd7bf.jpg</t>
  </si>
  <si>
    <t>/img3/imgc5b3.jpg</t>
  </si>
  <si>
    <t>/img2/img424e.jpg</t>
  </si>
  <si>
    <t>/img1/img9c37.jpg</t>
  </si>
  <si>
    <t>/img2/imgcf5f.jpg</t>
  </si>
  <si>
    <t>/img1/img561c.jpg</t>
  </si>
  <si>
    <t>/img2/imgd85c.jpg</t>
  </si>
  <si>
    <t>/img2/imgb298.jpg</t>
  </si>
  <si>
    <t>/img2/img5590.jpg</t>
  </si>
  <si>
    <t>/img2/imgb414.jpg</t>
  </si>
  <si>
    <t>/img3/img22de.jpg</t>
  </si>
  <si>
    <t>/img3/imga6e1.jpg</t>
  </si>
  <si>
    <t>/img3/imgc7a2.jpg</t>
  </si>
  <si>
    <t>/img3/img8654.jpg</t>
  </si>
  <si>
    <t>/img3/img366d.jpg</t>
  </si>
  <si>
    <t>/img1/imgb035.jpg</t>
  </si>
  <si>
    <t>/img1/img5168.jpg</t>
  </si>
  <si>
    <t>/img2/img7f19.jpg</t>
  </si>
  <si>
    <t>/img2/img712a.jpg</t>
  </si>
  <si>
    <t>/img2/img380b.jpg</t>
  </si>
  <si>
    <t>/img2/imgf8e6.jpg</t>
  </si>
  <si>
    <t>/img3/img2c63.jpg</t>
  </si>
  <si>
    <t>/img1/img816a.jpg</t>
  </si>
  <si>
    <t>/img2/imgbfe3.jpg</t>
  </si>
  <si>
    <t>/img3/img73af.jpg</t>
  </si>
  <si>
    <t>/img1/imgb953.jpg</t>
  </si>
  <si>
    <t>/img2/img1fff.jpg</t>
  </si>
  <si>
    <t>/img2/img2760.jpg</t>
  </si>
  <si>
    <t>/img3/imgdfd0.jpg</t>
  </si>
  <si>
    <t>/img3/imgb8f2.jpg</t>
  </si>
  <si>
    <t>/img3/img0598.jpg</t>
  </si>
  <si>
    <t>/img1/imgc84e.jpg</t>
  </si>
  <si>
    <t>/img1/img7e21.jpg</t>
  </si>
  <si>
    <t>/img1/img717c.jpg</t>
  </si>
  <si>
    <t>/img1/img2996.jpg</t>
  </si>
  <si>
    <t>/img2/imgdc6b.jpg</t>
  </si>
  <si>
    <t>/img1/img84b3.jpg</t>
  </si>
  <si>
    <t>/img1/imge448.jpg</t>
  </si>
  <si>
    <t>/img3/img1dc7.jpg</t>
  </si>
  <si>
    <t>/img2/img8f41.jpg</t>
  </si>
  <si>
    <t>/img2/imge028.jpg</t>
  </si>
  <si>
    <t>/img3/imgcacc.jpg</t>
  </si>
  <si>
    <t>/img2/img8ce6.jpg</t>
  </si>
  <si>
    <t>/img1/img460f.jpg</t>
  </si>
  <si>
    <t>/img3/imgead6.jpg</t>
  </si>
  <si>
    <t>/img1/imga660.jpg</t>
  </si>
  <si>
    <t>/img3/imgc5dd.jpg</t>
  </si>
  <si>
    <t>/img3/imga87a.jpg</t>
  </si>
  <si>
    <t>/img1/imgd945.jpg</t>
  </si>
  <si>
    <t>/img2/img8f7e.jpg</t>
  </si>
  <si>
    <t>/img3/img9531.jpg</t>
  </si>
  <si>
    <t>/img1/imgd01a.jpg</t>
  </si>
  <si>
    <t>/img2/img22f5.jpg</t>
  </si>
  <si>
    <t>/img3/img2773.jpg</t>
  </si>
  <si>
    <t>/img1/imgcd31.jpg</t>
  </si>
  <si>
    <t>/img2/img3c0b.jpg</t>
  </si>
  <si>
    <t>/img2/img30e0.jpg</t>
  </si>
  <si>
    <t>/img1/img7803.jpg</t>
  </si>
  <si>
    <t>/img3/img12c2.jpg</t>
  </si>
  <si>
    <t>/img2/img470d.jpg</t>
  </si>
  <si>
    <t>/img2/img65a0.jpg</t>
  </si>
  <si>
    <t>/img3/img06be.jpg</t>
  </si>
  <si>
    <t>/img3/img57df.jpg</t>
  </si>
  <si>
    <t>/img3/imgf5cd.jpg</t>
  </si>
  <si>
    <t>/img2/img1070.jpg</t>
  </si>
  <si>
    <t>/img3/imgefee.jpg</t>
  </si>
  <si>
    <t>/img2/img4809.jpg</t>
  </si>
  <si>
    <t>/img2/img7a65.jpg</t>
  </si>
  <si>
    <t>/img2/img194f.jpg</t>
  </si>
  <si>
    <t>/img3/img985d.jpg</t>
  </si>
  <si>
    <t>/img1/imgea71.jpg</t>
  </si>
  <si>
    <t>/img3/imgaf45.jpg</t>
  </si>
  <si>
    <t>/img1/imgfec7.jpg</t>
  </si>
  <si>
    <t>/img2/img1e6d.jpg</t>
  </si>
  <si>
    <t>/img3/img9f1f.jpg</t>
  </si>
  <si>
    <t>/img3/imgeeb9.jpg</t>
  </si>
  <si>
    <t>/img3/img4eba.jpg</t>
  </si>
  <si>
    <t>/img3/imgce6b.jpg</t>
  </si>
  <si>
    <t>/img3/img5b2f.jpg</t>
  </si>
  <si>
    <t>/img2/imgfefb.jpg</t>
  </si>
  <si>
    <t>/img1/img3c40.jpg</t>
  </si>
  <si>
    <t>/img1/img0c59.jpg</t>
  </si>
  <si>
    <t>/img2/img9411.jpg</t>
  </si>
  <si>
    <t>/img1/imgee12.jpg</t>
  </si>
  <si>
    <t>/img3/img1b06.jpg</t>
  </si>
  <si>
    <t>/img1/imgf1e4.jpg</t>
  </si>
  <si>
    <t>/img3/imgf63f.jpg</t>
  </si>
  <si>
    <t>/img2/img7e59.jpg</t>
  </si>
  <si>
    <t>/img1/img803e.jpg</t>
  </si>
  <si>
    <t>entity_id</t>
  </si>
  <si>
    <t>DELETE FROM  `catalog_category_entity_varchar` WHERE attribute_id=48 AND entity_id &lt; 1445;</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</si>
</sst>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applyNumberFormat="0" applyFill="0" applyBorder="0" applyAlignment="0" applyProtection="0"/>
  </cellStyleXfs>
  <cellXfs count="3">
    <xf numFmtId="0" fontId="0" fillId="0" borderId="0" xfId="0"/>
    <xf numFmtId="16" fontId="0" fillId="0" borderId="0" xfId="0" applyNumberFormat="1"/>
    <xf numFmtId="0" fontId="18" fillId="0" borderId="0" xfId="42"/>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americanretailsupply.com/64692/Fluorescent-Labels.html" TargetMode="External"/><Relationship Id="rId1" Type="http://schemas.openxmlformats.org/officeDocument/2006/relationships/hyperlink" Target="http://www.americanretailsupply.com/64690/Banners--Posters.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450"/>
  <sheetViews>
    <sheetView workbookViewId="0">
      <selection activeCell="F5" sqref="F5"/>
    </sheetView>
  </sheetViews>
  <sheetFormatPr defaultRowHeight="15" x14ac:dyDescent="0.25"/>
  <cols>
    <col min="1" max="1" width="10" customWidth="1"/>
  </cols>
  <sheetData>
    <row r="1" spans="1:8" x14ac:dyDescent="0.25">
      <c r="A1" t="s">
        <v>1458</v>
      </c>
      <c r="B1" t="s">
        <v>1459</v>
      </c>
      <c r="C1" t="s">
        <v>1460</v>
      </c>
      <c r="D1" t="s">
        <v>1461</v>
      </c>
      <c r="E1" t="s">
        <v>1462</v>
      </c>
      <c r="F1" t="s">
        <v>1463</v>
      </c>
      <c r="G1" t="s">
        <v>1464</v>
      </c>
      <c r="H1" t="s">
        <v>8623</v>
      </c>
    </row>
    <row r="2" spans="1:8" x14ac:dyDescent="0.25">
      <c r="A2" t="s">
        <v>69</v>
      </c>
      <c r="B2" t="s">
        <v>1465</v>
      </c>
      <c r="C2" t="s">
        <v>1466</v>
      </c>
      <c r="D2" t="s">
        <v>1467</v>
      </c>
      <c r="E2" t="s">
        <v>1468</v>
      </c>
      <c r="G2" s="2" t="s">
        <v>1469</v>
      </c>
      <c r="H2">
        <f>VLOOKUP(A2,art_category_path_name!A:B,2,FALSE)</f>
        <v>257</v>
      </c>
    </row>
    <row r="3" spans="1:8" x14ac:dyDescent="0.25">
      <c r="A3" t="s">
        <v>74</v>
      </c>
      <c r="B3" t="s">
        <v>1470</v>
      </c>
      <c r="C3" t="s">
        <v>1471</v>
      </c>
      <c r="D3" t="s">
        <v>1472</v>
      </c>
      <c r="E3" t="s">
        <v>1473</v>
      </c>
      <c r="G3" t="s">
        <v>1474</v>
      </c>
      <c r="H3">
        <f>VLOOKUP(A3,art_category_path_name!A:B,2,FALSE)</f>
        <v>428</v>
      </c>
    </row>
    <row r="4" spans="1:8" x14ac:dyDescent="0.25">
      <c r="A4" t="s">
        <v>77</v>
      </c>
      <c r="B4" t="s">
        <v>1475</v>
      </c>
      <c r="C4" t="s">
        <v>1476</v>
      </c>
      <c r="D4" t="s">
        <v>1477</v>
      </c>
      <c r="E4" t="s">
        <v>1478</v>
      </c>
      <c r="G4" s="2" t="s">
        <v>1479</v>
      </c>
      <c r="H4">
        <f>VLOOKUP(A4,art_category_path_name!A:B,2,FALSE)</f>
        <v>528</v>
      </c>
    </row>
    <row r="5" spans="1:8" x14ac:dyDescent="0.25">
      <c r="A5" t="s">
        <v>83</v>
      </c>
      <c r="B5" t="s">
        <v>1480</v>
      </c>
      <c r="C5" t="s">
        <v>1481</v>
      </c>
      <c r="D5" t="s">
        <v>1482</v>
      </c>
      <c r="E5" t="s">
        <v>1483</v>
      </c>
      <c r="F5" t="s">
        <v>8467</v>
      </c>
      <c r="G5" t="s">
        <v>1484</v>
      </c>
      <c r="H5">
        <f>VLOOKUP(A5,art_category_path_name!A:B,2,FALSE)</f>
        <v>603</v>
      </c>
    </row>
    <row r="6" spans="1:8" x14ac:dyDescent="0.25">
      <c r="A6" t="s">
        <v>26</v>
      </c>
      <c r="B6" t="s">
        <v>1485</v>
      </c>
      <c r="C6" t="s">
        <v>1486</v>
      </c>
      <c r="D6" t="s">
        <v>1487</v>
      </c>
      <c r="E6" t="s">
        <v>1488</v>
      </c>
      <c r="F6" t="s">
        <v>8468</v>
      </c>
      <c r="G6" t="s">
        <v>1489</v>
      </c>
      <c r="H6">
        <f>VLOOKUP(A6,art_category_path_name!A:B,2,FALSE)</f>
        <v>1031</v>
      </c>
    </row>
    <row r="7" spans="1:8" x14ac:dyDescent="0.25">
      <c r="A7" t="s">
        <v>31</v>
      </c>
      <c r="B7" t="s">
        <v>1490</v>
      </c>
      <c r="C7" t="s">
        <v>1491</v>
      </c>
      <c r="D7" t="s">
        <v>1492</v>
      </c>
      <c r="E7" t="s">
        <v>1493</v>
      </c>
      <c r="F7" t="s">
        <v>8469</v>
      </c>
      <c r="G7" t="s">
        <v>1494</v>
      </c>
      <c r="H7">
        <f>VLOOKUP(A7,art_category_path_name!A:B,2,FALSE)</f>
        <v>1097</v>
      </c>
    </row>
    <row r="8" spans="1:8" x14ac:dyDescent="0.25">
      <c r="A8" t="s">
        <v>36</v>
      </c>
      <c r="B8" t="s">
        <v>1495</v>
      </c>
      <c r="C8" t="s">
        <v>1496</v>
      </c>
      <c r="D8" t="s">
        <v>1497</v>
      </c>
      <c r="E8" t="s">
        <v>1498</v>
      </c>
      <c r="F8" t="s">
        <v>8470</v>
      </c>
      <c r="G8" t="s">
        <v>1499</v>
      </c>
      <c r="H8">
        <f>VLOOKUP(A8,art_category_path_name!A:B,2,FALSE)</f>
        <v>1180</v>
      </c>
    </row>
    <row r="9" spans="1:8" x14ac:dyDescent="0.25">
      <c r="A9" t="s">
        <v>51</v>
      </c>
      <c r="B9" t="s">
        <v>1500</v>
      </c>
      <c r="C9" t="s">
        <v>1501</v>
      </c>
      <c r="D9" t="s">
        <v>1502</v>
      </c>
      <c r="E9" t="s">
        <v>1503</v>
      </c>
      <c r="F9" t="s">
        <v>8471</v>
      </c>
      <c r="G9" t="s">
        <v>1504</v>
      </c>
      <c r="H9">
        <f>VLOOKUP(A9,art_category_path_name!A:B,2,FALSE)</f>
        <v>183</v>
      </c>
    </row>
    <row r="10" spans="1:8" x14ac:dyDescent="0.25">
      <c r="A10" t="s">
        <v>62</v>
      </c>
      <c r="B10" t="s">
        <v>1505</v>
      </c>
      <c r="C10" t="s">
        <v>1506</v>
      </c>
      <c r="D10" t="s">
        <v>1507</v>
      </c>
      <c r="E10" t="s">
        <v>1508</v>
      </c>
      <c r="F10" t="s">
        <v>8472</v>
      </c>
      <c r="G10" t="s">
        <v>1509</v>
      </c>
      <c r="H10">
        <f>VLOOKUP(A10,art_category_path_name!A:B,2,FALSE)</f>
        <v>320</v>
      </c>
    </row>
    <row r="11" spans="1:8" x14ac:dyDescent="0.25">
      <c r="A11" t="s">
        <v>66</v>
      </c>
      <c r="B11" t="s">
        <v>1510</v>
      </c>
      <c r="C11" t="s">
        <v>1511</v>
      </c>
      <c r="D11" t="s">
        <v>1512</v>
      </c>
      <c r="E11" t="s">
        <v>1513</v>
      </c>
      <c r="F11" t="s">
        <v>8473</v>
      </c>
      <c r="G11" t="s">
        <v>1514</v>
      </c>
      <c r="H11">
        <f>VLOOKUP(A11,art_category_path_name!A:B,2,FALSE)</f>
        <v>946</v>
      </c>
    </row>
    <row r="12" spans="1:8" x14ac:dyDescent="0.25">
      <c r="A12" t="s">
        <v>49</v>
      </c>
      <c r="B12" t="s">
        <v>1515</v>
      </c>
      <c r="C12" t="s">
        <v>1516</v>
      </c>
      <c r="D12" t="s">
        <v>1517</v>
      </c>
      <c r="E12" t="s">
        <v>1518</v>
      </c>
      <c r="F12" t="s">
        <v>8474</v>
      </c>
      <c r="G12" t="s">
        <v>1519</v>
      </c>
      <c r="H12">
        <f>VLOOKUP(A12,art_category_path_name!A:B,2,FALSE)</f>
        <v>1356</v>
      </c>
    </row>
    <row r="13" spans="1:8" x14ac:dyDescent="0.25">
      <c r="A13" t="s">
        <v>41</v>
      </c>
      <c r="B13" t="s">
        <v>1520</v>
      </c>
      <c r="C13" t="s">
        <v>1521</v>
      </c>
      <c r="D13" t="s">
        <v>1522</v>
      </c>
      <c r="E13" t="s">
        <v>1523</v>
      </c>
      <c r="G13" t="s">
        <v>1524</v>
      </c>
      <c r="H13">
        <f>VLOOKUP(A13,art_category_path_name!A:B,2,FALSE)</f>
        <v>1185</v>
      </c>
    </row>
    <row r="14" spans="1:8" x14ac:dyDescent="0.25">
      <c r="A14" t="s">
        <v>25</v>
      </c>
      <c r="B14" t="s">
        <v>1525</v>
      </c>
      <c r="C14" t="s">
        <v>1526</v>
      </c>
      <c r="D14" t="s">
        <v>1527</v>
      </c>
      <c r="E14" t="s">
        <v>1528</v>
      </c>
      <c r="F14" t="s">
        <v>8475</v>
      </c>
      <c r="G14" t="s">
        <v>1529</v>
      </c>
      <c r="H14">
        <f>VLOOKUP(A14,art_category_path_name!A:B,2,FALSE)</f>
        <v>181</v>
      </c>
    </row>
    <row r="15" spans="1:8" x14ac:dyDescent="0.25">
      <c r="A15" t="s">
        <v>532</v>
      </c>
      <c r="B15" t="s">
        <v>1530</v>
      </c>
      <c r="C15" t="s">
        <v>1531</v>
      </c>
      <c r="D15" t="s">
        <v>1532</v>
      </c>
      <c r="E15" t="s">
        <v>1533</v>
      </c>
      <c r="G15" t="s">
        <v>1534</v>
      </c>
      <c r="H15">
        <f>VLOOKUP(A15,art_category_path_name!A:B,2,FALSE)</f>
        <v>333</v>
      </c>
    </row>
    <row r="16" spans="1:8" x14ac:dyDescent="0.25">
      <c r="A16" t="s">
        <v>541</v>
      </c>
      <c r="B16" t="s">
        <v>1535</v>
      </c>
      <c r="C16" t="s">
        <v>1536</v>
      </c>
      <c r="D16" t="s">
        <v>1537</v>
      </c>
      <c r="E16" t="s">
        <v>1538</v>
      </c>
      <c r="G16" t="s">
        <v>1539</v>
      </c>
      <c r="H16">
        <f>VLOOKUP(A16,art_category_path_name!A:B,2,FALSE)</f>
        <v>342</v>
      </c>
    </row>
    <row r="17" spans="1:8" x14ac:dyDescent="0.25">
      <c r="A17" t="s">
        <v>545</v>
      </c>
      <c r="B17" t="s">
        <v>1540</v>
      </c>
      <c r="C17" t="s">
        <v>1541</v>
      </c>
      <c r="D17" t="s">
        <v>1542</v>
      </c>
      <c r="E17" t="s">
        <v>1543</v>
      </c>
      <c r="G17" t="s">
        <v>1544</v>
      </c>
      <c r="H17">
        <f>VLOOKUP(A17,art_category_path_name!A:B,2,FALSE)</f>
        <v>346</v>
      </c>
    </row>
    <row r="18" spans="1:8" x14ac:dyDescent="0.25">
      <c r="A18" t="s">
        <v>566</v>
      </c>
      <c r="B18" t="s">
        <v>1545</v>
      </c>
      <c r="C18" t="s">
        <v>1546</v>
      </c>
      <c r="D18" t="s">
        <v>1547</v>
      </c>
      <c r="E18" t="s">
        <v>1548</v>
      </c>
      <c r="G18" t="s">
        <v>1549</v>
      </c>
      <c r="H18">
        <f>VLOOKUP(A18,art_category_path_name!A:B,2,FALSE)</f>
        <v>365</v>
      </c>
    </row>
    <row r="19" spans="1:8" x14ac:dyDescent="0.25">
      <c r="A19" t="s">
        <v>586</v>
      </c>
      <c r="B19" t="s">
        <v>1550</v>
      </c>
      <c r="C19" t="s">
        <v>1551</v>
      </c>
      <c r="D19" t="s">
        <v>1552</v>
      </c>
      <c r="E19" t="s">
        <v>1553</v>
      </c>
      <c r="G19" t="s">
        <v>1554</v>
      </c>
      <c r="H19">
        <f>VLOOKUP(A19,art_category_path_name!A:B,2,FALSE)</f>
        <v>383</v>
      </c>
    </row>
    <row r="20" spans="1:8" x14ac:dyDescent="0.25">
      <c r="A20" t="s">
        <v>598</v>
      </c>
      <c r="B20" t="s">
        <v>1555</v>
      </c>
      <c r="C20" t="s">
        <v>1556</v>
      </c>
      <c r="D20" t="s">
        <v>1557</v>
      </c>
      <c r="E20" t="s">
        <v>1558</v>
      </c>
      <c r="G20" t="s">
        <v>1559</v>
      </c>
      <c r="H20">
        <f>VLOOKUP(A20,art_category_path_name!A:B,2,FALSE)</f>
        <v>392</v>
      </c>
    </row>
    <row r="21" spans="1:8" x14ac:dyDescent="0.25">
      <c r="A21" t="s">
        <v>615</v>
      </c>
      <c r="B21" t="s">
        <v>1560</v>
      </c>
      <c r="C21" t="s">
        <v>1561</v>
      </c>
      <c r="D21" t="s">
        <v>1562</v>
      </c>
      <c r="E21" t="s">
        <v>1563</v>
      </c>
      <c r="G21" t="s">
        <v>1564</v>
      </c>
      <c r="H21">
        <f>VLOOKUP(A21,art_category_path_name!A:B,2,FALSE)</f>
        <v>927</v>
      </c>
    </row>
    <row r="22" spans="1:8" x14ac:dyDescent="0.25">
      <c r="A22" t="s">
        <v>531</v>
      </c>
      <c r="B22" t="s">
        <v>1565</v>
      </c>
      <c r="C22" t="s">
        <v>1566</v>
      </c>
      <c r="D22" t="s">
        <v>1567</v>
      </c>
      <c r="E22" t="s">
        <v>1568</v>
      </c>
      <c r="F22" t="s">
        <v>8476</v>
      </c>
      <c r="G22" t="s">
        <v>1569</v>
      </c>
      <c r="H22">
        <f>VLOOKUP(A22,art_category_path_name!A:B,2,FALSE)</f>
        <v>332</v>
      </c>
    </row>
    <row r="23" spans="1:8" x14ac:dyDescent="0.25">
      <c r="A23" t="s">
        <v>48</v>
      </c>
      <c r="B23" t="s">
        <v>1570</v>
      </c>
      <c r="C23" t="s">
        <v>1571</v>
      </c>
      <c r="D23" t="s">
        <v>1572</v>
      </c>
      <c r="E23" t="s">
        <v>1573</v>
      </c>
      <c r="G23" t="s">
        <v>1574</v>
      </c>
      <c r="H23">
        <f>VLOOKUP(A23,art_category_path_name!A:B,2,FALSE)</f>
        <v>182</v>
      </c>
    </row>
    <row r="24" spans="1:8" x14ac:dyDescent="0.25">
      <c r="A24" t="s">
        <v>155</v>
      </c>
      <c r="B24" t="s">
        <v>1575</v>
      </c>
      <c r="C24" t="s">
        <v>1576</v>
      </c>
      <c r="D24" t="s">
        <v>1577</v>
      </c>
      <c r="E24" t="s">
        <v>1578</v>
      </c>
      <c r="G24" t="s">
        <v>1579</v>
      </c>
      <c r="H24">
        <f>VLOOKUP(A24,art_category_path_name!A:B,2,FALSE)</f>
        <v>206</v>
      </c>
    </row>
    <row r="25" spans="1:8" x14ac:dyDescent="0.25">
      <c r="A25" t="s">
        <v>167</v>
      </c>
      <c r="B25" t="s">
        <v>1580</v>
      </c>
      <c r="C25" t="s">
        <v>1581</v>
      </c>
      <c r="D25" t="s">
        <v>1582</v>
      </c>
      <c r="E25" t="s">
        <v>1583</v>
      </c>
      <c r="F25" t="s">
        <v>8477</v>
      </c>
      <c r="G25" t="s">
        <v>1584</v>
      </c>
      <c r="H25">
        <f>VLOOKUP(A25,art_category_path_name!A:B,2,FALSE)</f>
        <v>284</v>
      </c>
    </row>
    <row r="26" spans="1:8" x14ac:dyDescent="0.25">
      <c r="A26" t="s">
        <v>170</v>
      </c>
      <c r="B26" t="s">
        <v>1585</v>
      </c>
      <c r="C26" t="s">
        <v>1586</v>
      </c>
      <c r="D26" t="s">
        <v>1587</v>
      </c>
      <c r="E26" t="s">
        <v>1588</v>
      </c>
      <c r="F26" t="s">
        <v>8478</v>
      </c>
      <c r="G26" t="s">
        <v>1589</v>
      </c>
      <c r="H26">
        <f>VLOOKUP(A26,art_category_path_name!A:B,2,FALSE)</f>
        <v>298</v>
      </c>
    </row>
    <row r="27" spans="1:8" x14ac:dyDescent="0.25">
      <c r="A27" t="s">
        <v>178</v>
      </c>
      <c r="B27" t="s">
        <v>1590</v>
      </c>
      <c r="C27" t="s">
        <v>1591</v>
      </c>
      <c r="D27" t="s">
        <v>1592</v>
      </c>
      <c r="E27" t="s">
        <v>1593</v>
      </c>
      <c r="G27" t="s">
        <v>1594</v>
      </c>
      <c r="H27">
        <f>VLOOKUP(A27,art_category_path_name!A:B,2,FALSE)</f>
        <v>306</v>
      </c>
    </row>
    <row r="28" spans="1:8" x14ac:dyDescent="0.25">
      <c r="A28" t="s">
        <v>181</v>
      </c>
      <c r="B28" t="s">
        <v>1595</v>
      </c>
      <c r="C28" t="s">
        <v>1596</v>
      </c>
      <c r="D28" t="s">
        <v>1597</v>
      </c>
      <c r="E28" t="s">
        <v>1598</v>
      </c>
      <c r="F28" t="s">
        <v>8479</v>
      </c>
      <c r="G28" t="s">
        <v>1599</v>
      </c>
      <c r="H28">
        <f>VLOOKUP(A28,art_category_path_name!A:B,2,FALSE)</f>
        <v>613</v>
      </c>
    </row>
    <row r="29" spans="1:8" x14ac:dyDescent="0.25">
      <c r="A29" t="s">
        <v>188</v>
      </c>
      <c r="B29" t="s">
        <v>1600</v>
      </c>
      <c r="C29" t="s">
        <v>1601</v>
      </c>
      <c r="D29" t="s">
        <v>1602</v>
      </c>
      <c r="E29" t="s">
        <v>1603</v>
      </c>
      <c r="F29" t="s">
        <v>8480</v>
      </c>
      <c r="G29" t="s">
        <v>1604</v>
      </c>
      <c r="H29">
        <f>VLOOKUP(A29,art_category_path_name!A:B,2,FALSE)</f>
        <v>751</v>
      </c>
    </row>
    <row r="30" spans="1:8" x14ac:dyDescent="0.25">
      <c r="A30" t="s">
        <v>195</v>
      </c>
      <c r="B30" t="s">
        <v>1605</v>
      </c>
      <c r="C30" t="s">
        <v>1606</v>
      </c>
      <c r="D30" t="s">
        <v>1607</v>
      </c>
      <c r="E30" t="s">
        <v>1608</v>
      </c>
      <c r="G30" t="s">
        <v>1609</v>
      </c>
      <c r="H30">
        <f>VLOOKUP(A30,art_category_path_name!A:B,2,FALSE)</f>
        <v>857</v>
      </c>
    </row>
    <row r="31" spans="1:8" x14ac:dyDescent="0.25">
      <c r="A31" t="s">
        <v>198</v>
      </c>
      <c r="B31" t="s">
        <v>1610</v>
      </c>
      <c r="C31" t="s">
        <v>1611</v>
      </c>
      <c r="D31" t="s">
        <v>1612</v>
      </c>
      <c r="E31" t="s">
        <v>1613</v>
      </c>
      <c r="G31" t="s">
        <v>1614</v>
      </c>
      <c r="H31">
        <f>VLOOKUP(A31,art_category_path_name!A:B,2,FALSE)</f>
        <v>884</v>
      </c>
    </row>
    <row r="32" spans="1:8" x14ac:dyDescent="0.25">
      <c r="A32" t="s">
        <v>103</v>
      </c>
      <c r="B32" t="s">
        <v>1615</v>
      </c>
      <c r="C32" t="s">
        <v>1616</v>
      </c>
      <c r="D32" t="s">
        <v>1617</v>
      </c>
      <c r="E32" t="s">
        <v>1618</v>
      </c>
      <c r="G32" t="s">
        <v>1619</v>
      </c>
      <c r="H32">
        <f>VLOOKUP(A32,art_category_path_name!A:B,2,FALSE)</f>
        <v>1058</v>
      </c>
    </row>
    <row r="33" spans="1:8" x14ac:dyDescent="0.25">
      <c r="A33" t="s">
        <v>107</v>
      </c>
      <c r="B33" t="s">
        <v>1620</v>
      </c>
      <c r="C33" t="s">
        <v>1621</v>
      </c>
      <c r="D33" t="s">
        <v>1622</v>
      </c>
      <c r="E33" t="s">
        <v>1623</v>
      </c>
      <c r="F33" t="s">
        <v>8481</v>
      </c>
      <c r="G33" t="s">
        <v>1624</v>
      </c>
      <c r="H33">
        <f>VLOOKUP(A33,art_category_path_name!A:B,2,FALSE)</f>
        <v>1157</v>
      </c>
    </row>
    <row r="34" spans="1:8" x14ac:dyDescent="0.25">
      <c r="A34" t="s">
        <v>111</v>
      </c>
      <c r="B34" t="s">
        <v>1625</v>
      </c>
      <c r="C34" t="s">
        <v>1626</v>
      </c>
      <c r="D34" t="s">
        <v>1627</v>
      </c>
      <c r="E34" t="s">
        <v>1628</v>
      </c>
      <c r="F34" t="s">
        <v>8482</v>
      </c>
      <c r="G34" t="s">
        <v>1629</v>
      </c>
      <c r="H34">
        <f>VLOOKUP(A34,art_category_path_name!A:B,2,FALSE)</f>
        <v>1161</v>
      </c>
    </row>
    <row r="35" spans="1:8" x14ac:dyDescent="0.25">
      <c r="A35" t="s">
        <v>123</v>
      </c>
      <c r="B35" t="s">
        <v>1630</v>
      </c>
      <c r="C35" t="s">
        <v>1631</v>
      </c>
      <c r="D35" t="s">
        <v>1632</v>
      </c>
      <c r="E35" t="s">
        <v>1633</v>
      </c>
      <c r="F35" t="s">
        <v>8483</v>
      </c>
      <c r="G35" t="s">
        <v>1634</v>
      </c>
      <c r="H35">
        <f>VLOOKUP(A35,art_category_path_name!A:B,2,FALSE)</f>
        <v>1173</v>
      </c>
    </row>
    <row r="36" spans="1:8" x14ac:dyDescent="0.25">
      <c r="A36" t="s">
        <v>126</v>
      </c>
      <c r="B36" t="s">
        <v>1635</v>
      </c>
      <c r="C36" t="s">
        <v>1636</v>
      </c>
      <c r="D36" t="s">
        <v>1637</v>
      </c>
      <c r="E36" t="s">
        <v>1638</v>
      </c>
      <c r="G36" t="s">
        <v>1639</v>
      </c>
      <c r="H36">
        <f>VLOOKUP(A36,art_category_path_name!A:B,2,FALSE)</f>
        <v>1192</v>
      </c>
    </row>
    <row r="37" spans="1:8" x14ac:dyDescent="0.25">
      <c r="A37" t="s">
        <v>135</v>
      </c>
      <c r="B37" t="s">
        <v>1640</v>
      </c>
      <c r="C37" t="s">
        <v>1641</v>
      </c>
      <c r="D37" t="s">
        <v>1642</v>
      </c>
      <c r="E37" t="s">
        <v>1643</v>
      </c>
      <c r="G37" t="s">
        <v>1644</v>
      </c>
      <c r="H37">
        <f>VLOOKUP(A37,art_category_path_name!A:B,2,FALSE)</f>
        <v>1227</v>
      </c>
    </row>
    <row r="38" spans="1:8" x14ac:dyDescent="0.25">
      <c r="A38" t="s">
        <v>143</v>
      </c>
      <c r="B38" t="s">
        <v>1585</v>
      </c>
      <c r="C38" t="s">
        <v>1645</v>
      </c>
      <c r="D38" t="s">
        <v>1646</v>
      </c>
      <c r="E38" t="s">
        <v>1647</v>
      </c>
      <c r="F38" t="s">
        <v>8484</v>
      </c>
      <c r="G38" t="s">
        <v>1648</v>
      </c>
      <c r="H38">
        <f>VLOOKUP(A38,art_category_path_name!A:B,2,FALSE)</f>
        <v>1239</v>
      </c>
    </row>
    <row r="39" spans="1:8" x14ac:dyDescent="0.25">
      <c r="A39" t="s">
        <v>146</v>
      </c>
      <c r="B39" t="s">
        <v>1649</v>
      </c>
      <c r="C39" t="s">
        <v>1650</v>
      </c>
      <c r="D39" t="s">
        <v>1651</v>
      </c>
      <c r="E39" t="s">
        <v>1652</v>
      </c>
      <c r="F39" t="s">
        <v>8485</v>
      </c>
      <c r="G39" t="s">
        <v>1653</v>
      </c>
      <c r="H39">
        <f>VLOOKUP(A39,art_category_path_name!A:B,2,FALSE)</f>
        <v>1272</v>
      </c>
    </row>
    <row r="40" spans="1:8" x14ac:dyDescent="0.25">
      <c r="A40" t="s">
        <v>152</v>
      </c>
      <c r="B40" t="s">
        <v>1654</v>
      </c>
      <c r="C40" t="s">
        <v>1655</v>
      </c>
      <c r="D40" t="s">
        <v>1656</v>
      </c>
      <c r="E40" t="s">
        <v>1657</v>
      </c>
      <c r="F40" t="s">
        <v>8486</v>
      </c>
      <c r="G40" t="s">
        <v>1658</v>
      </c>
      <c r="H40">
        <f>VLOOKUP(A40,art_category_path_name!A:B,2,FALSE)</f>
        <v>1316</v>
      </c>
    </row>
    <row r="41" spans="1:8" x14ac:dyDescent="0.25">
      <c r="A41" t="s">
        <v>102</v>
      </c>
      <c r="B41" t="s">
        <v>1659</v>
      </c>
      <c r="C41" t="s">
        <v>1660</v>
      </c>
      <c r="D41" t="s">
        <v>1661</v>
      </c>
      <c r="E41" t="s">
        <v>1662</v>
      </c>
      <c r="F41" t="s">
        <v>8487</v>
      </c>
      <c r="G41" t="s">
        <v>1663</v>
      </c>
      <c r="H41">
        <f>VLOOKUP(A41,art_category_path_name!A:B,2,FALSE)</f>
        <v>205</v>
      </c>
    </row>
    <row r="42" spans="1:8" x14ac:dyDescent="0.25">
      <c r="A42" t="s">
        <v>918</v>
      </c>
      <c r="B42" t="s">
        <v>1664</v>
      </c>
      <c r="C42" t="s">
        <v>1665</v>
      </c>
      <c r="D42" t="s">
        <v>1666</v>
      </c>
      <c r="E42" t="s">
        <v>1667</v>
      </c>
      <c r="F42" t="s">
        <v>8488</v>
      </c>
      <c r="G42" t="s">
        <v>1668</v>
      </c>
      <c r="H42">
        <f>VLOOKUP(A42,art_category_path_name!A:B,2,FALSE)</f>
        <v>453</v>
      </c>
    </row>
    <row r="43" spans="1:8" x14ac:dyDescent="0.25">
      <c r="A43" t="s">
        <v>922</v>
      </c>
      <c r="B43" t="s">
        <v>1669</v>
      </c>
      <c r="C43" t="s">
        <v>1670</v>
      </c>
      <c r="D43" t="s">
        <v>1671</v>
      </c>
      <c r="E43" t="s">
        <v>1672</v>
      </c>
      <c r="F43" t="s">
        <v>8489</v>
      </c>
      <c r="G43" t="s">
        <v>1673</v>
      </c>
      <c r="H43">
        <f>VLOOKUP(A43,art_category_path_name!A:B,2,FALSE)</f>
        <v>520</v>
      </c>
    </row>
    <row r="44" spans="1:8" x14ac:dyDescent="0.25">
      <c r="A44" t="s">
        <v>930</v>
      </c>
      <c r="B44" t="s">
        <v>1674</v>
      </c>
      <c r="C44" t="s">
        <v>1675</v>
      </c>
      <c r="D44" t="s">
        <v>1676</v>
      </c>
      <c r="E44" t="s">
        <v>1677</v>
      </c>
      <c r="G44" t="s">
        <v>1678</v>
      </c>
      <c r="H44">
        <f>VLOOKUP(A44,art_category_path_name!A:B,2,FALSE)</f>
        <v>900</v>
      </c>
    </row>
    <row r="45" spans="1:8" x14ac:dyDescent="0.25">
      <c r="A45" t="s">
        <v>935</v>
      </c>
      <c r="B45" t="s">
        <v>1679</v>
      </c>
      <c r="C45" t="s">
        <v>1680</v>
      </c>
      <c r="D45" t="s">
        <v>1681</v>
      </c>
      <c r="E45" t="s">
        <v>1682</v>
      </c>
      <c r="F45" t="s">
        <v>8490</v>
      </c>
      <c r="G45" t="s">
        <v>1683</v>
      </c>
      <c r="H45">
        <f>VLOOKUP(A45,art_category_path_name!A:B,2,FALSE)</f>
        <v>973</v>
      </c>
    </row>
    <row r="46" spans="1:8" x14ac:dyDescent="0.25">
      <c r="A46" t="s">
        <v>901</v>
      </c>
      <c r="B46" t="s">
        <v>1684</v>
      </c>
      <c r="C46" t="s">
        <v>1685</v>
      </c>
      <c r="D46" t="s">
        <v>1686</v>
      </c>
      <c r="E46" t="s">
        <v>1687</v>
      </c>
      <c r="F46" t="s">
        <v>8491</v>
      </c>
      <c r="G46" t="s">
        <v>1688</v>
      </c>
      <c r="H46">
        <f>VLOOKUP(A46,art_category_path_name!A:B,2,FALSE)</f>
        <v>1036</v>
      </c>
    </row>
    <row r="47" spans="1:8" x14ac:dyDescent="0.25">
      <c r="A47" t="s">
        <v>904</v>
      </c>
      <c r="B47" t="s">
        <v>1689</v>
      </c>
      <c r="C47" t="s">
        <v>1690</v>
      </c>
      <c r="D47" t="s">
        <v>1691</v>
      </c>
      <c r="E47" t="s">
        <v>1692</v>
      </c>
      <c r="F47" t="s">
        <v>8492</v>
      </c>
      <c r="G47" t="s">
        <v>1693</v>
      </c>
      <c r="H47">
        <f>VLOOKUP(A47,art_category_path_name!A:B,2,FALSE)</f>
        <v>1223</v>
      </c>
    </row>
    <row r="48" spans="1:8" x14ac:dyDescent="0.25">
      <c r="A48" t="s">
        <v>908</v>
      </c>
      <c r="B48" t="s">
        <v>1694</v>
      </c>
      <c r="C48" t="s">
        <v>1695</v>
      </c>
      <c r="D48" t="s">
        <v>1696</v>
      </c>
      <c r="E48" t="s">
        <v>1697</v>
      </c>
      <c r="F48" t="s">
        <v>8493</v>
      </c>
      <c r="G48" t="s">
        <v>1698</v>
      </c>
      <c r="H48">
        <f>VLOOKUP(A48,art_category_path_name!A:B,2,FALSE)</f>
        <v>1235</v>
      </c>
    </row>
    <row r="49" spans="1:8" x14ac:dyDescent="0.25">
      <c r="A49" t="s">
        <v>912</v>
      </c>
      <c r="B49" t="s">
        <v>1699</v>
      </c>
      <c r="C49" t="s">
        <v>1700</v>
      </c>
      <c r="D49" t="s">
        <v>1701</v>
      </c>
      <c r="E49" t="s">
        <v>1702</v>
      </c>
      <c r="F49" t="s">
        <v>8494</v>
      </c>
      <c r="G49" t="s">
        <v>1703</v>
      </c>
      <c r="H49">
        <f>VLOOKUP(A49,art_category_path_name!A:B,2,FALSE)</f>
        <v>1314</v>
      </c>
    </row>
    <row r="50" spans="1:8" x14ac:dyDescent="0.25">
      <c r="A50" t="s">
        <v>914</v>
      </c>
      <c r="B50" t="s">
        <v>1704</v>
      </c>
      <c r="C50" t="s">
        <v>1705</v>
      </c>
      <c r="D50" t="s">
        <v>1706</v>
      </c>
      <c r="E50" t="s">
        <v>1707</v>
      </c>
      <c r="F50" t="s">
        <v>8495</v>
      </c>
      <c r="G50" t="s">
        <v>1708</v>
      </c>
      <c r="H50">
        <f>VLOOKUP(A50,art_category_path_name!A:B,2,FALSE)</f>
        <v>1386</v>
      </c>
    </row>
    <row r="51" spans="1:8" x14ac:dyDescent="0.25">
      <c r="A51" t="s">
        <v>900</v>
      </c>
      <c r="B51" t="s">
        <v>1709</v>
      </c>
      <c r="C51" t="s">
        <v>1710</v>
      </c>
      <c r="D51" t="s">
        <v>1711</v>
      </c>
      <c r="E51" t="s">
        <v>1712</v>
      </c>
      <c r="F51" t="s">
        <v>8496</v>
      </c>
      <c r="G51" t="s">
        <v>1713</v>
      </c>
      <c r="H51">
        <f>VLOOKUP(A51,art_category_path_name!A:B,2,FALSE)</f>
        <v>452</v>
      </c>
    </row>
    <row r="52" spans="1:8" x14ac:dyDescent="0.25">
      <c r="A52" t="s">
        <v>780</v>
      </c>
      <c r="B52" t="s">
        <v>1714</v>
      </c>
      <c r="C52" t="s">
        <v>1715</v>
      </c>
      <c r="D52" t="s">
        <v>1716</v>
      </c>
      <c r="E52" t="s">
        <v>1717</v>
      </c>
      <c r="F52" t="s">
        <v>8497</v>
      </c>
      <c r="G52" t="s">
        <v>1718</v>
      </c>
      <c r="H52">
        <f>VLOOKUP(A52,art_category_path_name!A:B,2,FALSE)</f>
        <v>219</v>
      </c>
    </row>
    <row r="53" spans="1:8" x14ac:dyDescent="0.25">
      <c r="A53" t="s">
        <v>783</v>
      </c>
      <c r="B53" t="s">
        <v>1719</v>
      </c>
      <c r="C53" t="s">
        <v>1720</v>
      </c>
      <c r="D53" t="s">
        <v>1721</v>
      </c>
      <c r="E53" t="s">
        <v>1722</v>
      </c>
      <c r="G53" t="s">
        <v>1723</v>
      </c>
      <c r="H53">
        <f>VLOOKUP(A53,art_category_path_name!A:B,2,FALSE)</f>
        <v>462</v>
      </c>
    </row>
    <row r="54" spans="1:8" x14ac:dyDescent="0.25">
      <c r="A54" t="s">
        <v>804</v>
      </c>
      <c r="B54" t="s">
        <v>1724</v>
      </c>
      <c r="C54" t="s">
        <v>1725</v>
      </c>
      <c r="D54" t="s">
        <v>1726</v>
      </c>
      <c r="E54" t="s">
        <v>1727</v>
      </c>
      <c r="F54" t="s">
        <v>8498</v>
      </c>
      <c r="G54" t="s">
        <v>1728</v>
      </c>
      <c r="H54">
        <f>VLOOKUP(A54,art_category_path_name!A:B,2,FALSE)</f>
        <v>491</v>
      </c>
    </row>
    <row r="55" spans="1:8" x14ac:dyDescent="0.25">
      <c r="A55" t="s">
        <v>812</v>
      </c>
      <c r="B55" t="s">
        <v>1729</v>
      </c>
      <c r="C55" t="s">
        <v>1730</v>
      </c>
      <c r="D55" t="s">
        <v>1731</v>
      </c>
      <c r="E55" t="s">
        <v>1732</v>
      </c>
      <c r="F55" t="s">
        <v>8499</v>
      </c>
      <c r="G55" t="s">
        <v>1733</v>
      </c>
      <c r="H55">
        <f>VLOOKUP(A55,art_category_path_name!A:B,2,FALSE)</f>
        <v>561</v>
      </c>
    </row>
    <row r="56" spans="1:8" x14ac:dyDescent="0.25">
      <c r="A56" t="s">
        <v>814</v>
      </c>
      <c r="B56" t="s">
        <v>1734</v>
      </c>
      <c r="C56" t="s">
        <v>1735</v>
      </c>
      <c r="D56" t="s">
        <v>1736</v>
      </c>
      <c r="E56" t="s">
        <v>1737</v>
      </c>
      <c r="G56" t="s">
        <v>1738</v>
      </c>
      <c r="H56">
        <f>VLOOKUP(A56,art_category_path_name!A:B,2,FALSE)</f>
        <v>593</v>
      </c>
    </row>
    <row r="57" spans="1:8" x14ac:dyDescent="0.25">
      <c r="A57" t="s">
        <v>822</v>
      </c>
      <c r="B57" t="s">
        <v>1739</v>
      </c>
      <c r="C57" t="s">
        <v>1740</v>
      </c>
      <c r="D57" t="s">
        <v>1741</v>
      </c>
      <c r="E57" t="s">
        <v>1742</v>
      </c>
      <c r="F57" t="s">
        <v>8500</v>
      </c>
      <c r="G57" t="s">
        <v>1743</v>
      </c>
      <c r="H57">
        <f>VLOOKUP(A57,art_category_path_name!A:B,2,FALSE)</f>
        <v>601</v>
      </c>
    </row>
    <row r="58" spans="1:8" x14ac:dyDescent="0.25">
      <c r="A58" t="s">
        <v>824</v>
      </c>
      <c r="B58" t="s">
        <v>1744</v>
      </c>
      <c r="C58" t="s">
        <v>1745</v>
      </c>
      <c r="D58" t="s">
        <v>1746</v>
      </c>
      <c r="E58" t="s">
        <v>1747</v>
      </c>
      <c r="F58" t="s">
        <v>8501</v>
      </c>
      <c r="G58" t="s">
        <v>1748</v>
      </c>
      <c r="H58">
        <f>VLOOKUP(A58,art_category_path_name!A:B,2,FALSE)</f>
        <v>705</v>
      </c>
    </row>
    <row r="59" spans="1:8" x14ac:dyDescent="0.25">
      <c r="A59" t="s">
        <v>829</v>
      </c>
      <c r="B59" t="s">
        <v>1749</v>
      </c>
      <c r="C59" t="s">
        <v>1750</v>
      </c>
      <c r="D59" t="s">
        <v>1751</v>
      </c>
      <c r="E59" t="s">
        <v>1752</v>
      </c>
      <c r="F59" t="s">
        <v>8502</v>
      </c>
      <c r="G59" t="s">
        <v>1753</v>
      </c>
      <c r="H59">
        <f>VLOOKUP(A59,art_category_path_name!A:B,2,FALSE)</f>
        <v>759</v>
      </c>
    </row>
    <row r="60" spans="1:8" x14ac:dyDescent="0.25">
      <c r="A60" t="s">
        <v>833</v>
      </c>
      <c r="B60" t="s">
        <v>1754</v>
      </c>
      <c r="C60" t="s">
        <v>1755</v>
      </c>
      <c r="D60" t="s">
        <v>1756</v>
      </c>
      <c r="E60" t="s">
        <v>1757</v>
      </c>
      <c r="G60" t="s">
        <v>1758</v>
      </c>
      <c r="H60">
        <f>VLOOKUP(A60,art_category_path_name!A:B,2,FALSE)</f>
        <v>781</v>
      </c>
    </row>
    <row r="61" spans="1:8" x14ac:dyDescent="0.25">
      <c r="A61" t="s">
        <v>845</v>
      </c>
      <c r="B61" t="s">
        <v>1759</v>
      </c>
      <c r="C61" t="s">
        <v>1760</v>
      </c>
      <c r="D61" t="s">
        <v>1761</v>
      </c>
      <c r="E61" t="s">
        <v>1762</v>
      </c>
      <c r="F61" t="s">
        <v>8503</v>
      </c>
      <c r="G61" t="s">
        <v>1763</v>
      </c>
      <c r="H61">
        <f>VLOOKUP(A61,art_category_path_name!A:B,2,FALSE)</f>
        <v>793</v>
      </c>
    </row>
    <row r="62" spans="1:8" x14ac:dyDescent="0.25">
      <c r="A62" t="s">
        <v>777</v>
      </c>
      <c r="B62" t="s">
        <v>1764</v>
      </c>
      <c r="C62" t="s">
        <v>1765</v>
      </c>
      <c r="D62" t="s">
        <v>1766</v>
      </c>
      <c r="E62" t="s">
        <v>1767</v>
      </c>
      <c r="F62" t="s">
        <v>8504</v>
      </c>
      <c r="G62" t="s">
        <v>1768</v>
      </c>
      <c r="H62">
        <f>VLOOKUP(A62,art_category_path_name!A:B,2,FALSE)</f>
        <v>1296</v>
      </c>
    </row>
    <row r="63" spans="1:8" x14ac:dyDescent="0.25">
      <c r="A63" t="s">
        <v>776</v>
      </c>
      <c r="B63" t="s">
        <v>1769</v>
      </c>
      <c r="C63" t="s">
        <v>1770</v>
      </c>
      <c r="D63" t="s">
        <v>1771</v>
      </c>
      <c r="E63" t="s">
        <v>1772</v>
      </c>
      <c r="F63" t="s">
        <v>8501</v>
      </c>
      <c r="G63" t="s">
        <v>1773</v>
      </c>
      <c r="H63">
        <f>VLOOKUP(A63,art_category_path_name!A:B,2,FALSE)</f>
        <v>218</v>
      </c>
    </row>
    <row r="64" spans="1:8" x14ac:dyDescent="0.25">
      <c r="A64" t="s">
        <v>997</v>
      </c>
      <c r="B64" t="s">
        <v>1774</v>
      </c>
      <c r="C64" t="s">
        <v>1775</v>
      </c>
      <c r="D64" t="s">
        <v>1776</v>
      </c>
      <c r="E64" t="s">
        <v>1777</v>
      </c>
      <c r="F64" t="s">
        <v>8505</v>
      </c>
      <c r="G64" t="s">
        <v>1778</v>
      </c>
      <c r="H64">
        <f>VLOOKUP(A64,art_category_path_name!A:B,2,FALSE)</f>
        <v>64</v>
      </c>
    </row>
    <row r="65" spans="1:8" x14ac:dyDescent="0.25">
      <c r="A65" t="s">
        <v>969</v>
      </c>
      <c r="B65" t="s">
        <v>1719</v>
      </c>
      <c r="C65" t="s">
        <v>1720</v>
      </c>
      <c r="D65" t="s">
        <v>1721</v>
      </c>
      <c r="E65" t="s">
        <v>1779</v>
      </c>
      <c r="F65" t="s">
        <v>8506</v>
      </c>
      <c r="G65" t="s">
        <v>1780</v>
      </c>
      <c r="H65">
        <f>VLOOKUP(A65,art_category_path_name!A:B,2,FALSE)</f>
        <v>460</v>
      </c>
    </row>
    <row r="66" spans="1:8" x14ac:dyDescent="0.25">
      <c r="A66" t="s">
        <v>976</v>
      </c>
      <c r="B66" t="s">
        <v>1781</v>
      </c>
      <c r="C66" t="s">
        <v>1782</v>
      </c>
      <c r="D66" t="s">
        <v>1783</v>
      </c>
      <c r="E66" t="s">
        <v>1784</v>
      </c>
      <c r="F66" t="s">
        <v>8507</v>
      </c>
      <c r="G66" t="s">
        <v>1785</v>
      </c>
      <c r="H66">
        <f>VLOOKUP(A66,art_category_path_name!A:B,2,FALSE)</f>
        <v>533</v>
      </c>
    </row>
    <row r="67" spans="1:8" x14ac:dyDescent="0.25">
      <c r="A67" t="s">
        <v>980</v>
      </c>
      <c r="B67" t="s">
        <v>1786</v>
      </c>
      <c r="C67" t="s">
        <v>1787</v>
      </c>
      <c r="D67" t="s">
        <v>1788</v>
      </c>
      <c r="E67" t="s">
        <v>1789</v>
      </c>
      <c r="F67" t="s">
        <v>8508</v>
      </c>
      <c r="G67" t="s">
        <v>1790</v>
      </c>
      <c r="H67">
        <f>VLOOKUP(A67,art_category_path_name!A:B,2,FALSE)</f>
        <v>537</v>
      </c>
    </row>
    <row r="68" spans="1:8" x14ac:dyDescent="0.25">
      <c r="A68" t="s">
        <v>967</v>
      </c>
      <c r="B68" t="s">
        <v>1791</v>
      </c>
      <c r="C68" t="s">
        <v>1792</v>
      </c>
      <c r="D68" t="s">
        <v>1793</v>
      </c>
      <c r="E68" t="s">
        <v>1794</v>
      </c>
      <c r="F68" t="s">
        <v>8509</v>
      </c>
      <c r="G68" t="s">
        <v>1795</v>
      </c>
      <c r="H68">
        <f>VLOOKUP(A68,art_category_path_name!A:B,2,FALSE)</f>
        <v>1049</v>
      </c>
    </row>
    <row r="69" spans="1:8" x14ac:dyDescent="0.25">
      <c r="A69" t="s">
        <v>1796</v>
      </c>
      <c r="B69" t="s">
        <v>1797</v>
      </c>
      <c r="C69" t="s">
        <v>1798</v>
      </c>
      <c r="D69" t="s">
        <v>1799</v>
      </c>
      <c r="E69" t="s">
        <v>1800</v>
      </c>
      <c r="F69" t="s">
        <v>8510</v>
      </c>
      <c r="G69" t="s">
        <v>1801</v>
      </c>
      <c r="H69" t="e">
        <f>VLOOKUP(A69,art_category_path_name!A:B,2,FALSE)</f>
        <v>#N/A</v>
      </c>
    </row>
    <row r="70" spans="1:8" x14ac:dyDescent="0.25">
      <c r="A70" t="s">
        <v>966</v>
      </c>
      <c r="B70" t="s">
        <v>1802</v>
      </c>
      <c r="C70" t="s">
        <v>1803</v>
      </c>
      <c r="D70" t="s">
        <v>1804</v>
      </c>
      <c r="E70" t="s">
        <v>1805</v>
      </c>
      <c r="F70" t="s">
        <v>8511</v>
      </c>
      <c r="G70" t="s">
        <v>1806</v>
      </c>
      <c r="H70">
        <f>VLOOKUP(A70,art_category_path_name!A:B,2,FALSE)</f>
        <v>63</v>
      </c>
    </row>
    <row r="71" spans="1:8" x14ac:dyDescent="0.25">
      <c r="A71" t="s">
        <v>962</v>
      </c>
      <c r="B71" t="s">
        <v>1807</v>
      </c>
      <c r="C71" t="s">
        <v>1808</v>
      </c>
      <c r="D71" t="s">
        <v>1809</v>
      </c>
      <c r="E71" t="s">
        <v>1810</v>
      </c>
      <c r="G71" t="s">
        <v>1811</v>
      </c>
      <c r="H71">
        <f>VLOOKUP(A71,art_category_path_name!A:B,2,FALSE)</f>
        <v>607</v>
      </c>
    </row>
    <row r="72" spans="1:8" x14ac:dyDescent="0.25">
      <c r="A72" t="s">
        <v>878</v>
      </c>
      <c r="B72" t="s">
        <v>1812</v>
      </c>
      <c r="C72" t="s">
        <v>1813</v>
      </c>
      <c r="D72" t="s">
        <v>1814</v>
      </c>
      <c r="E72" t="s">
        <v>1815</v>
      </c>
      <c r="F72" t="s">
        <v>8512</v>
      </c>
      <c r="G72" t="s">
        <v>1816</v>
      </c>
      <c r="H72">
        <f>VLOOKUP(A72,art_category_path_name!A:B,2,FALSE)</f>
        <v>263</v>
      </c>
    </row>
    <row r="73" spans="1:8" x14ac:dyDescent="0.25">
      <c r="A73" t="s">
        <v>884</v>
      </c>
      <c r="B73" t="s">
        <v>1817</v>
      </c>
      <c r="C73" t="s">
        <v>1818</v>
      </c>
      <c r="D73" t="s">
        <v>1819</v>
      </c>
      <c r="E73" t="s">
        <v>1820</v>
      </c>
      <c r="F73" t="s">
        <v>8513</v>
      </c>
      <c r="G73" t="s">
        <v>1821</v>
      </c>
      <c r="H73">
        <f>VLOOKUP(A73,art_category_path_name!A:B,2,FALSE)</f>
        <v>738</v>
      </c>
    </row>
    <row r="74" spans="1:8" x14ac:dyDescent="0.25">
      <c r="A74" t="s">
        <v>887</v>
      </c>
      <c r="B74" t="s">
        <v>1822</v>
      </c>
      <c r="C74" t="s">
        <v>1823</v>
      </c>
      <c r="D74" t="s">
        <v>1824</v>
      </c>
      <c r="E74" t="s">
        <v>1825</v>
      </c>
      <c r="F74" t="s">
        <v>8514</v>
      </c>
      <c r="G74" t="s">
        <v>1826</v>
      </c>
      <c r="H74">
        <f>VLOOKUP(A74,art_category_path_name!A:B,2,FALSE)</f>
        <v>819</v>
      </c>
    </row>
    <row r="75" spans="1:8" x14ac:dyDescent="0.25">
      <c r="A75" t="s">
        <v>898</v>
      </c>
      <c r="B75" t="s">
        <v>1827</v>
      </c>
      <c r="C75" t="s">
        <v>1828</v>
      </c>
      <c r="D75" t="s">
        <v>1829</v>
      </c>
      <c r="E75" t="s">
        <v>1830</v>
      </c>
      <c r="F75" t="s">
        <v>8515</v>
      </c>
      <c r="G75" t="s">
        <v>1831</v>
      </c>
      <c r="H75">
        <f>VLOOKUP(A75,art_category_path_name!A:B,2,FALSE)</f>
        <v>837</v>
      </c>
    </row>
    <row r="76" spans="1:8" x14ac:dyDescent="0.25">
      <c r="A76" t="s">
        <v>850</v>
      </c>
      <c r="B76" t="s">
        <v>1832</v>
      </c>
      <c r="C76" t="s">
        <v>1833</v>
      </c>
      <c r="E76" t="s">
        <v>1834</v>
      </c>
      <c r="G76" t="s">
        <v>1835</v>
      </c>
      <c r="H76">
        <f>VLOOKUP(A76,art_category_path_name!A:B,2,FALSE)</f>
        <v>1149</v>
      </c>
    </row>
    <row r="77" spans="1:8" x14ac:dyDescent="0.25">
      <c r="A77" t="s">
        <v>859</v>
      </c>
      <c r="B77" t="s">
        <v>1836</v>
      </c>
      <c r="C77" t="s">
        <v>1837</v>
      </c>
      <c r="D77" t="s">
        <v>1838</v>
      </c>
      <c r="E77" t="s">
        <v>1839</v>
      </c>
      <c r="F77" t="s">
        <v>8516</v>
      </c>
      <c r="G77" t="s">
        <v>1840</v>
      </c>
      <c r="H77">
        <f>VLOOKUP(A77,art_category_path_name!A:B,2,FALSE)</f>
        <v>1246</v>
      </c>
    </row>
    <row r="78" spans="1:8" x14ac:dyDescent="0.25">
      <c r="A78" t="s">
        <v>873</v>
      </c>
      <c r="B78" t="s">
        <v>1841</v>
      </c>
      <c r="C78" t="s">
        <v>1842</v>
      </c>
      <c r="D78" t="s">
        <v>1843</v>
      </c>
      <c r="E78" t="s">
        <v>1844</v>
      </c>
      <c r="F78" t="s">
        <v>8517</v>
      </c>
      <c r="G78" t="s">
        <v>1845</v>
      </c>
      <c r="H78">
        <f>VLOOKUP(A78,art_category_path_name!A:B,2,FALSE)</f>
        <v>1354</v>
      </c>
    </row>
    <row r="79" spans="1:8" x14ac:dyDescent="0.25">
      <c r="A79" t="s">
        <v>875</v>
      </c>
      <c r="B79" t="s">
        <v>1846</v>
      </c>
      <c r="C79" t="s">
        <v>1847</v>
      </c>
      <c r="D79" t="s">
        <v>1848</v>
      </c>
      <c r="E79" t="s">
        <v>1849</v>
      </c>
      <c r="F79" t="s">
        <v>8518</v>
      </c>
      <c r="G79" t="s">
        <v>1850</v>
      </c>
      <c r="H79">
        <f>VLOOKUP(A79,art_category_path_name!A:B,2,FALSE)</f>
        <v>1363</v>
      </c>
    </row>
    <row r="80" spans="1:8" x14ac:dyDescent="0.25">
      <c r="A80" t="s">
        <v>849</v>
      </c>
      <c r="B80" t="s">
        <v>1851</v>
      </c>
      <c r="C80" t="s">
        <v>1852</v>
      </c>
      <c r="D80" t="s">
        <v>1853</v>
      </c>
      <c r="E80" t="s">
        <v>1854</v>
      </c>
      <c r="F80" t="s">
        <v>8519</v>
      </c>
      <c r="G80" t="s">
        <v>1855</v>
      </c>
      <c r="H80">
        <f>VLOOKUP(A80,art_category_path_name!A:B,2,FALSE)</f>
        <v>262</v>
      </c>
    </row>
    <row r="81" spans="1:8" x14ac:dyDescent="0.25">
      <c r="A81" t="s">
        <v>999</v>
      </c>
      <c r="B81" t="s">
        <v>1856</v>
      </c>
      <c r="C81" t="s">
        <v>1857</v>
      </c>
      <c r="D81" t="s">
        <v>1858</v>
      </c>
      <c r="E81" t="s">
        <v>1859</v>
      </c>
      <c r="F81" t="s">
        <v>8520</v>
      </c>
      <c r="G81" t="s">
        <v>1860</v>
      </c>
      <c r="H81">
        <f>VLOOKUP(A81,art_category_path_name!A:B,2,FALSE)</f>
        <v>839</v>
      </c>
    </row>
    <row r="82" spans="1:8" x14ac:dyDescent="0.25">
      <c r="A82" t="s">
        <v>772</v>
      </c>
      <c r="B82" t="s">
        <v>1861</v>
      </c>
      <c r="C82" t="s">
        <v>1862</v>
      </c>
      <c r="D82" t="s">
        <v>1863</v>
      </c>
      <c r="E82" t="s">
        <v>1864</v>
      </c>
      <c r="F82" t="s">
        <v>8521</v>
      </c>
      <c r="G82" t="s">
        <v>1865</v>
      </c>
      <c r="H82">
        <f>VLOOKUP(A82,art_category_path_name!A:B,2,FALSE)</f>
        <v>1008</v>
      </c>
    </row>
    <row r="83" spans="1:8" x14ac:dyDescent="0.25">
      <c r="A83" t="s">
        <v>944</v>
      </c>
      <c r="B83" t="s">
        <v>1866</v>
      </c>
      <c r="C83" t="s">
        <v>1867</v>
      </c>
      <c r="D83" t="s">
        <v>1868</v>
      </c>
      <c r="E83" t="s">
        <v>1869</v>
      </c>
      <c r="F83" t="s">
        <v>8522</v>
      </c>
      <c r="G83" t="s">
        <v>1870</v>
      </c>
      <c r="H83">
        <f>VLOOKUP(A83,art_category_path_name!A:B,2,FALSE)</f>
        <v>1046</v>
      </c>
    </row>
    <row r="84" spans="1:8" x14ac:dyDescent="0.25">
      <c r="A84" t="s">
        <v>946</v>
      </c>
      <c r="B84" t="s">
        <v>1871</v>
      </c>
      <c r="C84" t="s">
        <v>1872</v>
      </c>
      <c r="D84" t="s">
        <v>1873</v>
      </c>
      <c r="E84" t="s">
        <v>1874</v>
      </c>
      <c r="F84" t="s">
        <v>8523</v>
      </c>
      <c r="G84" t="s">
        <v>1875</v>
      </c>
      <c r="H84">
        <f>VLOOKUP(A84,art_category_path_name!A:B,2,FALSE)</f>
        <v>1176</v>
      </c>
    </row>
    <row r="85" spans="1:8" x14ac:dyDescent="0.25">
      <c r="A85" t="s">
        <v>771</v>
      </c>
      <c r="B85" t="s">
        <v>1876</v>
      </c>
      <c r="C85" t="s">
        <v>1877</v>
      </c>
      <c r="D85" t="s">
        <v>1878</v>
      </c>
      <c r="E85" t="s">
        <v>1879</v>
      </c>
      <c r="F85" t="s">
        <v>8524</v>
      </c>
      <c r="G85" t="s">
        <v>1880</v>
      </c>
      <c r="H85">
        <f>VLOOKUP(A85,art_category_path_name!A:B,2,FALSE)</f>
        <v>62</v>
      </c>
    </row>
    <row r="86" spans="1:8" x14ac:dyDescent="0.25">
      <c r="A86" t="s">
        <v>943</v>
      </c>
      <c r="B86" t="s">
        <v>1881</v>
      </c>
      <c r="C86" t="s">
        <v>1882</v>
      </c>
      <c r="D86" t="s">
        <v>1883</v>
      </c>
      <c r="E86" t="s">
        <v>1884</v>
      </c>
      <c r="F86" t="s">
        <v>8525</v>
      </c>
      <c r="G86" t="s">
        <v>1885</v>
      </c>
      <c r="H86">
        <f>VLOOKUP(A86,art_category_path_name!A:B,2,FALSE)</f>
        <v>457</v>
      </c>
    </row>
    <row r="87" spans="1:8" x14ac:dyDescent="0.25">
      <c r="A87" t="s">
        <v>949</v>
      </c>
      <c r="B87" t="s">
        <v>1886</v>
      </c>
      <c r="C87" t="s">
        <v>1887</v>
      </c>
      <c r="D87" t="s">
        <v>1888</v>
      </c>
      <c r="E87" t="s">
        <v>1889</v>
      </c>
      <c r="G87" t="s">
        <v>1890</v>
      </c>
      <c r="H87">
        <f>VLOOKUP(A87,art_category_path_name!A:B,2,FALSE)</f>
        <v>458</v>
      </c>
    </row>
    <row r="88" spans="1:8" x14ac:dyDescent="0.25">
      <c r="A88" t="s">
        <v>768</v>
      </c>
      <c r="B88" t="s">
        <v>1891</v>
      </c>
      <c r="C88" t="s">
        <v>1892</v>
      </c>
      <c r="D88" t="s">
        <v>1893</v>
      </c>
      <c r="E88" t="s">
        <v>1894</v>
      </c>
      <c r="G88" t="s">
        <v>1895</v>
      </c>
      <c r="H88">
        <f>VLOOKUP(A88,art_category_path_name!A:B,2,FALSE)</f>
        <v>499</v>
      </c>
    </row>
    <row r="89" spans="1:8" x14ac:dyDescent="0.25">
      <c r="A89" t="s">
        <v>761</v>
      </c>
      <c r="B89" t="s">
        <v>1896</v>
      </c>
      <c r="C89" t="s">
        <v>1897</v>
      </c>
      <c r="D89" t="s">
        <v>1898</v>
      </c>
      <c r="E89" t="s">
        <v>1899</v>
      </c>
      <c r="G89" t="s">
        <v>1900</v>
      </c>
      <c r="H89">
        <f>VLOOKUP(A89,art_category_path_name!A:B,2,FALSE)</f>
        <v>1137</v>
      </c>
    </row>
    <row r="90" spans="1:8" x14ac:dyDescent="0.25">
      <c r="A90" t="s">
        <v>760</v>
      </c>
      <c r="B90" t="s">
        <v>1901</v>
      </c>
      <c r="C90" t="s">
        <v>1902</v>
      </c>
      <c r="D90" t="s">
        <v>1903</v>
      </c>
      <c r="E90" t="s">
        <v>1904</v>
      </c>
      <c r="F90" t="s">
        <v>8526</v>
      </c>
      <c r="G90" t="s">
        <v>1905</v>
      </c>
      <c r="H90">
        <f>VLOOKUP(A90,art_category_path_name!A:B,2,FALSE)</f>
        <v>498</v>
      </c>
    </row>
    <row r="91" spans="1:8" x14ac:dyDescent="0.25">
      <c r="A91" t="s">
        <v>1</v>
      </c>
      <c r="B91" t="s">
        <v>1906</v>
      </c>
      <c r="C91" t="s">
        <v>1907</v>
      </c>
      <c r="D91" t="s">
        <v>1908</v>
      </c>
      <c r="E91" t="s">
        <v>1909</v>
      </c>
      <c r="F91" t="s">
        <v>8527</v>
      </c>
      <c r="G91" t="s">
        <v>1910</v>
      </c>
      <c r="H91">
        <f>VLOOKUP(A91,art_category_path_name!A:B,2,FALSE)</f>
        <v>1000</v>
      </c>
    </row>
    <row r="92" spans="1:8" x14ac:dyDescent="0.25">
      <c r="A92" t="s">
        <v>1911</v>
      </c>
      <c r="B92" t="s">
        <v>1912</v>
      </c>
      <c r="C92" t="s">
        <v>1481</v>
      </c>
      <c r="D92" t="s">
        <v>1913</v>
      </c>
      <c r="E92" t="s">
        <v>1914</v>
      </c>
      <c r="F92" t="s">
        <v>8467</v>
      </c>
      <c r="G92" t="s">
        <v>1915</v>
      </c>
      <c r="H92" t="e">
        <f>VLOOKUP(A92,art_category_path_name!A:B,2,FALSE)</f>
        <v>#N/A</v>
      </c>
    </row>
    <row r="93" spans="1:8" x14ac:dyDescent="0.25">
      <c r="A93" t="s">
        <v>1916</v>
      </c>
      <c r="B93" t="s">
        <v>1615</v>
      </c>
      <c r="C93" t="s">
        <v>1616</v>
      </c>
      <c r="D93" t="s">
        <v>1617</v>
      </c>
      <c r="E93" t="s">
        <v>1917</v>
      </c>
      <c r="G93" t="s">
        <v>1918</v>
      </c>
      <c r="H93" t="e">
        <f>VLOOKUP(A93,art_category_path_name!A:B,2,FALSE)</f>
        <v>#N/A</v>
      </c>
    </row>
    <row r="94" spans="1:8" x14ac:dyDescent="0.25">
      <c r="A94" t="s">
        <v>1919</v>
      </c>
      <c r="B94" t="s">
        <v>1920</v>
      </c>
      <c r="C94" t="s">
        <v>1921</v>
      </c>
      <c r="D94" t="s">
        <v>1922</v>
      </c>
      <c r="E94" t="s">
        <v>1923</v>
      </c>
      <c r="F94" t="s">
        <v>8528</v>
      </c>
      <c r="G94" t="s">
        <v>1924</v>
      </c>
      <c r="H94" t="e">
        <f>VLOOKUP(A94,art_category_path_name!A:B,2,FALSE)</f>
        <v>#N/A</v>
      </c>
    </row>
    <row r="95" spans="1:8" x14ac:dyDescent="0.25">
      <c r="A95" t="s">
        <v>459</v>
      </c>
      <c r="B95" t="s">
        <v>1925</v>
      </c>
      <c r="C95" t="s">
        <v>1926</v>
      </c>
      <c r="D95" t="s">
        <v>1927</v>
      </c>
      <c r="E95" t="s">
        <v>1928</v>
      </c>
      <c r="G95" t="s">
        <v>1929</v>
      </c>
      <c r="H95">
        <f>VLOOKUP(A95,art_category_path_name!A:B,2,FALSE)</f>
        <v>239</v>
      </c>
    </row>
    <row r="96" spans="1:8" x14ac:dyDescent="0.25">
      <c r="A96" t="s">
        <v>469</v>
      </c>
      <c r="B96" t="s">
        <v>1930</v>
      </c>
      <c r="C96" t="s">
        <v>1931</v>
      </c>
      <c r="D96" t="s">
        <v>1932</v>
      </c>
      <c r="E96" t="s">
        <v>1933</v>
      </c>
      <c r="F96" t="s">
        <v>8529</v>
      </c>
      <c r="G96" t="s">
        <v>1934</v>
      </c>
      <c r="H96">
        <f>VLOOKUP(A96,art_category_path_name!A:B,2,FALSE)</f>
        <v>249</v>
      </c>
    </row>
    <row r="97" spans="1:8" x14ac:dyDescent="0.25">
      <c r="A97" t="s">
        <v>499</v>
      </c>
      <c r="B97" t="s">
        <v>1935</v>
      </c>
      <c r="C97" t="s">
        <v>1936</v>
      </c>
      <c r="D97" t="s">
        <v>1937</v>
      </c>
      <c r="E97" t="s">
        <v>1938</v>
      </c>
      <c r="F97" t="s">
        <v>8530</v>
      </c>
      <c r="G97" t="s">
        <v>1939</v>
      </c>
      <c r="H97">
        <f>VLOOKUP(A97,art_category_path_name!A:B,2,FALSE)</f>
        <v>580</v>
      </c>
    </row>
    <row r="98" spans="1:8" x14ac:dyDescent="0.25">
      <c r="A98" t="s">
        <v>508</v>
      </c>
      <c r="B98" t="s">
        <v>1940</v>
      </c>
      <c r="C98" t="s">
        <v>1941</v>
      </c>
      <c r="D98" t="s">
        <v>1937</v>
      </c>
      <c r="E98" t="s">
        <v>1942</v>
      </c>
      <c r="F98" t="s">
        <v>8531</v>
      </c>
      <c r="G98" t="s">
        <v>1943</v>
      </c>
      <c r="H98">
        <f>VLOOKUP(A98,art_category_path_name!A:B,2,FALSE)</f>
        <v>589</v>
      </c>
    </row>
    <row r="99" spans="1:8" x14ac:dyDescent="0.25">
      <c r="A99" t="s">
        <v>498</v>
      </c>
      <c r="B99" t="s">
        <v>1944</v>
      </c>
      <c r="C99" t="s">
        <v>1945</v>
      </c>
      <c r="D99" t="s">
        <v>1937</v>
      </c>
      <c r="E99" t="s">
        <v>1946</v>
      </c>
      <c r="F99" t="s">
        <v>8532</v>
      </c>
      <c r="G99" t="s">
        <v>1947</v>
      </c>
      <c r="H99">
        <f>VLOOKUP(A99,art_category_path_name!A:B,2,FALSE)</f>
        <v>579</v>
      </c>
    </row>
    <row r="100" spans="1:8" x14ac:dyDescent="0.25">
      <c r="A100" t="s">
        <v>520</v>
      </c>
      <c r="B100" t="s">
        <v>1948</v>
      </c>
      <c r="C100" t="s">
        <v>1949</v>
      </c>
      <c r="D100" t="s">
        <v>1950</v>
      </c>
      <c r="E100" t="s">
        <v>1951</v>
      </c>
      <c r="F100" t="s">
        <v>8533</v>
      </c>
      <c r="G100" t="s">
        <v>1952</v>
      </c>
      <c r="H100">
        <f>VLOOKUP(A100,art_category_path_name!A:B,2,FALSE)</f>
        <v>906</v>
      </c>
    </row>
    <row r="101" spans="1:8" x14ac:dyDescent="0.25">
      <c r="A101" t="s">
        <v>513</v>
      </c>
      <c r="B101" t="s">
        <v>1953</v>
      </c>
      <c r="C101" t="s">
        <v>1954</v>
      </c>
      <c r="D101" t="s">
        <v>1955</v>
      </c>
      <c r="E101" t="s">
        <v>1956</v>
      </c>
      <c r="F101" t="s">
        <v>8534</v>
      </c>
      <c r="G101" t="s">
        <v>1957</v>
      </c>
      <c r="H101">
        <f>VLOOKUP(A101,art_category_path_name!A:B,2,FALSE)</f>
        <v>1051</v>
      </c>
    </row>
    <row r="102" spans="1:8" x14ac:dyDescent="0.25">
      <c r="A102" t="s">
        <v>512</v>
      </c>
      <c r="B102" t="s">
        <v>1958</v>
      </c>
      <c r="C102" t="s">
        <v>1959</v>
      </c>
      <c r="D102" t="s">
        <v>1960</v>
      </c>
      <c r="E102" t="s">
        <v>1961</v>
      </c>
      <c r="F102" t="s">
        <v>8533</v>
      </c>
      <c r="G102" t="s">
        <v>1962</v>
      </c>
      <c r="H102">
        <f>VLOOKUP(A102,art_category_path_name!A:B,2,FALSE)</f>
        <v>905</v>
      </c>
    </row>
    <row r="103" spans="1:8" x14ac:dyDescent="0.25">
      <c r="A103" t="s">
        <v>489</v>
      </c>
      <c r="B103" t="s">
        <v>1963</v>
      </c>
      <c r="C103" t="s">
        <v>1964</v>
      </c>
      <c r="D103" t="s">
        <v>1965</v>
      </c>
      <c r="E103" t="s">
        <v>1966</v>
      </c>
      <c r="F103" t="s">
        <v>8535</v>
      </c>
      <c r="G103" t="s">
        <v>1967</v>
      </c>
      <c r="H103">
        <f>VLOOKUP(A103,art_category_path_name!A:B,2,FALSE)</f>
        <v>5</v>
      </c>
    </row>
    <row r="104" spans="1:8" x14ac:dyDescent="0.25">
      <c r="A104" t="s">
        <v>474</v>
      </c>
      <c r="B104" t="s">
        <v>1968</v>
      </c>
      <c r="C104" t="s">
        <v>1969</v>
      </c>
      <c r="D104" t="s">
        <v>1970</v>
      </c>
      <c r="E104" t="s">
        <v>1971</v>
      </c>
      <c r="F104" t="s">
        <v>8536</v>
      </c>
      <c r="G104" t="s">
        <v>1972</v>
      </c>
      <c r="H104">
        <f>VLOOKUP(A104,art_category_path_name!A:B,2,FALSE)</f>
        <v>14</v>
      </c>
    </row>
    <row r="105" spans="1:8" x14ac:dyDescent="0.25">
      <c r="A105" t="s">
        <v>482</v>
      </c>
      <c r="B105" t="s">
        <v>1973</v>
      </c>
      <c r="C105" t="s">
        <v>1974</v>
      </c>
      <c r="D105" t="s">
        <v>1975</v>
      </c>
      <c r="E105" t="s">
        <v>1976</v>
      </c>
      <c r="F105" t="s">
        <v>8537</v>
      </c>
      <c r="G105" t="s">
        <v>1977</v>
      </c>
      <c r="H105">
        <f>VLOOKUP(A105,art_category_path_name!A:B,2,FALSE)</f>
        <v>22</v>
      </c>
    </row>
    <row r="106" spans="1:8" x14ac:dyDescent="0.25">
      <c r="A106" t="s">
        <v>473</v>
      </c>
      <c r="B106" t="s">
        <v>1978</v>
      </c>
      <c r="C106" t="s">
        <v>1979</v>
      </c>
      <c r="D106" t="s">
        <v>1980</v>
      </c>
      <c r="E106" t="s">
        <v>1981</v>
      </c>
      <c r="G106" t="s">
        <v>1982</v>
      </c>
      <c r="H106">
        <f>VLOOKUP(A106,art_category_path_name!A:B,2,FALSE)</f>
        <v>4</v>
      </c>
    </row>
    <row r="107" spans="1:8" x14ac:dyDescent="0.25">
      <c r="A107" t="s">
        <v>1983</v>
      </c>
      <c r="B107" t="s">
        <v>1984</v>
      </c>
      <c r="C107" t="s">
        <v>1985</v>
      </c>
      <c r="D107" t="s">
        <v>1986</v>
      </c>
      <c r="E107" t="s">
        <v>1987</v>
      </c>
      <c r="G107" t="s">
        <v>1988</v>
      </c>
      <c r="H107" t="e">
        <f>VLOOKUP(A107,art_category_path_name!A:B,2,FALSE)</f>
        <v>#N/A</v>
      </c>
    </row>
    <row r="108" spans="1:8" x14ac:dyDescent="0.25">
      <c r="A108" t="s">
        <v>438</v>
      </c>
      <c r="B108" t="s">
        <v>1989</v>
      </c>
      <c r="C108" t="s">
        <v>1990</v>
      </c>
      <c r="D108" t="s">
        <v>1991</v>
      </c>
      <c r="E108" t="s">
        <v>1992</v>
      </c>
      <c r="G108" t="s">
        <v>1993</v>
      </c>
      <c r="H108">
        <f>VLOOKUP(A108,art_category_path_name!A:B,2,FALSE)</f>
        <v>1144</v>
      </c>
    </row>
    <row r="109" spans="1:8" x14ac:dyDescent="0.25">
      <c r="A109" t="s">
        <v>443</v>
      </c>
      <c r="B109" t="s">
        <v>1994</v>
      </c>
      <c r="C109" t="s">
        <v>1995</v>
      </c>
      <c r="D109" t="s">
        <v>1996</v>
      </c>
      <c r="E109" t="s">
        <v>1997</v>
      </c>
      <c r="F109" t="s">
        <v>8538</v>
      </c>
      <c r="G109" t="s">
        <v>1998</v>
      </c>
      <c r="H109">
        <f>VLOOKUP(A109,art_category_path_name!A:B,2,FALSE)</f>
        <v>1260</v>
      </c>
    </row>
    <row r="110" spans="1:8" x14ac:dyDescent="0.25">
      <c r="A110" t="s">
        <v>447</v>
      </c>
      <c r="B110" t="s">
        <v>1999</v>
      </c>
      <c r="C110" t="s">
        <v>2000</v>
      </c>
      <c r="D110" t="s">
        <v>2001</v>
      </c>
      <c r="E110" t="s">
        <v>2002</v>
      </c>
      <c r="G110" t="s">
        <v>2003</v>
      </c>
      <c r="H110">
        <f>VLOOKUP(A110,art_category_path_name!A:B,2,FALSE)</f>
        <v>1264</v>
      </c>
    </row>
    <row r="111" spans="1:8" x14ac:dyDescent="0.25">
      <c r="A111" t="s">
        <v>455</v>
      </c>
      <c r="B111" t="s">
        <v>2004</v>
      </c>
      <c r="C111" t="s">
        <v>2005</v>
      </c>
      <c r="D111" t="s">
        <v>2006</v>
      </c>
      <c r="E111" t="s">
        <v>2007</v>
      </c>
      <c r="F111" t="s">
        <v>8539</v>
      </c>
      <c r="G111" t="s">
        <v>2008</v>
      </c>
      <c r="H111">
        <f>VLOOKUP(A111,art_category_path_name!A:B,2,FALSE)</f>
        <v>1292</v>
      </c>
    </row>
    <row r="112" spans="1:8" x14ac:dyDescent="0.25">
      <c r="A112" t="s">
        <v>437</v>
      </c>
      <c r="B112" t="s">
        <v>2009</v>
      </c>
      <c r="C112" t="s">
        <v>2010</v>
      </c>
      <c r="D112" t="s">
        <v>2011</v>
      </c>
      <c r="E112" t="s">
        <v>2012</v>
      </c>
      <c r="F112" t="s">
        <v>8540</v>
      </c>
      <c r="G112" t="s">
        <v>2013</v>
      </c>
      <c r="H112">
        <f>VLOOKUP(A112,art_category_path_name!A:B,2,FALSE)</f>
        <v>3</v>
      </c>
    </row>
    <row r="113" spans="1:8" x14ac:dyDescent="0.25">
      <c r="A113" t="s">
        <v>637</v>
      </c>
      <c r="B113" t="s">
        <v>2014</v>
      </c>
      <c r="C113" t="s">
        <v>2015</v>
      </c>
      <c r="D113" t="s">
        <v>2016</v>
      </c>
      <c r="E113" t="s">
        <v>2017</v>
      </c>
      <c r="F113" t="s">
        <v>8541</v>
      </c>
      <c r="G113" t="s">
        <v>2018</v>
      </c>
      <c r="H113">
        <f>VLOOKUP(A113,art_category_path_name!A:B,2,FALSE)</f>
        <v>48</v>
      </c>
    </row>
    <row r="114" spans="1:8" x14ac:dyDescent="0.25">
      <c r="A114" t="s">
        <v>638</v>
      </c>
      <c r="B114" t="s">
        <v>2019</v>
      </c>
      <c r="C114" t="s">
        <v>2020</v>
      </c>
      <c r="D114" t="s">
        <v>2021</v>
      </c>
      <c r="E114" t="s">
        <v>2022</v>
      </c>
      <c r="F114" t="s">
        <v>8542</v>
      </c>
      <c r="G114" t="s">
        <v>2023</v>
      </c>
      <c r="H114">
        <f>VLOOKUP(A114,art_category_path_name!A:B,2,FALSE)</f>
        <v>253</v>
      </c>
    </row>
    <row r="115" spans="1:8" x14ac:dyDescent="0.25">
      <c r="A115" t="s">
        <v>643</v>
      </c>
      <c r="B115" t="s">
        <v>2024</v>
      </c>
      <c r="C115" t="s">
        <v>2025</v>
      </c>
      <c r="D115" t="s">
        <v>2026</v>
      </c>
      <c r="E115" t="s">
        <v>2027</v>
      </c>
      <c r="F115" t="s">
        <v>8543</v>
      </c>
      <c r="G115" t="s">
        <v>2028</v>
      </c>
      <c r="H115">
        <f>VLOOKUP(A115,art_category_path_name!A:B,2,FALSE)</f>
        <v>254</v>
      </c>
    </row>
    <row r="116" spans="1:8" x14ac:dyDescent="0.25">
      <c r="A116" t="s">
        <v>646</v>
      </c>
      <c r="B116" t="s">
        <v>2029</v>
      </c>
      <c r="C116" t="s">
        <v>2030</v>
      </c>
      <c r="D116" t="s">
        <v>2031</v>
      </c>
      <c r="E116" t="s">
        <v>2032</v>
      </c>
      <c r="F116" t="s">
        <v>8544</v>
      </c>
      <c r="G116" t="s">
        <v>2033</v>
      </c>
      <c r="H116">
        <f>VLOOKUP(A116,art_category_path_name!A:B,2,FALSE)</f>
        <v>287</v>
      </c>
    </row>
    <row r="117" spans="1:8" x14ac:dyDescent="0.25">
      <c r="A117" t="s">
        <v>649</v>
      </c>
      <c r="B117" t="s">
        <v>2034</v>
      </c>
      <c r="C117" t="s">
        <v>2035</v>
      </c>
      <c r="D117" t="s">
        <v>2036</v>
      </c>
      <c r="E117" t="s">
        <v>2037</v>
      </c>
      <c r="F117" t="s">
        <v>8545</v>
      </c>
      <c r="G117" t="s">
        <v>2038</v>
      </c>
      <c r="H117">
        <f>VLOOKUP(A117,art_category_path_name!A:B,2,FALSE)</f>
        <v>611</v>
      </c>
    </row>
    <row r="118" spans="1:8" x14ac:dyDescent="0.25">
      <c r="A118" t="s">
        <v>639</v>
      </c>
      <c r="B118" t="s">
        <v>2039</v>
      </c>
      <c r="C118" t="s">
        <v>2040</v>
      </c>
      <c r="D118" t="s">
        <v>2041</v>
      </c>
      <c r="E118" t="s">
        <v>2042</v>
      </c>
      <c r="F118" t="s">
        <v>8546</v>
      </c>
      <c r="G118" t="s">
        <v>2043</v>
      </c>
      <c r="H118">
        <f>VLOOKUP(A118,art_category_path_name!A:B,2,FALSE)</f>
        <v>1115</v>
      </c>
    </row>
    <row r="119" spans="1:8" x14ac:dyDescent="0.25">
      <c r="A119" t="s">
        <v>641</v>
      </c>
      <c r="B119" t="s">
        <v>2044</v>
      </c>
      <c r="C119" t="s">
        <v>2045</v>
      </c>
      <c r="D119" t="s">
        <v>2046</v>
      </c>
      <c r="E119" t="s">
        <v>2047</v>
      </c>
      <c r="F119" t="s">
        <v>8547</v>
      </c>
      <c r="G119" t="s">
        <v>2048</v>
      </c>
      <c r="H119">
        <f>VLOOKUP(A119,art_category_path_name!A:B,2,FALSE)</f>
        <v>1299</v>
      </c>
    </row>
    <row r="120" spans="1:8" x14ac:dyDescent="0.25">
      <c r="A120" t="s">
        <v>651</v>
      </c>
      <c r="B120" t="s">
        <v>2049</v>
      </c>
      <c r="C120" t="s">
        <v>2050</v>
      </c>
      <c r="D120" t="s">
        <v>2051</v>
      </c>
      <c r="E120" t="s">
        <v>2052</v>
      </c>
      <c r="F120" t="s">
        <v>8548</v>
      </c>
      <c r="G120" t="s">
        <v>2053</v>
      </c>
      <c r="H120">
        <f>VLOOKUP(A120,art_category_path_name!A:B,2,FALSE)</f>
        <v>316</v>
      </c>
    </row>
    <row r="121" spans="1:8" x14ac:dyDescent="0.25">
      <c r="A121" t="s">
        <v>654</v>
      </c>
      <c r="B121" t="s">
        <v>2054</v>
      </c>
      <c r="C121" t="s">
        <v>2055</v>
      </c>
      <c r="D121" t="s">
        <v>2056</v>
      </c>
      <c r="E121" t="s">
        <v>2057</v>
      </c>
      <c r="F121" t="s">
        <v>8513</v>
      </c>
      <c r="G121" t="s">
        <v>2058</v>
      </c>
      <c r="H121">
        <f>VLOOKUP(A121,art_category_path_name!A:B,2,FALSE)</f>
        <v>317</v>
      </c>
    </row>
    <row r="122" spans="1:8" x14ac:dyDescent="0.25">
      <c r="A122" t="s">
        <v>2059</v>
      </c>
      <c r="B122" t="s">
        <v>2060</v>
      </c>
      <c r="C122" t="s">
        <v>2061</v>
      </c>
      <c r="D122" t="s">
        <v>2062</v>
      </c>
      <c r="E122" t="s">
        <v>2063</v>
      </c>
      <c r="F122" t="s">
        <v>8549</v>
      </c>
      <c r="G122" t="s">
        <v>2064</v>
      </c>
      <c r="H122" t="e">
        <f>VLOOKUP(A122,art_category_path_name!A:B,2,FALSE)</f>
        <v>#N/A</v>
      </c>
    </row>
    <row r="123" spans="1:8" x14ac:dyDescent="0.25">
      <c r="A123" t="s">
        <v>657</v>
      </c>
      <c r="B123" t="s">
        <v>2065</v>
      </c>
      <c r="C123" t="s">
        <v>2066</v>
      </c>
      <c r="E123" t="s">
        <v>1834</v>
      </c>
      <c r="G123" t="s">
        <v>2067</v>
      </c>
      <c r="H123">
        <f>VLOOKUP(A123,art_category_path_name!A:B,2,FALSE)</f>
        <v>483</v>
      </c>
    </row>
    <row r="124" spans="1:8" x14ac:dyDescent="0.25">
      <c r="A124" t="s">
        <v>665</v>
      </c>
      <c r="B124" t="s">
        <v>2068</v>
      </c>
      <c r="C124" t="s">
        <v>2069</v>
      </c>
      <c r="D124" t="s">
        <v>2070</v>
      </c>
      <c r="E124" t="s">
        <v>2071</v>
      </c>
      <c r="G124" t="s">
        <v>2072</v>
      </c>
      <c r="H124">
        <f>VLOOKUP(A124,art_category_path_name!A:B,2,FALSE)</f>
        <v>735</v>
      </c>
    </row>
    <row r="125" spans="1:8" x14ac:dyDescent="0.25">
      <c r="A125" t="s">
        <v>671</v>
      </c>
      <c r="B125" t="s">
        <v>2073</v>
      </c>
      <c r="C125" t="s">
        <v>2074</v>
      </c>
      <c r="D125" t="s">
        <v>2075</v>
      </c>
      <c r="E125" t="s">
        <v>2076</v>
      </c>
      <c r="F125" t="s">
        <v>8550</v>
      </c>
      <c r="G125" t="s">
        <v>2077</v>
      </c>
      <c r="H125">
        <f>VLOOKUP(A125,art_category_path_name!A:B,2,FALSE)</f>
        <v>741</v>
      </c>
    </row>
    <row r="126" spans="1:8" x14ac:dyDescent="0.25">
      <c r="A126" t="s">
        <v>674</v>
      </c>
      <c r="B126" t="s">
        <v>2078</v>
      </c>
      <c r="C126" t="s">
        <v>2079</v>
      </c>
      <c r="D126" t="s">
        <v>2080</v>
      </c>
      <c r="E126" t="s">
        <v>2081</v>
      </c>
      <c r="F126" t="s">
        <v>8551</v>
      </c>
      <c r="G126" t="s">
        <v>2082</v>
      </c>
      <c r="H126">
        <f>VLOOKUP(A126,art_category_path_name!A:B,2,FALSE)</f>
        <v>744</v>
      </c>
    </row>
    <row r="127" spans="1:8" x14ac:dyDescent="0.25">
      <c r="A127" t="s">
        <v>652</v>
      </c>
      <c r="B127" t="s">
        <v>2083</v>
      </c>
      <c r="C127" t="s">
        <v>2084</v>
      </c>
      <c r="D127" t="s">
        <v>2085</v>
      </c>
      <c r="E127" t="s">
        <v>2086</v>
      </c>
      <c r="F127" t="s">
        <v>8552</v>
      </c>
      <c r="G127" t="s">
        <v>2087</v>
      </c>
      <c r="H127">
        <f>VLOOKUP(A127,art_category_path_name!A:B,2,FALSE)</f>
        <v>1361</v>
      </c>
    </row>
    <row r="128" spans="1:8" x14ac:dyDescent="0.25">
      <c r="A128" t="s">
        <v>723</v>
      </c>
      <c r="B128" t="s">
        <v>2088</v>
      </c>
      <c r="C128" t="s">
        <v>2089</v>
      </c>
      <c r="D128" t="s">
        <v>2090</v>
      </c>
      <c r="E128" t="s">
        <v>2091</v>
      </c>
      <c r="F128" t="s">
        <v>8553</v>
      </c>
      <c r="G128" t="s">
        <v>2092</v>
      </c>
      <c r="H128">
        <f>VLOOKUP(A128,art_category_path_name!A:B,2,FALSE)</f>
        <v>502</v>
      </c>
    </row>
    <row r="129" spans="1:8" x14ac:dyDescent="0.25">
      <c r="A129" t="s">
        <v>728</v>
      </c>
      <c r="B129" t="s">
        <v>2093</v>
      </c>
      <c r="C129" t="s">
        <v>2094</v>
      </c>
      <c r="D129" t="s">
        <v>2095</v>
      </c>
      <c r="E129" t="s">
        <v>2096</v>
      </c>
      <c r="F129" t="s">
        <v>8554</v>
      </c>
      <c r="G129" t="s">
        <v>2097</v>
      </c>
      <c r="H129">
        <f>VLOOKUP(A129,art_category_path_name!A:B,2,FALSE)</f>
        <v>506</v>
      </c>
    </row>
    <row r="130" spans="1:8" x14ac:dyDescent="0.25">
      <c r="A130" t="s">
        <v>731</v>
      </c>
      <c r="B130" t="s">
        <v>2098</v>
      </c>
      <c r="C130" t="s">
        <v>2099</v>
      </c>
      <c r="D130" t="s">
        <v>2100</v>
      </c>
      <c r="E130" t="s">
        <v>2101</v>
      </c>
      <c r="F130" t="s">
        <v>8555</v>
      </c>
      <c r="G130" t="s">
        <v>2102</v>
      </c>
      <c r="H130">
        <f>VLOOKUP(A130,art_category_path_name!A:B,2,FALSE)</f>
        <v>509</v>
      </c>
    </row>
    <row r="131" spans="1:8" x14ac:dyDescent="0.25">
      <c r="A131" t="s">
        <v>708</v>
      </c>
      <c r="B131" t="s">
        <v>1802</v>
      </c>
      <c r="C131" t="s">
        <v>2103</v>
      </c>
      <c r="D131" t="s">
        <v>2104</v>
      </c>
      <c r="E131" t="s">
        <v>2105</v>
      </c>
      <c r="G131" t="s">
        <v>2106</v>
      </c>
      <c r="H131">
        <f>VLOOKUP(A131,art_category_path_name!A:B,2,FALSE)</f>
        <v>49</v>
      </c>
    </row>
    <row r="132" spans="1:8" x14ac:dyDescent="0.25">
      <c r="A132" t="s">
        <v>709</v>
      </c>
      <c r="B132" t="s">
        <v>2107</v>
      </c>
      <c r="C132" t="s">
        <v>2108</v>
      </c>
      <c r="D132" t="s">
        <v>1804</v>
      </c>
      <c r="E132" t="s">
        <v>1805</v>
      </c>
      <c r="F132" t="s">
        <v>8556</v>
      </c>
      <c r="G132" t="s">
        <v>2109</v>
      </c>
      <c r="H132">
        <f>VLOOKUP(A132,art_category_path_name!A:B,2,FALSE)</f>
        <v>50</v>
      </c>
    </row>
    <row r="133" spans="1:8" x14ac:dyDescent="0.25">
      <c r="A133" t="s">
        <v>2110</v>
      </c>
      <c r="B133" t="s">
        <v>2111</v>
      </c>
      <c r="C133" t="s">
        <v>2112</v>
      </c>
      <c r="D133" t="s">
        <v>2113</v>
      </c>
      <c r="E133" t="s">
        <v>2114</v>
      </c>
      <c r="F133" t="s">
        <v>8509</v>
      </c>
      <c r="G133" t="s">
        <v>2115</v>
      </c>
      <c r="H133" t="e">
        <f>VLOOKUP(A133,art_category_path_name!A:B,2,FALSE)</f>
        <v>#N/A</v>
      </c>
    </row>
    <row r="134" spans="1:8" x14ac:dyDescent="0.25">
      <c r="A134" t="s">
        <v>2116</v>
      </c>
      <c r="B134" t="s">
        <v>2117</v>
      </c>
      <c r="C134" t="s">
        <v>1798</v>
      </c>
      <c r="D134" t="s">
        <v>2118</v>
      </c>
      <c r="E134" t="s">
        <v>2119</v>
      </c>
      <c r="F134" t="s">
        <v>8557</v>
      </c>
      <c r="G134" t="s">
        <v>2120</v>
      </c>
      <c r="H134" t="e">
        <f>VLOOKUP(A134,art_category_path_name!A:B,2,FALSE)</f>
        <v>#N/A</v>
      </c>
    </row>
    <row r="135" spans="1:8" x14ac:dyDescent="0.25">
      <c r="A135" t="s">
        <v>757</v>
      </c>
      <c r="B135" t="s">
        <v>2121</v>
      </c>
      <c r="C135" t="s">
        <v>2122</v>
      </c>
      <c r="D135" t="s">
        <v>2123</v>
      </c>
      <c r="E135" t="s">
        <v>2124</v>
      </c>
      <c r="G135" t="s">
        <v>2125</v>
      </c>
      <c r="H135">
        <f>VLOOKUP(A135,art_category_path_name!A:B,2,FALSE)</f>
        <v>576</v>
      </c>
    </row>
    <row r="136" spans="1:8" x14ac:dyDescent="0.25">
      <c r="A136" t="s">
        <v>735</v>
      </c>
      <c r="B136" t="s">
        <v>2126</v>
      </c>
      <c r="C136" t="s">
        <v>2127</v>
      </c>
      <c r="D136" t="s">
        <v>2128</v>
      </c>
      <c r="E136" t="s">
        <v>2129</v>
      </c>
      <c r="F136" t="s">
        <v>8558</v>
      </c>
      <c r="G136" t="s">
        <v>2130</v>
      </c>
      <c r="H136">
        <f>VLOOKUP(A136,art_category_path_name!A:B,2,FALSE)</f>
        <v>513</v>
      </c>
    </row>
    <row r="137" spans="1:8" x14ac:dyDescent="0.25">
      <c r="A137" t="s">
        <v>751</v>
      </c>
      <c r="B137" t="s">
        <v>2131</v>
      </c>
      <c r="C137" t="s">
        <v>2132</v>
      </c>
      <c r="D137" t="s">
        <v>2133</v>
      </c>
      <c r="E137" t="s">
        <v>2134</v>
      </c>
      <c r="F137" t="s">
        <v>8559</v>
      </c>
      <c r="G137" t="s">
        <v>2135</v>
      </c>
      <c r="H137">
        <f>VLOOKUP(A137,art_category_path_name!A:B,2,FALSE)</f>
        <v>514</v>
      </c>
    </row>
    <row r="138" spans="1:8" x14ac:dyDescent="0.25">
      <c r="A138" t="s">
        <v>736</v>
      </c>
      <c r="B138" t="s">
        <v>2136</v>
      </c>
      <c r="C138" t="s">
        <v>2137</v>
      </c>
      <c r="D138" t="s">
        <v>2138</v>
      </c>
      <c r="E138" t="s">
        <v>2139</v>
      </c>
      <c r="G138" t="s">
        <v>2140</v>
      </c>
      <c r="H138">
        <f>VLOOKUP(A138,art_category_path_name!A:B,2,FALSE)</f>
        <v>1012</v>
      </c>
    </row>
    <row r="139" spans="1:8" x14ac:dyDescent="0.25">
      <c r="A139" t="s">
        <v>742</v>
      </c>
      <c r="B139" t="s">
        <v>2141</v>
      </c>
      <c r="C139" t="s">
        <v>2127</v>
      </c>
      <c r="D139" t="s">
        <v>2142</v>
      </c>
      <c r="E139" t="s">
        <v>2143</v>
      </c>
      <c r="F139" t="s">
        <v>8558</v>
      </c>
      <c r="G139" t="s">
        <v>2144</v>
      </c>
      <c r="H139">
        <f>VLOOKUP(A139,art_category_path_name!A:B,2,FALSE)</f>
        <v>1018</v>
      </c>
    </row>
    <row r="140" spans="1:8" x14ac:dyDescent="0.25">
      <c r="A140" t="s">
        <v>2145</v>
      </c>
      <c r="B140" t="s">
        <v>2146</v>
      </c>
      <c r="C140" t="s">
        <v>2147</v>
      </c>
      <c r="D140" t="s">
        <v>2148</v>
      </c>
      <c r="E140" t="s">
        <v>2149</v>
      </c>
      <c r="F140" t="s">
        <v>8560</v>
      </c>
      <c r="G140" t="s">
        <v>2150</v>
      </c>
      <c r="H140" t="e">
        <f>VLOOKUP(A140,art_category_path_name!A:B,2,FALSE)</f>
        <v>#N/A</v>
      </c>
    </row>
    <row r="141" spans="1:8" x14ac:dyDescent="0.25">
      <c r="A141" t="s">
        <v>2151</v>
      </c>
      <c r="B141" t="s">
        <v>2152</v>
      </c>
      <c r="C141" t="s">
        <v>2153</v>
      </c>
      <c r="D141" t="s">
        <v>2154</v>
      </c>
      <c r="E141" t="s">
        <v>2155</v>
      </c>
      <c r="F141" t="s">
        <v>8561</v>
      </c>
      <c r="G141" t="s">
        <v>2156</v>
      </c>
      <c r="H141" t="e">
        <f>VLOOKUP(A141,art_category_path_name!A:B,2,FALSE)</f>
        <v>#N/A</v>
      </c>
    </row>
    <row r="142" spans="1:8" x14ac:dyDescent="0.25">
      <c r="A142" t="s">
        <v>678</v>
      </c>
      <c r="B142" t="s">
        <v>2157</v>
      </c>
      <c r="C142" t="s">
        <v>2158</v>
      </c>
      <c r="D142" t="s">
        <v>2159</v>
      </c>
      <c r="E142" t="s">
        <v>2160</v>
      </c>
      <c r="F142" t="s">
        <v>8562</v>
      </c>
      <c r="G142" t="s">
        <v>2161</v>
      </c>
      <c r="H142">
        <f>VLOOKUP(A142,art_category_path_name!A:B,2,FALSE)</f>
        <v>324</v>
      </c>
    </row>
    <row r="143" spans="1:8" x14ac:dyDescent="0.25">
      <c r="A143" t="s">
        <v>686</v>
      </c>
      <c r="B143" t="s">
        <v>2162</v>
      </c>
      <c r="C143" t="s">
        <v>2163</v>
      </c>
      <c r="D143" t="s">
        <v>2164</v>
      </c>
      <c r="E143" t="s">
        <v>2165</v>
      </c>
      <c r="G143" t="s">
        <v>2166</v>
      </c>
      <c r="H143">
        <f>VLOOKUP(A143,art_category_path_name!A:B,2,FALSE)</f>
        <v>325</v>
      </c>
    </row>
    <row r="144" spans="1:8" x14ac:dyDescent="0.25">
      <c r="A144" t="s">
        <v>693</v>
      </c>
      <c r="B144" t="s">
        <v>2167</v>
      </c>
      <c r="C144" t="s">
        <v>2168</v>
      </c>
      <c r="D144" t="s">
        <v>2169</v>
      </c>
      <c r="E144" t="s">
        <v>2170</v>
      </c>
      <c r="F144" t="s">
        <v>8563</v>
      </c>
      <c r="G144" t="s">
        <v>2171</v>
      </c>
      <c r="H144">
        <f>VLOOKUP(A144,art_category_path_name!A:B,2,FALSE)</f>
        <v>554</v>
      </c>
    </row>
    <row r="145" spans="1:8" x14ac:dyDescent="0.25">
      <c r="A145" t="s">
        <v>700</v>
      </c>
      <c r="B145" t="s">
        <v>2172</v>
      </c>
      <c r="C145" t="s">
        <v>2173</v>
      </c>
      <c r="D145" t="s">
        <v>2174</v>
      </c>
      <c r="E145" t="s">
        <v>2175</v>
      </c>
      <c r="G145" t="s">
        <v>2176</v>
      </c>
      <c r="H145">
        <f>VLOOKUP(A145,art_category_path_name!A:B,2,FALSE)</f>
        <v>710</v>
      </c>
    </row>
    <row r="146" spans="1:8" x14ac:dyDescent="0.25">
      <c r="A146" t="s">
        <v>705</v>
      </c>
      <c r="B146" t="s">
        <v>2177</v>
      </c>
      <c r="C146" t="s">
        <v>2178</v>
      </c>
      <c r="D146" t="s">
        <v>2179</v>
      </c>
      <c r="E146" t="s">
        <v>2180</v>
      </c>
      <c r="G146" t="s">
        <v>2181</v>
      </c>
      <c r="H146">
        <f>VLOOKUP(A146,art_category_path_name!A:B,2,FALSE)</f>
        <v>874</v>
      </c>
    </row>
    <row r="147" spans="1:8" x14ac:dyDescent="0.25">
      <c r="A147" t="s">
        <v>2182</v>
      </c>
      <c r="B147" t="s">
        <v>2183</v>
      </c>
      <c r="C147" t="s">
        <v>2184</v>
      </c>
      <c r="D147" t="s">
        <v>2185</v>
      </c>
      <c r="E147" t="s">
        <v>2186</v>
      </c>
      <c r="F147" t="s">
        <v>8564</v>
      </c>
      <c r="G147" t="s">
        <v>2187</v>
      </c>
      <c r="H147" t="e">
        <f>VLOOKUP(A147,art_category_path_name!A:B,2,FALSE)</f>
        <v>#N/A</v>
      </c>
    </row>
    <row r="148" spans="1:8" x14ac:dyDescent="0.25">
      <c r="A148" t="s">
        <v>679</v>
      </c>
      <c r="B148" t="s">
        <v>2188</v>
      </c>
      <c r="C148" t="s">
        <v>2189</v>
      </c>
      <c r="D148" t="s">
        <v>2113</v>
      </c>
      <c r="E148" t="s">
        <v>2114</v>
      </c>
      <c r="F148" t="s">
        <v>8565</v>
      </c>
      <c r="G148" t="s">
        <v>2190</v>
      </c>
      <c r="H148">
        <f>VLOOKUP(A148,art_category_path_name!A:B,2,FALSE)</f>
        <v>1039</v>
      </c>
    </row>
    <row r="149" spans="1:8" x14ac:dyDescent="0.25">
      <c r="A149" t="s">
        <v>2191</v>
      </c>
      <c r="B149" t="s">
        <v>2192</v>
      </c>
      <c r="C149" t="s">
        <v>2193</v>
      </c>
      <c r="D149" t="s">
        <v>2194</v>
      </c>
      <c r="E149" t="s">
        <v>2195</v>
      </c>
      <c r="G149" t="s">
        <v>2196</v>
      </c>
      <c r="H149" t="e">
        <f>VLOOKUP(A149,art_category_path_name!A:B,2,FALSE)</f>
        <v>#N/A</v>
      </c>
    </row>
    <row r="150" spans="1:8" x14ac:dyDescent="0.25">
      <c r="A150" t="s">
        <v>330</v>
      </c>
      <c r="B150" t="s">
        <v>2197</v>
      </c>
      <c r="C150" t="s">
        <v>2198</v>
      </c>
      <c r="D150" t="s">
        <v>2199</v>
      </c>
      <c r="E150" t="s">
        <v>2200</v>
      </c>
      <c r="G150" t="s">
        <v>2201</v>
      </c>
      <c r="H150">
        <f>VLOOKUP(A150,art_category_path_name!A:B,2,FALSE)</f>
        <v>281</v>
      </c>
    </row>
    <row r="151" spans="1:8" x14ac:dyDescent="0.25">
      <c r="A151" t="s">
        <v>333</v>
      </c>
      <c r="B151" t="s">
        <v>2202</v>
      </c>
      <c r="C151" t="s">
        <v>2203</v>
      </c>
      <c r="D151" t="s">
        <v>2204</v>
      </c>
      <c r="E151" t="s">
        <v>2205</v>
      </c>
      <c r="F151" t="s">
        <v>8566</v>
      </c>
      <c r="G151" t="s">
        <v>2206</v>
      </c>
      <c r="H151">
        <f>VLOOKUP(A151,art_category_path_name!A:B,2,FALSE)</f>
        <v>290</v>
      </c>
    </row>
    <row r="152" spans="1:8" x14ac:dyDescent="0.25">
      <c r="A152" t="s">
        <v>336</v>
      </c>
      <c r="B152" t="s">
        <v>2207</v>
      </c>
      <c r="C152" t="s">
        <v>2208</v>
      </c>
      <c r="D152" t="s">
        <v>2209</v>
      </c>
      <c r="E152" t="s">
        <v>2210</v>
      </c>
      <c r="G152" t="s">
        <v>2211</v>
      </c>
      <c r="H152">
        <f>VLOOKUP(A152,art_category_path_name!A:B,2,FALSE)</f>
        <v>293</v>
      </c>
    </row>
    <row r="153" spans="1:8" x14ac:dyDescent="0.25">
      <c r="A153" t="s">
        <v>338</v>
      </c>
      <c r="B153" t="s">
        <v>2212</v>
      </c>
      <c r="C153" t="s">
        <v>2213</v>
      </c>
      <c r="D153" t="s">
        <v>2214</v>
      </c>
      <c r="E153" t="s">
        <v>2215</v>
      </c>
      <c r="F153" t="s">
        <v>8567</v>
      </c>
      <c r="G153" t="s">
        <v>2216</v>
      </c>
      <c r="H153">
        <f>VLOOKUP(A153,art_category_path_name!A:B,2,FALSE)</f>
        <v>295</v>
      </c>
    </row>
    <row r="154" spans="1:8" x14ac:dyDescent="0.25">
      <c r="A154" t="s">
        <v>329</v>
      </c>
      <c r="B154" t="s">
        <v>2217</v>
      </c>
      <c r="C154" t="s">
        <v>2218</v>
      </c>
      <c r="D154" t="s">
        <v>2209</v>
      </c>
      <c r="E154" t="s">
        <v>2219</v>
      </c>
      <c r="F154" t="s">
        <v>8568</v>
      </c>
      <c r="G154" t="s">
        <v>2220</v>
      </c>
      <c r="H154">
        <f>VLOOKUP(A154,art_category_path_name!A:B,2,FALSE)</f>
        <v>280</v>
      </c>
    </row>
    <row r="155" spans="1:8" x14ac:dyDescent="0.25">
      <c r="A155" t="s">
        <v>212</v>
      </c>
      <c r="B155" t="s">
        <v>2221</v>
      </c>
      <c r="C155" t="s">
        <v>2222</v>
      </c>
      <c r="D155" t="s">
        <v>2223</v>
      </c>
      <c r="E155" t="s">
        <v>2224</v>
      </c>
      <c r="G155" t="s">
        <v>2225</v>
      </c>
      <c r="H155">
        <f>VLOOKUP(A155,art_category_path_name!A:B,2,FALSE)</f>
        <v>107</v>
      </c>
    </row>
    <row r="156" spans="1:8" x14ac:dyDescent="0.25">
      <c r="A156" t="s">
        <v>221</v>
      </c>
      <c r="B156" t="s">
        <v>2226</v>
      </c>
      <c r="C156" t="s">
        <v>2227</v>
      </c>
      <c r="D156" t="s">
        <v>2228</v>
      </c>
      <c r="E156" t="s">
        <v>2229</v>
      </c>
      <c r="F156" t="s">
        <v>8569</v>
      </c>
      <c r="G156" t="s">
        <v>2230</v>
      </c>
      <c r="H156">
        <f>VLOOKUP(A156,art_category_path_name!A:B,2,FALSE)</f>
        <v>630</v>
      </c>
    </row>
    <row r="157" spans="1:8" x14ac:dyDescent="0.25">
      <c r="A157" t="s">
        <v>224</v>
      </c>
      <c r="B157" t="s">
        <v>2231</v>
      </c>
      <c r="C157" t="s">
        <v>2232</v>
      </c>
      <c r="D157" t="s">
        <v>2233</v>
      </c>
      <c r="E157" t="s">
        <v>2234</v>
      </c>
      <c r="F157" t="s">
        <v>8570</v>
      </c>
      <c r="G157" t="s">
        <v>2235</v>
      </c>
      <c r="H157">
        <f>VLOOKUP(A157,art_category_path_name!A:B,2,FALSE)</f>
        <v>633</v>
      </c>
    </row>
    <row r="158" spans="1:8" x14ac:dyDescent="0.25">
      <c r="A158" t="s">
        <v>230</v>
      </c>
      <c r="B158" t="s">
        <v>2236</v>
      </c>
      <c r="C158" t="s">
        <v>2237</v>
      </c>
      <c r="D158" t="s">
        <v>2238</v>
      </c>
      <c r="E158" t="s">
        <v>2239</v>
      </c>
      <c r="F158" t="s">
        <v>8571</v>
      </c>
      <c r="G158" t="s">
        <v>2240</v>
      </c>
      <c r="H158">
        <f>VLOOKUP(A158,art_category_path_name!A:B,2,FALSE)</f>
        <v>639</v>
      </c>
    </row>
    <row r="159" spans="1:8" x14ac:dyDescent="0.25">
      <c r="A159" t="s">
        <v>235</v>
      </c>
      <c r="B159" t="s">
        <v>2241</v>
      </c>
      <c r="C159" t="s">
        <v>2242</v>
      </c>
      <c r="D159" t="s">
        <v>2243</v>
      </c>
      <c r="E159" t="s">
        <v>2244</v>
      </c>
      <c r="F159" t="s">
        <v>8572</v>
      </c>
      <c r="G159" t="s">
        <v>2245</v>
      </c>
      <c r="H159">
        <f>VLOOKUP(A159,art_category_path_name!A:B,2,FALSE)</f>
        <v>644</v>
      </c>
    </row>
    <row r="160" spans="1:8" x14ac:dyDescent="0.25">
      <c r="A160" t="s">
        <v>211</v>
      </c>
      <c r="B160" t="s">
        <v>2246</v>
      </c>
      <c r="C160" t="s">
        <v>2247</v>
      </c>
      <c r="D160" t="s">
        <v>2248</v>
      </c>
      <c r="E160" t="s">
        <v>2249</v>
      </c>
      <c r="F160" t="s">
        <v>8573</v>
      </c>
      <c r="G160" t="s">
        <v>2250</v>
      </c>
      <c r="H160">
        <f>VLOOKUP(A160,art_category_path_name!A:B,2,FALSE)</f>
        <v>106</v>
      </c>
    </row>
    <row r="161" spans="1:8" x14ac:dyDescent="0.25">
      <c r="A161" t="s">
        <v>428</v>
      </c>
      <c r="B161" t="s">
        <v>2251</v>
      </c>
      <c r="C161" t="s">
        <v>2252</v>
      </c>
      <c r="D161" t="s">
        <v>2253</v>
      </c>
      <c r="E161" t="s">
        <v>2254</v>
      </c>
      <c r="F161" t="s">
        <v>8574</v>
      </c>
      <c r="G161" t="s">
        <v>2255</v>
      </c>
      <c r="H161">
        <f>VLOOKUP(A161,art_category_path_name!A:B,2,FALSE)</f>
        <v>447</v>
      </c>
    </row>
    <row r="162" spans="1:8" x14ac:dyDescent="0.25">
      <c r="A162" t="s">
        <v>431</v>
      </c>
      <c r="B162" t="s">
        <v>2256</v>
      </c>
      <c r="C162" t="s">
        <v>2257</v>
      </c>
      <c r="D162" t="s">
        <v>2258</v>
      </c>
      <c r="E162" t="s">
        <v>2259</v>
      </c>
      <c r="F162" t="s">
        <v>8575</v>
      </c>
      <c r="G162" t="s">
        <v>2260</v>
      </c>
      <c r="H162">
        <f>VLOOKUP(A162,art_category_path_name!A:B,2,FALSE)</f>
        <v>677</v>
      </c>
    </row>
    <row r="163" spans="1:8" x14ac:dyDescent="0.25">
      <c r="A163" t="s">
        <v>434</v>
      </c>
      <c r="B163" t="s">
        <v>2261</v>
      </c>
      <c r="C163" t="s">
        <v>2262</v>
      </c>
      <c r="D163" t="s">
        <v>2263</v>
      </c>
      <c r="E163" t="s">
        <v>2264</v>
      </c>
      <c r="F163" t="s">
        <v>8576</v>
      </c>
      <c r="G163" t="s">
        <v>2265</v>
      </c>
      <c r="H163">
        <f>VLOOKUP(A163,art_category_path_name!A:B,2,FALSE)</f>
        <v>897</v>
      </c>
    </row>
    <row r="164" spans="1:8" x14ac:dyDescent="0.25">
      <c r="A164" t="s">
        <v>427</v>
      </c>
      <c r="B164" t="s">
        <v>2266</v>
      </c>
      <c r="C164" t="s">
        <v>2267</v>
      </c>
      <c r="D164" t="s">
        <v>2268</v>
      </c>
      <c r="E164" t="s">
        <v>2269</v>
      </c>
      <c r="F164" t="s">
        <v>8577</v>
      </c>
      <c r="G164" t="s">
        <v>2270</v>
      </c>
      <c r="H164">
        <f>VLOOKUP(A164,art_category_path_name!A:B,2,FALSE)</f>
        <v>446</v>
      </c>
    </row>
    <row r="165" spans="1:8" x14ac:dyDescent="0.25">
      <c r="A165" t="s">
        <v>318</v>
      </c>
      <c r="B165" t="s">
        <v>1585</v>
      </c>
      <c r="C165" t="s">
        <v>2271</v>
      </c>
      <c r="D165" t="s">
        <v>2272</v>
      </c>
      <c r="E165" t="s">
        <v>2273</v>
      </c>
      <c r="F165" t="s">
        <v>8578</v>
      </c>
      <c r="G165" t="s">
        <v>2274</v>
      </c>
      <c r="H165">
        <f>VLOOKUP(A165,art_category_path_name!A:B,2,FALSE)</f>
        <v>270</v>
      </c>
    </row>
    <row r="166" spans="1:8" x14ac:dyDescent="0.25">
      <c r="A166" t="s">
        <v>325</v>
      </c>
      <c r="B166" t="s">
        <v>2275</v>
      </c>
      <c r="C166" t="s">
        <v>2276</v>
      </c>
      <c r="D166" t="s">
        <v>2277</v>
      </c>
      <c r="E166" t="s">
        <v>2278</v>
      </c>
      <c r="F166" t="s">
        <v>8579</v>
      </c>
      <c r="G166" t="s">
        <v>2279</v>
      </c>
      <c r="H166">
        <f>VLOOKUP(A166,art_category_path_name!A:B,2,FALSE)</f>
        <v>563</v>
      </c>
    </row>
    <row r="167" spans="1:8" x14ac:dyDescent="0.25">
      <c r="A167" t="s">
        <v>315</v>
      </c>
      <c r="B167" t="s">
        <v>2280</v>
      </c>
      <c r="C167" t="s">
        <v>2281</v>
      </c>
      <c r="D167" t="s">
        <v>2282</v>
      </c>
      <c r="E167" t="s">
        <v>2283</v>
      </c>
      <c r="F167" t="s">
        <v>8580</v>
      </c>
      <c r="G167" t="s">
        <v>2284</v>
      </c>
      <c r="H167">
        <f>VLOOKUP(A167,art_category_path_name!A:B,2,FALSE)</f>
        <v>1130</v>
      </c>
    </row>
    <row r="168" spans="1:8" x14ac:dyDescent="0.25">
      <c r="A168" t="s">
        <v>314</v>
      </c>
      <c r="B168" t="s">
        <v>2285</v>
      </c>
      <c r="C168" t="s">
        <v>2286</v>
      </c>
      <c r="D168" t="s">
        <v>2287</v>
      </c>
      <c r="E168" t="s">
        <v>2288</v>
      </c>
      <c r="F168" t="s">
        <v>8581</v>
      </c>
      <c r="G168" t="s">
        <v>2289</v>
      </c>
      <c r="H168">
        <f>VLOOKUP(A168,art_category_path_name!A:B,2,FALSE)</f>
        <v>269</v>
      </c>
    </row>
    <row r="169" spans="1:8" x14ac:dyDescent="0.25">
      <c r="A169" t="s">
        <v>410</v>
      </c>
      <c r="B169" t="s">
        <v>2290</v>
      </c>
      <c r="C169" t="s">
        <v>2291</v>
      </c>
      <c r="D169" t="s">
        <v>2292</v>
      </c>
      <c r="E169" t="s">
        <v>2293</v>
      </c>
      <c r="F169" t="s">
        <v>8582</v>
      </c>
      <c r="G169" t="s">
        <v>2294</v>
      </c>
      <c r="H169">
        <f>VLOOKUP(A169,art_category_path_name!A:B,2,FALSE)</f>
        <v>31</v>
      </c>
    </row>
    <row r="170" spans="1:8" x14ac:dyDescent="0.25">
      <c r="A170" t="s">
        <v>342</v>
      </c>
      <c r="B170" t="s">
        <v>2295</v>
      </c>
      <c r="C170" t="s">
        <v>2296</v>
      </c>
      <c r="D170" t="s">
        <v>2297</v>
      </c>
      <c r="E170" t="s">
        <v>2298</v>
      </c>
      <c r="G170" t="s">
        <v>2299</v>
      </c>
      <c r="H170">
        <f>VLOOKUP(A170,art_category_path_name!A:B,2,FALSE)</f>
        <v>116</v>
      </c>
    </row>
    <row r="171" spans="1:8" x14ac:dyDescent="0.25">
      <c r="A171" t="s">
        <v>376</v>
      </c>
      <c r="B171" t="s">
        <v>2300</v>
      </c>
      <c r="C171" t="s">
        <v>2301</v>
      </c>
      <c r="D171" t="s">
        <v>2302</v>
      </c>
      <c r="E171" t="s">
        <v>2303</v>
      </c>
      <c r="F171" t="s">
        <v>8583</v>
      </c>
      <c r="G171" t="s">
        <v>2304</v>
      </c>
      <c r="H171">
        <f>VLOOKUP(A171,art_category_path_name!A:B,2,FALSE)</f>
        <v>1201</v>
      </c>
    </row>
    <row r="172" spans="1:8" x14ac:dyDescent="0.25">
      <c r="A172" t="s">
        <v>388</v>
      </c>
      <c r="B172" t="s">
        <v>2305</v>
      </c>
      <c r="C172" t="s">
        <v>2306</v>
      </c>
      <c r="D172" t="s">
        <v>2307</v>
      </c>
      <c r="E172" t="s">
        <v>2308</v>
      </c>
      <c r="F172" t="s">
        <v>8584</v>
      </c>
      <c r="G172" t="s">
        <v>2309</v>
      </c>
      <c r="H172">
        <f>VLOOKUP(A172,art_category_path_name!A:B,2,FALSE)</f>
        <v>1213</v>
      </c>
    </row>
    <row r="173" spans="1:8" x14ac:dyDescent="0.25">
      <c r="A173" t="s">
        <v>390</v>
      </c>
      <c r="B173" t="s">
        <v>2310</v>
      </c>
      <c r="C173" t="s">
        <v>2311</v>
      </c>
      <c r="D173" t="s">
        <v>2312</v>
      </c>
      <c r="E173" t="s">
        <v>2313</v>
      </c>
      <c r="F173" t="s">
        <v>8585</v>
      </c>
      <c r="G173" t="s">
        <v>2314</v>
      </c>
      <c r="H173">
        <f>VLOOKUP(A173,art_category_path_name!A:B,2,FALSE)</f>
        <v>1221</v>
      </c>
    </row>
    <row r="174" spans="1:8" x14ac:dyDescent="0.25">
      <c r="A174" t="s">
        <v>341</v>
      </c>
      <c r="B174" t="s">
        <v>2315</v>
      </c>
      <c r="C174" t="s">
        <v>2316</v>
      </c>
      <c r="D174" t="s">
        <v>2317</v>
      </c>
      <c r="E174" t="s">
        <v>2318</v>
      </c>
      <c r="F174" t="s">
        <v>8586</v>
      </c>
      <c r="G174" t="s">
        <v>2319</v>
      </c>
      <c r="H174">
        <f>VLOOKUP(A174,art_category_path_name!A:B,2,FALSE)</f>
        <v>30</v>
      </c>
    </row>
    <row r="175" spans="1:8" x14ac:dyDescent="0.25">
      <c r="A175" t="s">
        <v>298</v>
      </c>
      <c r="B175" t="s">
        <v>2320</v>
      </c>
      <c r="C175" t="s">
        <v>2321</v>
      </c>
      <c r="D175" t="s">
        <v>2322</v>
      </c>
      <c r="E175" t="s">
        <v>2323</v>
      </c>
      <c r="F175" t="s">
        <v>8587</v>
      </c>
      <c r="G175" t="s">
        <v>2324</v>
      </c>
      <c r="H175">
        <f>VLOOKUP(A175,art_category_path_name!A:B,2,FALSE)</f>
        <v>223</v>
      </c>
    </row>
    <row r="176" spans="1:8" x14ac:dyDescent="0.25">
      <c r="A176" t="s">
        <v>309</v>
      </c>
      <c r="B176" t="s">
        <v>2325</v>
      </c>
      <c r="C176" t="s">
        <v>2326</v>
      </c>
      <c r="D176" t="s">
        <v>2327</v>
      </c>
      <c r="E176" t="s">
        <v>2328</v>
      </c>
      <c r="F176" t="s">
        <v>8588</v>
      </c>
      <c r="G176" t="s">
        <v>2329</v>
      </c>
      <c r="H176">
        <f>VLOOKUP(A176,art_category_path_name!A:B,2,FALSE)</f>
        <v>234</v>
      </c>
    </row>
    <row r="177" spans="1:8" x14ac:dyDescent="0.25">
      <c r="A177" t="s">
        <v>261</v>
      </c>
      <c r="B177" t="s">
        <v>2330</v>
      </c>
      <c r="C177" t="s">
        <v>2331</v>
      </c>
      <c r="D177" t="s">
        <v>2332</v>
      </c>
      <c r="E177" t="s">
        <v>2333</v>
      </c>
      <c r="F177" t="s">
        <v>8589</v>
      </c>
      <c r="G177" t="s">
        <v>2334</v>
      </c>
      <c r="H177">
        <f>VLOOKUP(A177,art_category_path_name!A:B,2,FALSE)</f>
        <v>1062</v>
      </c>
    </row>
    <row r="178" spans="1:8" x14ac:dyDescent="0.25">
      <c r="A178" t="s">
        <v>274</v>
      </c>
      <c r="B178" t="s">
        <v>2335</v>
      </c>
      <c r="C178" t="s">
        <v>2336</v>
      </c>
      <c r="D178" t="s">
        <v>2337</v>
      </c>
      <c r="E178" t="s">
        <v>2338</v>
      </c>
      <c r="F178" t="s">
        <v>8590</v>
      </c>
      <c r="G178" t="s">
        <v>2339</v>
      </c>
      <c r="H178">
        <f>VLOOKUP(A178,art_category_path_name!A:B,2,FALSE)</f>
        <v>1075</v>
      </c>
    </row>
    <row r="179" spans="1:8" x14ac:dyDescent="0.25">
      <c r="A179" t="s">
        <v>277</v>
      </c>
      <c r="B179" t="s">
        <v>2340</v>
      </c>
      <c r="C179" t="s">
        <v>2341</v>
      </c>
      <c r="D179" t="s">
        <v>2342</v>
      </c>
      <c r="E179" t="s">
        <v>2343</v>
      </c>
      <c r="F179" t="s">
        <v>8591</v>
      </c>
      <c r="G179" t="s">
        <v>2344</v>
      </c>
      <c r="H179">
        <f>VLOOKUP(A179,art_category_path_name!A:B,2,FALSE)</f>
        <v>1333</v>
      </c>
    </row>
    <row r="180" spans="1:8" x14ac:dyDescent="0.25">
      <c r="A180" t="s">
        <v>292</v>
      </c>
      <c r="B180" t="s">
        <v>2345</v>
      </c>
      <c r="C180" t="s">
        <v>2346</v>
      </c>
      <c r="D180" t="s">
        <v>2347</v>
      </c>
      <c r="E180" t="s">
        <v>2348</v>
      </c>
      <c r="F180" t="s">
        <v>8592</v>
      </c>
      <c r="G180" t="s">
        <v>2349</v>
      </c>
      <c r="H180">
        <f>VLOOKUP(A180,art_category_path_name!A:B,2,FALSE)</f>
        <v>1348</v>
      </c>
    </row>
    <row r="181" spans="1:8" x14ac:dyDescent="0.25">
      <c r="A181" t="s">
        <v>260</v>
      </c>
      <c r="B181" t="s">
        <v>2350</v>
      </c>
      <c r="C181" t="s">
        <v>2351</v>
      </c>
      <c r="D181" t="s">
        <v>2352</v>
      </c>
      <c r="E181" t="s">
        <v>2353</v>
      </c>
      <c r="F181" t="s">
        <v>8593</v>
      </c>
      <c r="G181" t="s">
        <v>2354</v>
      </c>
      <c r="H181">
        <f>VLOOKUP(A181,art_category_path_name!A:B,2,FALSE)</f>
        <v>222</v>
      </c>
    </row>
    <row r="182" spans="1:8" x14ac:dyDescent="0.25">
      <c r="A182" t="s">
        <v>257</v>
      </c>
      <c r="B182" t="s">
        <v>2355</v>
      </c>
      <c r="C182" t="s">
        <v>2356</v>
      </c>
      <c r="D182" t="s">
        <v>2357</v>
      </c>
      <c r="E182" t="s">
        <v>2358</v>
      </c>
      <c r="G182" t="s">
        <v>2359</v>
      </c>
      <c r="H182">
        <f>VLOOKUP(A182,art_category_path_name!A:B,2,FALSE)</f>
        <v>1358</v>
      </c>
    </row>
    <row r="183" spans="1:8" x14ac:dyDescent="0.25">
      <c r="A183" t="s">
        <v>210</v>
      </c>
      <c r="B183" t="s">
        <v>2360</v>
      </c>
      <c r="C183" t="s">
        <v>2361</v>
      </c>
      <c r="D183" t="s">
        <v>2362</v>
      </c>
      <c r="E183" t="s">
        <v>2363</v>
      </c>
      <c r="F183" t="s">
        <v>8594</v>
      </c>
      <c r="G183" t="s">
        <v>2364</v>
      </c>
      <c r="H183">
        <f>VLOOKUP(A183,art_category_path_name!A:B,2,FALSE)</f>
        <v>29</v>
      </c>
    </row>
    <row r="184" spans="1:8" x14ac:dyDescent="0.25">
      <c r="A184" t="s">
        <v>1382</v>
      </c>
      <c r="B184" t="s">
        <v>2365</v>
      </c>
      <c r="C184" t="s">
        <v>2366</v>
      </c>
      <c r="D184" t="s">
        <v>2367</v>
      </c>
      <c r="E184" t="s">
        <v>2368</v>
      </c>
      <c r="G184" t="s">
        <v>2369</v>
      </c>
      <c r="H184">
        <f>VLOOKUP(A184,art_category_path_name!A:B,2,FALSE)</f>
        <v>70</v>
      </c>
    </row>
    <row r="185" spans="1:8" x14ac:dyDescent="0.25">
      <c r="A185" t="s">
        <v>1415</v>
      </c>
      <c r="B185" t="s">
        <v>2370</v>
      </c>
      <c r="C185" t="s">
        <v>2371</v>
      </c>
      <c r="D185" t="s">
        <v>2372</v>
      </c>
      <c r="E185" t="s">
        <v>2373</v>
      </c>
      <c r="G185" t="s">
        <v>2374</v>
      </c>
      <c r="H185">
        <f>VLOOKUP(A185,art_category_path_name!A:B,2,FALSE)</f>
        <v>85</v>
      </c>
    </row>
    <row r="186" spans="1:8" x14ac:dyDescent="0.25">
      <c r="A186" t="s">
        <v>1348</v>
      </c>
      <c r="B186" t="s">
        <v>2375</v>
      </c>
      <c r="C186" t="s">
        <v>2376</v>
      </c>
      <c r="D186" t="s">
        <v>2377</v>
      </c>
      <c r="E186" t="s">
        <v>2378</v>
      </c>
      <c r="F186" t="s">
        <v>8595</v>
      </c>
      <c r="G186" t="s">
        <v>2379</v>
      </c>
      <c r="H186">
        <f>VLOOKUP(A186,art_category_path_name!A:B,2,FALSE)</f>
        <v>104</v>
      </c>
    </row>
    <row r="187" spans="1:8" x14ac:dyDescent="0.25">
      <c r="A187" t="s">
        <v>1365</v>
      </c>
      <c r="B187" t="s">
        <v>2380</v>
      </c>
      <c r="C187" t="s">
        <v>2381</v>
      </c>
      <c r="D187" t="s">
        <v>2382</v>
      </c>
      <c r="E187" t="s">
        <v>2383</v>
      </c>
      <c r="G187" t="s">
        <v>2384</v>
      </c>
      <c r="H187">
        <f>VLOOKUP(A187,art_category_path_name!A:B,2,FALSE)</f>
        <v>165</v>
      </c>
    </row>
    <row r="188" spans="1:8" x14ac:dyDescent="0.25">
      <c r="A188" t="s">
        <v>1397</v>
      </c>
      <c r="B188" t="s">
        <v>2385</v>
      </c>
      <c r="C188" t="s">
        <v>2386</v>
      </c>
      <c r="D188" t="s">
        <v>2387</v>
      </c>
      <c r="E188" t="s">
        <v>2388</v>
      </c>
      <c r="G188" t="s">
        <v>2389</v>
      </c>
      <c r="H188">
        <f>VLOOKUP(A188,art_category_path_name!A:B,2,FALSE)</f>
        <v>763</v>
      </c>
    </row>
    <row r="189" spans="1:8" x14ac:dyDescent="0.25">
      <c r="A189" t="s">
        <v>1347</v>
      </c>
      <c r="B189" t="s">
        <v>2390</v>
      </c>
      <c r="C189" t="s">
        <v>2391</v>
      </c>
      <c r="D189" t="s">
        <v>2392</v>
      </c>
      <c r="E189" t="s">
        <v>2393</v>
      </c>
      <c r="F189" t="s">
        <v>8596</v>
      </c>
      <c r="G189" t="s">
        <v>2394</v>
      </c>
      <c r="H189">
        <f>VLOOKUP(A189,art_category_path_name!A:B,2,FALSE)</f>
        <v>69</v>
      </c>
    </row>
    <row r="190" spans="1:8" x14ac:dyDescent="0.25">
      <c r="A190" t="s">
        <v>1189</v>
      </c>
      <c r="B190" t="s">
        <v>1585</v>
      </c>
      <c r="C190" t="s">
        <v>2395</v>
      </c>
      <c r="D190" t="s">
        <v>2396</v>
      </c>
      <c r="E190" t="s">
        <v>2397</v>
      </c>
      <c r="G190" t="s">
        <v>2398</v>
      </c>
      <c r="H190">
        <f>VLOOKUP(A190,art_category_path_name!A:B,2,FALSE)</f>
        <v>310</v>
      </c>
    </row>
    <row r="191" spans="1:8" x14ac:dyDescent="0.25">
      <c r="A191" t="s">
        <v>1195</v>
      </c>
      <c r="B191" t="s">
        <v>2399</v>
      </c>
      <c r="C191" t="s">
        <v>2400</v>
      </c>
      <c r="D191" t="s">
        <v>2401</v>
      </c>
      <c r="E191" t="s">
        <v>2402</v>
      </c>
      <c r="G191" t="s">
        <v>2403</v>
      </c>
      <c r="H191">
        <f>VLOOKUP(A191,art_category_path_name!A:B,2,FALSE)</f>
        <v>409</v>
      </c>
    </row>
    <row r="192" spans="1:8" x14ac:dyDescent="0.25">
      <c r="A192" t="s">
        <v>1214</v>
      </c>
      <c r="B192" t="s">
        <v>2404</v>
      </c>
      <c r="C192" t="s">
        <v>2405</v>
      </c>
      <c r="D192" t="s">
        <v>2406</v>
      </c>
      <c r="E192" t="s">
        <v>2407</v>
      </c>
      <c r="G192" t="s">
        <v>2408</v>
      </c>
      <c r="H192">
        <f>VLOOKUP(A192,art_category_path_name!A:B,2,FALSE)</f>
        <v>441</v>
      </c>
    </row>
    <row r="193" spans="1:8" x14ac:dyDescent="0.25">
      <c r="A193" t="s">
        <v>1219</v>
      </c>
      <c r="B193" t="s">
        <v>2409</v>
      </c>
      <c r="C193" t="s">
        <v>2410</v>
      </c>
      <c r="D193" t="s">
        <v>2411</v>
      </c>
      <c r="E193" t="s">
        <v>2412</v>
      </c>
      <c r="G193" t="s">
        <v>2413</v>
      </c>
      <c r="H193">
        <f>VLOOKUP(A193,art_category_path_name!A:B,2,FALSE)</f>
        <v>864</v>
      </c>
    </row>
    <row r="194" spans="1:8" x14ac:dyDescent="0.25">
      <c r="A194" t="s">
        <v>1230</v>
      </c>
      <c r="B194" t="s">
        <v>2414</v>
      </c>
      <c r="C194" t="s">
        <v>2415</v>
      </c>
      <c r="D194" t="s">
        <v>2416</v>
      </c>
      <c r="E194" t="s">
        <v>2417</v>
      </c>
      <c r="G194" t="s">
        <v>2418</v>
      </c>
      <c r="H194">
        <f>VLOOKUP(A194,art_category_path_name!A:B,2,FALSE)</f>
        <v>949</v>
      </c>
    </row>
    <row r="195" spans="1:8" x14ac:dyDescent="0.25">
      <c r="A195" t="s">
        <v>1144</v>
      </c>
      <c r="B195" t="s">
        <v>2419</v>
      </c>
      <c r="C195" t="s">
        <v>2420</v>
      </c>
      <c r="D195" t="s">
        <v>2421</v>
      </c>
      <c r="E195" t="s">
        <v>2422</v>
      </c>
      <c r="F195" t="s">
        <v>8597</v>
      </c>
      <c r="G195" t="s">
        <v>2423</v>
      </c>
      <c r="H195">
        <f>VLOOKUP(A195,art_category_path_name!A:B,2,FALSE)</f>
        <v>1027</v>
      </c>
    </row>
    <row r="196" spans="1:8" x14ac:dyDescent="0.25">
      <c r="A196" t="s">
        <v>1187</v>
      </c>
      <c r="B196" t="s">
        <v>2424</v>
      </c>
      <c r="C196" t="s">
        <v>2425</v>
      </c>
      <c r="D196" t="s">
        <v>2426</v>
      </c>
      <c r="E196" t="s">
        <v>2425</v>
      </c>
      <c r="F196" t="s">
        <v>8598</v>
      </c>
      <c r="G196" t="s">
        <v>2427</v>
      </c>
      <c r="H196">
        <f>VLOOKUP(A196,art_category_path_name!A:B,2,FALSE)</f>
        <v>1405</v>
      </c>
    </row>
    <row r="197" spans="1:8" x14ac:dyDescent="0.25">
      <c r="A197" t="s">
        <v>2428</v>
      </c>
      <c r="B197" t="s">
        <v>2429</v>
      </c>
      <c r="C197" t="s">
        <v>2430</v>
      </c>
      <c r="D197" t="s">
        <v>2431</v>
      </c>
      <c r="E197" t="s">
        <v>2432</v>
      </c>
      <c r="F197" t="s">
        <v>8599</v>
      </c>
      <c r="G197" t="s">
        <v>2433</v>
      </c>
      <c r="H197" t="e">
        <f>VLOOKUP(A197,art_category_path_name!A:B,2,FALSE)</f>
        <v>#N/A</v>
      </c>
    </row>
    <row r="198" spans="1:8" x14ac:dyDescent="0.25">
      <c r="A198" t="s">
        <v>1148</v>
      </c>
      <c r="B198" t="s">
        <v>2434</v>
      </c>
      <c r="C198" t="s">
        <v>2435</v>
      </c>
      <c r="D198" t="s">
        <v>2436</v>
      </c>
      <c r="E198" t="s">
        <v>2437</v>
      </c>
      <c r="G198" t="s">
        <v>2438</v>
      </c>
      <c r="H198">
        <f>VLOOKUP(A198,art_category_path_name!A:B,2,FALSE)</f>
        <v>1078</v>
      </c>
    </row>
    <row r="199" spans="1:8" x14ac:dyDescent="0.25">
      <c r="A199" t="s">
        <v>1167</v>
      </c>
      <c r="B199" t="s">
        <v>2439</v>
      </c>
      <c r="C199" t="s">
        <v>2440</v>
      </c>
      <c r="D199" t="s">
        <v>2441</v>
      </c>
      <c r="E199" t="s">
        <v>2442</v>
      </c>
      <c r="G199" t="s">
        <v>2443</v>
      </c>
      <c r="H199">
        <f>VLOOKUP(A199,art_category_path_name!A:B,2,FALSE)</f>
        <v>1133</v>
      </c>
    </row>
    <row r="200" spans="1:8" x14ac:dyDescent="0.25">
      <c r="A200" t="s">
        <v>1171</v>
      </c>
      <c r="B200" t="s">
        <v>2305</v>
      </c>
      <c r="C200" t="s">
        <v>2444</v>
      </c>
      <c r="D200" t="s">
        <v>2445</v>
      </c>
      <c r="E200" t="s">
        <v>2446</v>
      </c>
      <c r="G200" t="s">
        <v>2447</v>
      </c>
      <c r="H200">
        <f>VLOOKUP(A200,art_category_path_name!A:B,2,FALSE)</f>
        <v>1215</v>
      </c>
    </row>
    <row r="201" spans="1:8" x14ac:dyDescent="0.25">
      <c r="A201" t="s">
        <v>1177</v>
      </c>
      <c r="B201" t="s">
        <v>2448</v>
      </c>
      <c r="C201" t="s">
        <v>2449</v>
      </c>
      <c r="D201" t="s">
        <v>2450</v>
      </c>
      <c r="E201" t="s">
        <v>2451</v>
      </c>
      <c r="G201" t="s">
        <v>2452</v>
      </c>
      <c r="H201">
        <f>VLOOKUP(A201,art_category_path_name!A:B,2,FALSE)</f>
        <v>1373</v>
      </c>
    </row>
    <row r="202" spans="1:8" x14ac:dyDescent="0.25">
      <c r="A202" t="s">
        <v>1143</v>
      </c>
      <c r="B202" t="s">
        <v>2434</v>
      </c>
      <c r="C202" t="s">
        <v>2453</v>
      </c>
      <c r="D202" t="s">
        <v>2454</v>
      </c>
      <c r="E202" t="s">
        <v>2455</v>
      </c>
      <c r="G202" t="s">
        <v>2456</v>
      </c>
      <c r="H202">
        <f>VLOOKUP(A202,art_category_path_name!A:B,2,FALSE)</f>
        <v>309</v>
      </c>
    </row>
    <row r="203" spans="1:8" x14ac:dyDescent="0.25">
      <c r="A203" t="s">
        <v>1234</v>
      </c>
      <c r="B203" t="s">
        <v>2457</v>
      </c>
      <c r="C203" t="s">
        <v>2458</v>
      </c>
      <c r="D203" t="s">
        <v>2459</v>
      </c>
      <c r="E203" t="s">
        <v>2460</v>
      </c>
      <c r="G203" t="s">
        <v>2461</v>
      </c>
      <c r="H203">
        <f>VLOOKUP(A203,art_category_path_name!A:B,2,FALSE)</f>
        <v>567</v>
      </c>
    </row>
    <row r="204" spans="1:8" x14ac:dyDescent="0.25">
      <c r="A204" t="s">
        <v>1269</v>
      </c>
      <c r="B204" t="s">
        <v>2462</v>
      </c>
      <c r="C204" t="s">
        <v>2463</v>
      </c>
      <c r="D204" t="s">
        <v>2464</v>
      </c>
      <c r="E204" t="s">
        <v>2465</v>
      </c>
      <c r="F204" t="s">
        <v>8600</v>
      </c>
      <c r="G204" t="s">
        <v>2466</v>
      </c>
      <c r="H204">
        <f>VLOOKUP(A204,art_category_path_name!A:B,2,FALSE)</f>
        <v>666</v>
      </c>
    </row>
    <row r="205" spans="1:8" x14ac:dyDescent="0.25">
      <c r="A205" t="s">
        <v>1095</v>
      </c>
      <c r="B205" t="s">
        <v>2467</v>
      </c>
      <c r="C205" t="s">
        <v>2468</v>
      </c>
      <c r="D205" t="s">
        <v>2469</v>
      </c>
      <c r="E205" t="s">
        <v>2470</v>
      </c>
      <c r="F205" t="s">
        <v>8601</v>
      </c>
      <c r="G205" t="s">
        <v>2471</v>
      </c>
      <c r="H205">
        <f>VLOOKUP(A205,art_category_path_name!A:B,2,FALSE)</f>
        <v>278</v>
      </c>
    </row>
    <row r="206" spans="1:8" x14ac:dyDescent="0.25">
      <c r="A206" t="s">
        <v>1097</v>
      </c>
      <c r="B206" t="s">
        <v>2472</v>
      </c>
      <c r="C206" t="s">
        <v>2473</v>
      </c>
      <c r="D206" t="s">
        <v>2474</v>
      </c>
      <c r="E206" t="s">
        <v>2475</v>
      </c>
      <c r="F206" t="s">
        <v>8602</v>
      </c>
      <c r="G206" t="s">
        <v>2476</v>
      </c>
      <c r="H206">
        <f>VLOOKUP(A206,art_category_path_name!A:B,2,FALSE)</f>
        <v>797</v>
      </c>
    </row>
    <row r="207" spans="1:8" x14ac:dyDescent="0.25">
      <c r="A207" t="s">
        <v>1100</v>
      </c>
      <c r="B207" t="s">
        <v>2477</v>
      </c>
      <c r="C207" t="s">
        <v>2478</v>
      </c>
      <c r="D207" t="s">
        <v>2479</v>
      </c>
      <c r="E207" t="s">
        <v>2480</v>
      </c>
      <c r="F207" t="s">
        <v>8603</v>
      </c>
      <c r="G207" t="s">
        <v>2481</v>
      </c>
      <c r="H207">
        <f>VLOOKUP(A207,art_category_path_name!A:B,2,FALSE)</f>
        <v>800</v>
      </c>
    </row>
    <row r="208" spans="1:8" x14ac:dyDescent="0.25">
      <c r="A208" t="s">
        <v>1102</v>
      </c>
      <c r="B208" t="s">
        <v>2482</v>
      </c>
      <c r="C208" t="s">
        <v>2483</v>
      </c>
      <c r="D208" t="s">
        <v>2484</v>
      </c>
      <c r="E208" t="s">
        <v>2485</v>
      </c>
      <c r="F208" t="s">
        <v>8604</v>
      </c>
      <c r="G208" t="s">
        <v>2486</v>
      </c>
      <c r="H208">
        <f>VLOOKUP(A208,art_category_path_name!A:B,2,FALSE)</f>
        <v>802</v>
      </c>
    </row>
    <row r="209" spans="1:8" x14ac:dyDescent="0.25">
      <c r="A209" t="s">
        <v>1113</v>
      </c>
      <c r="B209" t="s">
        <v>2487</v>
      </c>
      <c r="C209" t="s">
        <v>2488</v>
      </c>
      <c r="D209" t="s">
        <v>2489</v>
      </c>
      <c r="E209" t="s">
        <v>2490</v>
      </c>
      <c r="F209" t="s">
        <v>8605</v>
      </c>
      <c r="G209" t="s">
        <v>2491</v>
      </c>
      <c r="H209">
        <f>VLOOKUP(A209,art_category_path_name!A:B,2,FALSE)</f>
        <v>813</v>
      </c>
    </row>
    <row r="210" spans="1:8" x14ac:dyDescent="0.25">
      <c r="A210" t="s">
        <v>1119</v>
      </c>
      <c r="B210" t="s">
        <v>2492</v>
      </c>
      <c r="C210" t="s">
        <v>2493</v>
      </c>
      <c r="D210" t="s">
        <v>2494</v>
      </c>
      <c r="E210" t="s">
        <v>2495</v>
      </c>
      <c r="F210" t="s">
        <v>8606</v>
      </c>
      <c r="G210" t="s">
        <v>2496</v>
      </c>
      <c r="H210">
        <f>VLOOKUP(A210,art_category_path_name!A:B,2,FALSE)</f>
        <v>860</v>
      </c>
    </row>
    <row r="211" spans="1:8" x14ac:dyDescent="0.25">
      <c r="A211" t="s">
        <v>1123</v>
      </c>
      <c r="B211" t="s">
        <v>2497</v>
      </c>
      <c r="C211" t="s">
        <v>2498</v>
      </c>
      <c r="D211" t="s">
        <v>2499</v>
      </c>
      <c r="E211" t="s">
        <v>2500</v>
      </c>
      <c r="G211" t="s">
        <v>2501</v>
      </c>
      <c r="H211">
        <f>VLOOKUP(A211,art_category_path_name!A:B,2,FALSE)</f>
        <v>981</v>
      </c>
    </row>
    <row r="212" spans="1:8" x14ac:dyDescent="0.25">
      <c r="A212" t="s">
        <v>1085</v>
      </c>
      <c r="B212" t="s">
        <v>2502</v>
      </c>
      <c r="C212" t="s">
        <v>2503</v>
      </c>
      <c r="D212" t="s">
        <v>2504</v>
      </c>
      <c r="E212" t="s">
        <v>2505</v>
      </c>
      <c r="F212" t="s">
        <v>8607</v>
      </c>
      <c r="G212" t="s">
        <v>2506</v>
      </c>
      <c r="H212">
        <f>VLOOKUP(A212,art_category_path_name!A:B,2,FALSE)</f>
        <v>1117</v>
      </c>
    </row>
    <row r="213" spans="1:8" x14ac:dyDescent="0.25">
      <c r="A213" t="s">
        <v>1037</v>
      </c>
      <c r="B213" t="s">
        <v>2507</v>
      </c>
      <c r="C213" t="s">
        <v>2508</v>
      </c>
      <c r="D213" t="s">
        <v>2509</v>
      </c>
      <c r="E213" t="s">
        <v>2510</v>
      </c>
      <c r="G213" t="s">
        <v>2511</v>
      </c>
      <c r="H213">
        <f>VLOOKUP(A213,art_category_path_name!A:B,2,FALSE)</f>
        <v>195</v>
      </c>
    </row>
    <row r="214" spans="1:8" x14ac:dyDescent="0.25">
      <c r="A214" t="s">
        <v>1044</v>
      </c>
      <c r="B214" t="s">
        <v>2512</v>
      </c>
      <c r="C214" t="s">
        <v>2513</v>
      </c>
      <c r="D214" t="s">
        <v>2514</v>
      </c>
      <c r="E214" t="s">
        <v>2515</v>
      </c>
      <c r="F214" t="s">
        <v>8608</v>
      </c>
      <c r="G214" t="s">
        <v>2516</v>
      </c>
      <c r="H214">
        <f>VLOOKUP(A214,art_category_path_name!A:B,2,FALSE)</f>
        <v>431</v>
      </c>
    </row>
    <row r="215" spans="1:8" x14ac:dyDescent="0.25">
      <c r="A215" t="s">
        <v>1054</v>
      </c>
      <c r="B215" t="s">
        <v>2517</v>
      </c>
      <c r="C215" t="s">
        <v>2518</v>
      </c>
      <c r="D215" t="s">
        <v>2519</v>
      </c>
      <c r="E215" t="s">
        <v>2520</v>
      </c>
      <c r="G215" t="s">
        <v>2521</v>
      </c>
      <c r="H215">
        <f>VLOOKUP(A215,art_category_path_name!A:B,2,FALSE)</f>
        <v>449</v>
      </c>
    </row>
    <row r="216" spans="1:8" x14ac:dyDescent="0.25">
      <c r="A216" t="s">
        <v>1057</v>
      </c>
      <c r="B216" t="s">
        <v>2522</v>
      </c>
      <c r="C216" t="s">
        <v>2523</v>
      </c>
      <c r="D216" t="s">
        <v>2524</v>
      </c>
      <c r="E216" t="s">
        <v>2525</v>
      </c>
      <c r="G216" t="s">
        <v>2526</v>
      </c>
      <c r="H216">
        <f>VLOOKUP(A216,art_category_path_name!A:B,2,FALSE)</f>
        <v>702</v>
      </c>
    </row>
    <row r="217" spans="1:8" x14ac:dyDescent="0.25">
      <c r="A217" t="s">
        <v>1060</v>
      </c>
      <c r="B217" t="s">
        <v>1585</v>
      </c>
      <c r="C217" t="s">
        <v>2527</v>
      </c>
      <c r="D217" t="s">
        <v>2528</v>
      </c>
      <c r="E217" t="s">
        <v>2529</v>
      </c>
      <c r="G217" t="s">
        <v>2530</v>
      </c>
      <c r="H217">
        <f>VLOOKUP(A217,art_category_path_name!A:B,2,FALSE)</f>
        <v>748</v>
      </c>
    </row>
    <row r="218" spans="1:8" x14ac:dyDescent="0.25">
      <c r="A218" t="s">
        <v>1063</v>
      </c>
      <c r="B218" t="s">
        <v>2531</v>
      </c>
      <c r="C218" t="s">
        <v>2532</v>
      </c>
      <c r="D218" t="s">
        <v>2533</v>
      </c>
      <c r="E218" t="s">
        <v>2534</v>
      </c>
      <c r="G218" t="s">
        <v>2535</v>
      </c>
      <c r="H218">
        <f>VLOOKUP(A218,art_category_path_name!A:B,2,FALSE)</f>
        <v>830</v>
      </c>
    </row>
    <row r="219" spans="1:8" x14ac:dyDescent="0.25">
      <c r="A219" t="s">
        <v>1070</v>
      </c>
      <c r="B219" t="s">
        <v>2536</v>
      </c>
      <c r="C219" t="s">
        <v>2537</v>
      </c>
      <c r="D219" t="s">
        <v>2538</v>
      </c>
      <c r="E219" t="s">
        <v>2539</v>
      </c>
      <c r="G219" t="s">
        <v>2540</v>
      </c>
      <c r="H219">
        <f>VLOOKUP(A219,art_category_path_name!A:B,2,FALSE)</f>
        <v>959</v>
      </c>
    </row>
    <row r="220" spans="1:8" x14ac:dyDescent="0.25">
      <c r="A220" t="s">
        <v>1011</v>
      </c>
      <c r="B220" t="s">
        <v>2541</v>
      </c>
      <c r="C220" t="s">
        <v>2542</v>
      </c>
      <c r="D220" t="s">
        <v>2543</v>
      </c>
      <c r="E220" t="s">
        <v>2544</v>
      </c>
      <c r="G220" t="s">
        <v>2545</v>
      </c>
      <c r="H220">
        <f>VLOOKUP(A220,art_category_path_name!A:B,2,FALSE)</f>
        <v>1127</v>
      </c>
    </row>
    <row r="221" spans="1:8" x14ac:dyDescent="0.25">
      <c r="A221" t="s">
        <v>1014</v>
      </c>
      <c r="B221" t="s">
        <v>2546</v>
      </c>
      <c r="C221" t="s">
        <v>2547</v>
      </c>
      <c r="D221" t="s">
        <v>2548</v>
      </c>
      <c r="E221" t="s">
        <v>2549</v>
      </c>
      <c r="G221" t="s">
        <v>2550</v>
      </c>
      <c r="H221">
        <f>VLOOKUP(A221,art_category_path_name!A:B,2,FALSE)</f>
        <v>1243</v>
      </c>
    </row>
    <row r="222" spans="1:8" x14ac:dyDescent="0.25">
      <c r="A222" t="s">
        <v>1017</v>
      </c>
      <c r="B222" t="s">
        <v>2551</v>
      </c>
      <c r="C222" t="s">
        <v>2552</v>
      </c>
      <c r="D222" t="s">
        <v>2553</v>
      </c>
      <c r="E222" t="s">
        <v>2554</v>
      </c>
      <c r="G222" t="s">
        <v>2555</v>
      </c>
      <c r="H222">
        <f>VLOOKUP(A222,art_category_path_name!A:B,2,FALSE)</f>
        <v>1319</v>
      </c>
    </row>
    <row r="223" spans="1:8" x14ac:dyDescent="0.25">
      <c r="A223" t="s">
        <v>1010</v>
      </c>
      <c r="B223" t="s">
        <v>2556</v>
      </c>
      <c r="C223" t="s">
        <v>2557</v>
      </c>
      <c r="D223" t="s">
        <v>2558</v>
      </c>
      <c r="E223" t="s">
        <v>2559</v>
      </c>
      <c r="F223" t="s">
        <v>8609</v>
      </c>
      <c r="G223" t="s">
        <v>2560</v>
      </c>
      <c r="H223">
        <f>VLOOKUP(A223,art_category_path_name!A:B,2,FALSE)</f>
        <v>194</v>
      </c>
    </row>
    <row r="224" spans="1:8" x14ac:dyDescent="0.25">
      <c r="A224" t="s">
        <v>1447</v>
      </c>
      <c r="B224" t="s">
        <v>2561</v>
      </c>
      <c r="C224" t="s">
        <v>2562</v>
      </c>
      <c r="D224" t="s">
        <v>2563</v>
      </c>
      <c r="E224" t="s">
        <v>2564</v>
      </c>
      <c r="F224" t="s">
        <v>8610</v>
      </c>
      <c r="G224" t="s">
        <v>2565</v>
      </c>
      <c r="H224">
        <f>VLOOKUP(A224,art_category_path_name!A:B,2,FALSE)</f>
        <v>917</v>
      </c>
    </row>
    <row r="225" spans="1:8" x14ac:dyDescent="0.25">
      <c r="A225" t="s">
        <v>1452</v>
      </c>
      <c r="B225" t="s">
        <v>2566</v>
      </c>
      <c r="C225" t="s">
        <v>2567</v>
      </c>
      <c r="E225" t="s">
        <v>1834</v>
      </c>
      <c r="F225" t="s">
        <v>8611</v>
      </c>
      <c r="G225" t="s">
        <v>2568</v>
      </c>
      <c r="H225">
        <f>VLOOKUP(A225,art_category_path_name!A:B,2,FALSE)</f>
        <v>953</v>
      </c>
    </row>
    <row r="226" spans="1:8" x14ac:dyDescent="0.25">
      <c r="A226" t="s">
        <v>1443</v>
      </c>
      <c r="B226" t="s">
        <v>1585</v>
      </c>
      <c r="C226" t="s">
        <v>2569</v>
      </c>
      <c r="D226" t="s">
        <v>2570</v>
      </c>
      <c r="E226" t="s">
        <v>2571</v>
      </c>
      <c r="F226" t="s">
        <v>8612</v>
      </c>
      <c r="G226" t="s">
        <v>2572</v>
      </c>
      <c r="H226">
        <f>VLOOKUP(A226,art_category_path_name!A:B,2,FALSE)</f>
        <v>878</v>
      </c>
    </row>
    <row r="227" spans="1:8" x14ac:dyDescent="0.25">
      <c r="A227" t="s">
        <v>2573</v>
      </c>
      <c r="B227" t="s">
        <v>2574</v>
      </c>
      <c r="C227" t="s">
        <v>2575</v>
      </c>
      <c r="D227" t="s">
        <v>2576</v>
      </c>
      <c r="E227" t="s">
        <v>2577</v>
      </c>
      <c r="F227" t="s">
        <v>8613</v>
      </c>
      <c r="G227" t="s">
        <v>2578</v>
      </c>
      <c r="H227" t="e">
        <f>VLOOKUP(A227,art_category_path_name!A:B,2,FALSE)</f>
        <v>#N/A</v>
      </c>
    </row>
    <row r="228" spans="1:8" x14ac:dyDescent="0.25">
      <c r="A228" t="s">
        <v>1440</v>
      </c>
      <c r="B228" t="s">
        <v>2579</v>
      </c>
      <c r="C228" t="s">
        <v>2580</v>
      </c>
      <c r="D228" t="s">
        <v>2581</v>
      </c>
      <c r="E228" t="s">
        <v>2582</v>
      </c>
      <c r="F228" t="s">
        <v>8614</v>
      </c>
      <c r="G228" t="s">
        <v>2583</v>
      </c>
      <c r="H228">
        <f>VLOOKUP(A228,art_category_path_name!A:B,2,FALSE)</f>
        <v>1383</v>
      </c>
    </row>
    <row r="229" spans="1:8" x14ac:dyDescent="0.25">
      <c r="A229" t="s">
        <v>1439</v>
      </c>
      <c r="B229" t="s">
        <v>2584</v>
      </c>
      <c r="C229" t="s">
        <v>2585</v>
      </c>
      <c r="D229" t="s">
        <v>2586</v>
      </c>
      <c r="E229" t="s">
        <v>2587</v>
      </c>
      <c r="G229" t="s">
        <v>2588</v>
      </c>
      <c r="H229">
        <f>VLOOKUP(A229,art_category_path_name!A:B,2,FALSE)</f>
        <v>877</v>
      </c>
    </row>
    <row r="230" spans="1:8" x14ac:dyDescent="0.25">
      <c r="A230" t="s">
        <v>1290</v>
      </c>
      <c r="B230" t="s">
        <v>2589</v>
      </c>
      <c r="C230" t="s">
        <v>2590</v>
      </c>
      <c r="D230" t="s">
        <v>2591</v>
      </c>
      <c r="E230" t="s">
        <v>2592</v>
      </c>
      <c r="F230" t="s">
        <v>8615</v>
      </c>
      <c r="G230" t="s">
        <v>2593</v>
      </c>
      <c r="H230">
        <f>VLOOKUP(A230,art_category_path_name!A:B,2,FALSE)</f>
        <v>681</v>
      </c>
    </row>
    <row r="231" spans="1:8" x14ac:dyDescent="0.25">
      <c r="A231" t="s">
        <v>1311</v>
      </c>
      <c r="B231" t="s">
        <v>2594</v>
      </c>
      <c r="C231" t="s">
        <v>2595</v>
      </c>
      <c r="D231" t="s">
        <v>2596</v>
      </c>
      <c r="E231" t="s">
        <v>2597</v>
      </c>
      <c r="G231" t="s">
        <v>2598</v>
      </c>
      <c r="H231">
        <f>VLOOKUP(A231,art_category_path_name!A:B,2,FALSE)</f>
        <v>715</v>
      </c>
    </row>
    <row r="232" spans="1:8" x14ac:dyDescent="0.25">
      <c r="A232" t="s">
        <v>1331</v>
      </c>
      <c r="B232" t="s">
        <v>2599</v>
      </c>
      <c r="C232" t="s">
        <v>2600</v>
      </c>
      <c r="D232" t="s">
        <v>2601</v>
      </c>
      <c r="E232" t="s">
        <v>2602</v>
      </c>
      <c r="F232" t="s">
        <v>8616</v>
      </c>
      <c r="G232" t="s">
        <v>2603</v>
      </c>
      <c r="H232">
        <f>VLOOKUP(A232,art_category_path_name!A:B,2,FALSE)</f>
        <v>841</v>
      </c>
    </row>
    <row r="233" spans="1:8" x14ac:dyDescent="0.25">
      <c r="A233" t="s">
        <v>1282</v>
      </c>
      <c r="B233" t="s">
        <v>2604</v>
      </c>
      <c r="C233" t="s">
        <v>2605</v>
      </c>
      <c r="D233" t="s">
        <v>2606</v>
      </c>
      <c r="E233" t="s">
        <v>2607</v>
      </c>
      <c r="F233" t="s">
        <v>8617</v>
      </c>
      <c r="G233" t="s">
        <v>2608</v>
      </c>
      <c r="H233">
        <f>VLOOKUP(A233,art_category_path_name!A:B,2,FALSE)</f>
        <v>1102</v>
      </c>
    </row>
    <row r="234" spans="1:8" x14ac:dyDescent="0.25">
      <c r="A234" t="s">
        <v>1281</v>
      </c>
      <c r="B234" t="s">
        <v>2609</v>
      </c>
      <c r="C234" t="s">
        <v>2610</v>
      </c>
      <c r="D234" t="s">
        <v>2611</v>
      </c>
      <c r="E234" t="s">
        <v>2612</v>
      </c>
      <c r="F234" t="s">
        <v>8618</v>
      </c>
      <c r="G234" t="s">
        <v>2613</v>
      </c>
      <c r="H234">
        <f>VLOOKUP(A234,art_category_path_name!A:B,2,FALSE)</f>
        <v>680</v>
      </c>
    </row>
    <row r="235" spans="1:8" x14ac:dyDescent="0.25">
      <c r="A235" t="s">
        <v>1258</v>
      </c>
      <c r="B235" t="s">
        <v>2614</v>
      </c>
      <c r="C235" t="s">
        <v>2615</v>
      </c>
      <c r="D235" t="s">
        <v>2616</v>
      </c>
      <c r="E235" t="s">
        <v>2617</v>
      </c>
      <c r="F235" t="s">
        <v>8619</v>
      </c>
      <c r="G235" t="s">
        <v>2618</v>
      </c>
      <c r="H235">
        <f>VLOOKUP(A235,art_category_path_name!A:B,2,FALSE)</f>
        <v>621</v>
      </c>
    </row>
    <row r="236" spans="1:8" x14ac:dyDescent="0.25">
      <c r="A236" t="s">
        <v>1267</v>
      </c>
      <c r="B236" t="s">
        <v>2619</v>
      </c>
      <c r="C236" t="s">
        <v>2620</v>
      </c>
      <c r="D236" t="s">
        <v>2621</v>
      </c>
      <c r="E236" t="s">
        <v>2622</v>
      </c>
      <c r="G236" t="s">
        <v>2623</v>
      </c>
      <c r="H236">
        <f>VLOOKUP(A236,art_category_path_name!A:B,2,FALSE)</f>
        <v>882</v>
      </c>
    </row>
    <row r="237" spans="1:8" x14ac:dyDescent="0.25">
      <c r="A237" t="s">
        <v>1252</v>
      </c>
      <c r="B237" t="s">
        <v>2624</v>
      </c>
      <c r="C237" t="s">
        <v>2625</v>
      </c>
      <c r="D237" t="s">
        <v>2626</v>
      </c>
      <c r="E237" t="s">
        <v>2627</v>
      </c>
      <c r="F237" t="s">
        <v>8620</v>
      </c>
      <c r="G237" t="s">
        <v>2628</v>
      </c>
      <c r="H237">
        <f>VLOOKUP(A237,art_category_path_name!A:B,2,FALSE)</f>
        <v>1286</v>
      </c>
    </row>
    <row r="238" spans="1:8" x14ac:dyDescent="0.25">
      <c r="A238" t="s">
        <v>1243</v>
      </c>
      <c r="B238" t="s">
        <v>2629</v>
      </c>
      <c r="C238" t="s">
        <v>2630</v>
      </c>
      <c r="D238" t="s">
        <v>2631</v>
      </c>
      <c r="E238" t="s">
        <v>2632</v>
      </c>
      <c r="F238" t="s">
        <v>8621</v>
      </c>
      <c r="G238" t="s">
        <v>2633</v>
      </c>
      <c r="H238">
        <f>VLOOKUP(A238,art_category_path_name!A:B,2,FALSE)</f>
        <v>620</v>
      </c>
    </row>
    <row r="239" spans="1:8" x14ac:dyDescent="0.25">
      <c r="A239" t="s">
        <v>1002</v>
      </c>
      <c r="B239" t="s">
        <v>2634</v>
      </c>
      <c r="C239" t="s">
        <v>2635</v>
      </c>
      <c r="D239" t="s">
        <v>2636</v>
      </c>
      <c r="E239" t="s">
        <v>2637</v>
      </c>
      <c r="G239" t="s">
        <v>2638</v>
      </c>
      <c r="H239">
        <f>VLOOKUP(A239,art_category_path_name!A:B,2,FALSE)</f>
        <v>1366</v>
      </c>
    </row>
    <row r="240" spans="1:8" x14ac:dyDescent="0.25">
      <c r="A240" t="s">
        <v>1001</v>
      </c>
      <c r="B240" t="s">
        <v>2639</v>
      </c>
      <c r="C240" t="s">
        <v>2640</v>
      </c>
      <c r="D240" t="s">
        <v>2641</v>
      </c>
      <c r="E240" t="s">
        <v>2642</v>
      </c>
      <c r="F240" t="s">
        <v>8622</v>
      </c>
      <c r="G240" t="s">
        <v>2643</v>
      </c>
      <c r="H240">
        <f>VLOOKUP(A240,art_category_path_name!A:B,2,FALSE)</f>
        <v>68</v>
      </c>
    </row>
    <row r="241" spans="1:8" x14ac:dyDescent="0.25">
      <c r="A241" t="s">
        <v>494</v>
      </c>
      <c r="B241" t="s">
        <v>2644</v>
      </c>
      <c r="C241" t="s">
        <v>2645</v>
      </c>
      <c r="D241" t="s">
        <v>2646</v>
      </c>
      <c r="E241" t="s">
        <v>2647</v>
      </c>
      <c r="F241" t="s">
        <v>2648</v>
      </c>
      <c r="G241" t="s">
        <v>2649</v>
      </c>
      <c r="H241">
        <f>VLOOKUP(A241,art_category_path_name!A:B,2,FALSE)</f>
        <v>6</v>
      </c>
    </row>
    <row r="242" spans="1:8" x14ac:dyDescent="0.25">
      <c r="A242" t="s">
        <v>495</v>
      </c>
      <c r="B242" t="s">
        <v>2650</v>
      </c>
      <c r="C242" t="s">
        <v>2651</v>
      </c>
      <c r="D242" t="s">
        <v>2652</v>
      </c>
      <c r="E242" t="s">
        <v>2653</v>
      </c>
      <c r="F242" t="s">
        <v>2654</v>
      </c>
      <c r="G242" t="s">
        <v>2655</v>
      </c>
      <c r="H242">
        <f>VLOOKUP(A242,art_category_path_name!A:B,2,FALSE)</f>
        <v>7</v>
      </c>
    </row>
    <row r="243" spans="1:8" x14ac:dyDescent="0.25">
      <c r="A243" t="s">
        <v>496</v>
      </c>
      <c r="B243" t="s">
        <v>2656</v>
      </c>
      <c r="C243" t="s">
        <v>2657</v>
      </c>
      <c r="D243" t="s">
        <v>2658</v>
      </c>
      <c r="E243" t="s">
        <v>2659</v>
      </c>
      <c r="F243" t="s">
        <v>2660</v>
      </c>
      <c r="G243" t="s">
        <v>2661</v>
      </c>
      <c r="H243">
        <f>VLOOKUP(A243,art_category_path_name!A:B,2,FALSE)</f>
        <v>8</v>
      </c>
    </row>
    <row r="244" spans="1:8" x14ac:dyDescent="0.25">
      <c r="A244" t="s">
        <v>497</v>
      </c>
      <c r="B244" t="s">
        <v>2662</v>
      </c>
      <c r="C244" t="s">
        <v>2663</v>
      </c>
      <c r="E244" t="s">
        <v>1834</v>
      </c>
      <c r="F244" t="s">
        <v>2664</v>
      </c>
      <c r="G244" t="s">
        <v>2665</v>
      </c>
      <c r="H244">
        <f>VLOOKUP(A244,art_category_path_name!A:B,2,FALSE)</f>
        <v>9</v>
      </c>
    </row>
    <row r="245" spans="1:8" x14ac:dyDescent="0.25">
      <c r="A245" t="s">
        <v>490</v>
      </c>
      <c r="B245" t="s">
        <v>2666</v>
      </c>
      <c r="C245" t="s">
        <v>2667</v>
      </c>
      <c r="E245" t="s">
        <v>1834</v>
      </c>
      <c r="F245" t="s">
        <v>2668</v>
      </c>
      <c r="G245" t="s">
        <v>2669</v>
      </c>
      <c r="H245">
        <f>VLOOKUP(A245,art_category_path_name!A:B,2,FALSE)</f>
        <v>10</v>
      </c>
    </row>
    <row r="246" spans="1:8" x14ac:dyDescent="0.25">
      <c r="A246" t="s">
        <v>491</v>
      </c>
      <c r="B246" t="s">
        <v>2670</v>
      </c>
      <c r="C246" t="s">
        <v>2671</v>
      </c>
      <c r="D246" t="s">
        <v>2672</v>
      </c>
      <c r="E246" t="s">
        <v>2673</v>
      </c>
      <c r="F246" t="s">
        <v>2674</v>
      </c>
      <c r="G246" t="s">
        <v>2675</v>
      </c>
      <c r="H246">
        <f>VLOOKUP(A246,art_category_path_name!A:B,2,FALSE)</f>
        <v>11</v>
      </c>
    </row>
    <row r="247" spans="1:8" x14ac:dyDescent="0.25">
      <c r="A247" t="s">
        <v>492</v>
      </c>
      <c r="B247" t="s">
        <v>2676</v>
      </c>
      <c r="C247" t="s">
        <v>2677</v>
      </c>
      <c r="E247" t="s">
        <v>1834</v>
      </c>
      <c r="F247" t="s">
        <v>2678</v>
      </c>
      <c r="G247" t="s">
        <v>2679</v>
      </c>
      <c r="H247">
        <f>VLOOKUP(A247,art_category_path_name!A:B,2,FALSE)</f>
        <v>12</v>
      </c>
    </row>
    <row r="248" spans="1:8" x14ac:dyDescent="0.25">
      <c r="A248" t="s">
        <v>493</v>
      </c>
      <c r="B248" t="s">
        <v>2680</v>
      </c>
      <c r="C248" t="s">
        <v>2681</v>
      </c>
      <c r="D248" t="s">
        <v>2682</v>
      </c>
      <c r="E248" t="s">
        <v>2683</v>
      </c>
      <c r="F248" t="s">
        <v>2684</v>
      </c>
      <c r="G248" t="s">
        <v>2685</v>
      </c>
      <c r="H248">
        <f>VLOOKUP(A248,art_category_path_name!A:B,2,FALSE)</f>
        <v>13</v>
      </c>
    </row>
    <row r="249" spans="1:8" x14ac:dyDescent="0.25">
      <c r="A249" t="s">
        <v>475</v>
      </c>
      <c r="B249" t="s">
        <v>2686</v>
      </c>
      <c r="C249" t="s">
        <v>2687</v>
      </c>
      <c r="E249" t="s">
        <v>1834</v>
      </c>
      <c r="F249" t="s">
        <v>2688</v>
      </c>
      <c r="G249" t="s">
        <v>2689</v>
      </c>
      <c r="H249">
        <f>VLOOKUP(A249,art_category_path_name!A:B,2,FALSE)</f>
        <v>15</v>
      </c>
    </row>
    <row r="250" spans="1:8" x14ac:dyDescent="0.25">
      <c r="A250" t="s">
        <v>476</v>
      </c>
      <c r="B250" t="s">
        <v>2690</v>
      </c>
      <c r="C250" t="s">
        <v>2691</v>
      </c>
      <c r="E250" t="s">
        <v>1834</v>
      </c>
      <c r="F250" t="s">
        <v>2692</v>
      </c>
      <c r="G250" t="s">
        <v>2693</v>
      </c>
      <c r="H250">
        <f>VLOOKUP(A250,art_category_path_name!A:B,2,FALSE)</f>
        <v>16</v>
      </c>
    </row>
    <row r="251" spans="1:8" x14ac:dyDescent="0.25">
      <c r="A251" t="s">
        <v>477</v>
      </c>
      <c r="B251" t="s">
        <v>2694</v>
      </c>
      <c r="C251" t="s">
        <v>2695</v>
      </c>
      <c r="E251" t="s">
        <v>1834</v>
      </c>
      <c r="F251" t="s">
        <v>2696</v>
      </c>
      <c r="G251" t="s">
        <v>2697</v>
      </c>
      <c r="H251">
        <f>VLOOKUP(A251,art_category_path_name!A:B,2,FALSE)</f>
        <v>17</v>
      </c>
    </row>
    <row r="252" spans="1:8" x14ac:dyDescent="0.25">
      <c r="A252" t="s">
        <v>478</v>
      </c>
      <c r="B252" t="s">
        <v>2698</v>
      </c>
      <c r="C252" t="s">
        <v>2699</v>
      </c>
      <c r="D252" t="s">
        <v>2700</v>
      </c>
      <c r="E252" t="s">
        <v>2701</v>
      </c>
      <c r="F252" t="s">
        <v>2702</v>
      </c>
      <c r="G252" t="s">
        <v>2703</v>
      </c>
      <c r="H252">
        <f>VLOOKUP(A252,art_category_path_name!A:B,2,FALSE)</f>
        <v>18</v>
      </c>
    </row>
    <row r="253" spans="1:8" x14ac:dyDescent="0.25">
      <c r="A253" t="s">
        <v>479</v>
      </c>
      <c r="B253" t="s">
        <v>2704</v>
      </c>
      <c r="C253" t="s">
        <v>2705</v>
      </c>
      <c r="D253" t="s">
        <v>2706</v>
      </c>
      <c r="E253" t="s">
        <v>2707</v>
      </c>
      <c r="F253" t="s">
        <v>2708</v>
      </c>
      <c r="G253" t="s">
        <v>2709</v>
      </c>
      <c r="H253">
        <f>VLOOKUP(A253,art_category_path_name!A:B,2,FALSE)</f>
        <v>19</v>
      </c>
    </row>
    <row r="254" spans="1:8" x14ac:dyDescent="0.25">
      <c r="A254" t="s">
        <v>480</v>
      </c>
      <c r="B254" t="s">
        <v>2710</v>
      </c>
      <c r="C254" t="s">
        <v>2711</v>
      </c>
      <c r="D254" t="s">
        <v>2712</v>
      </c>
      <c r="E254" t="s">
        <v>2713</v>
      </c>
      <c r="F254" t="s">
        <v>2714</v>
      </c>
      <c r="G254" t="s">
        <v>2715</v>
      </c>
      <c r="H254">
        <f>VLOOKUP(A254,art_category_path_name!A:B,2,FALSE)</f>
        <v>20</v>
      </c>
    </row>
    <row r="255" spans="1:8" x14ac:dyDescent="0.25">
      <c r="A255" t="s">
        <v>481</v>
      </c>
      <c r="B255" t="s">
        <v>2716</v>
      </c>
      <c r="C255" t="s">
        <v>2717</v>
      </c>
      <c r="E255" t="s">
        <v>1834</v>
      </c>
      <c r="F255" t="s">
        <v>2668</v>
      </c>
      <c r="G255" t="s">
        <v>2718</v>
      </c>
      <c r="H255">
        <f>VLOOKUP(A255,art_category_path_name!A:B,2,FALSE)</f>
        <v>21</v>
      </c>
    </row>
    <row r="256" spans="1:8" x14ac:dyDescent="0.25">
      <c r="A256" t="s">
        <v>483</v>
      </c>
      <c r="B256" t="s">
        <v>2719</v>
      </c>
      <c r="C256" t="s">
        <v>2720</v>
      </c>
      <c r="E256" t="s">
        <v>1834</v>
      </c>
      <c r="F256" t="s">
        <v>2721</v>
      </c>
      <c r="G256" t="s">
        <v>2722</v>
      </c>
      <c r="H256">
        <f>VLOOKUP(A256,art_category_path_name!A:B,2,FALSE)</f>
        <v>23</v>
      </c>
    </row>
    <row r="257" spans="1:8" x14ac:dyDescent="0.25">
      <c r="A257" t="s">
        <v>484</v>
      </c>
      <c r="B257" t="s">
        <v>2723</v>
      </c>
      <c r="C257" t="s">
        <v>2724</v>
      </c>
      <c r="E257" t="s">
        <v>1834</v>
      </c>
      <c r="F257" t="s">
        <v>2725</v>
      </c>
      <c r="G257" t="s">
        <v>2726</v>
      </c>
      <c r="H257">
        <f>VLOOKUP(A257,art_category_path_name!A:B,2,FALSE)</f>
        <v>24</v>
      </c>
    </row>
    <row r="258" spans="1:8" x14ac:dyDescent="0.25">
      <c r="A258" t="s">
        <v>485</v>
      </c>
      <c r="B258" t="s">
        <v>2727</v>
      </c>
      <c r="C258" t="s">
        <v>2728</v>
      </c>
      <c r="D258" t="s">
        <v>2729</v>
      </c>
      <c r="E258" t="s">
        <v>2730</v>
      </c>
      <c r="F258" t="s">
        <v>2731</v>
      </c>
      <c r="G258" t="s">
        <v>2732</v>
      </c>
      <c r="H258">
        <f>VLOOKUP(A258,art_category_path_name!A:B,2,FALSE)</f>
        <v>25</v>
      </c>
    </row>
    <row r="259" spans="1:8" x14ac:dyDescent="0.25">
      <c r="A259" t="s">
        <v>486</v>
      </c>
      <c r="B259" t="s">
        <v>2733</v>
      </c>
      <c r="C259" t="s">
        <v>2734</v>
      </c>
      <c r="E259" t="s">
        <v>1834</v>
      </c>
      <c r="F259" t="s">
        <v>2735</v>
      </c>
      <c r="G259" t="s">
        <v>2736</v>
      </c>
      <c r="H259">
        <f>VLOOKUP(A259,art_category_path_name!A:B,2,FALSE)</f>
        <v>26</v>
      </c>
    </row>
    <row r="260" spans="1:8" x14ac:dyDescent="0.25">
      <c r="A260" t="s">
        <v>487</v>
      </c>
      <c r="B260" t="s">
        <v>2737</v>
      </c>
      <c r="C260" t="s">
        <v>2738</v>
      </c>
      <c r="D260" t="s">
        <v>2739</v>
      </c>
      <c r="E260" t="s">
        <v>2740</v>
      </c>
      <c r="F260" t="s">
        <v>2741</v>
      </c>
      <c r="G260" t="s">
        <v>2742</v>
      </c>
      <c r="H260">
        <f>VLOOKUP(A260,art_category_path_name!A:B,2,FALSE)</f>
        <v>27</v>
      </c>
    </row>
    <row r="261" spans="1:8" x14ac:dyDescent="0.25">
      <c r="A261" t="s">
        <v>488</v>
      </c>
      <c r="B261" t="s">
        <v>2743</v>
      </c>
      <c r="C261" t="s">
        <v>2744</v>
      </c>
      <c r="D261" t="s">
        <v>2745</v>
      </c>
      <c r="E261" t="s">
        <v>2746</v>
      </c>
      <c r="F261" t="s">
        <v>2747</v>
      </c>
      <c r="G261" t="s">
        <v>2748</v>
      </c>
      <c r="H261">
        <f>VLOOKUP(A261,art_category_path_name!A:B,2,FALSE)</f>
        <v>28</v>
      </c>
    </row>
    <row r="262" spans="1:8" x14ac:dyDescent="0.25">
      <c r="A262" t="s">
        <v>411</v>
      </c>
      <c r="B262" t="s">
        <v>2749</v>
      </c>
      <c r="C262" t="s">
        <v>2750</v>
      </c>
      <c r="D262" t="s">
        <v>2751</v>
      </c>
      <c r="E262" t="s">
        <v>2752</v>
      </c>
      <c r="F262" t="s">
        <v>2753</v>
      </c>
      <c r="G262" t="s">
        <v>2754</v>
      </c>
      <c r="H262">
        <f>VLOOKUP(A262,art_category_path_name!A:B,2,FALSE)</f>
        <v>32</v>
      </c>
    </row>
    <row r="263" spans="1:8" x14ac:dyDescent="0.25">
      <c r="A263" t="s">
        <v>412</v>
      </c>
      <c r="B263" t="s">
        <v>2755</v>
      </c>
      <c r="C263" t="s">
        <v>2756</v>
      </c>
      <c r="D263" t="s">
        <v>2757</v>
      </c>
      <c r="E263" t="s">
        <v>2758</v>
      </c>
      <c r="F263" t="s">
        <v>2759</v>
      </c>
      <c r="G263" t="s">
        <v>2760</v>
      </c>
      <c r="H263">
        <f>VLOOKUP(A263,art_category_path_name!A:B,2,FALSE)</f>
        <v>33</v>
      </c>
    </row>
    <row r="264" spans="1:8" x14ac:dyDescent="0.25">
      <c r="A264" t="s">
        <v>413</v>
      </c>
      <c r="B264" t="s">
        <v>2761</v>
      </c>
      <c r="C264" t="s">
        <v>2762</v>
      </c>
      <c r="D264" t="s">
        <v>2763</v>
      </c>
      <c r="E264" t="s">
        <v>2758</v>
      </c>
      <c r="F264" t="s">
        <v>2764</v>
      </c>
      <c r="G264" t="s">
        <v>2765</v>
      </c>
      <c r="H264">
        <f>VLOOKUP(A264,art_category_path_name!A:B,2,FALSE)</f>
        <v>34</v>
      </c>
    </row>
    <row r="265" spans="1:8" x14ac:dyDescent="0.25">
      <c r="A265" t="s">
        <v>414</v>
      </c>
      <c r="B265" t="s">
        <v>2766</v>
      </c>
      <c r="C265" t="s">
        <v>2767</v>
      </c>
      <c r="D265" t="s">
        <v>2768</v>
      </c>
      <c r="E265" t="s">
        <v>2769</v>
      </c>
      <c r="F265" t="s">
        <v>2770</v>
      </c>
      <c r="G265" t="s">
        <v>2771</v>
      </c>
      <c r="H265">
        <f>VLOOKUP(A265,art_category_path_name!A:B,2,FALSE)</f>
        <v>35</v>
      </c>
    </row>
    <row r="266" spans="1:8" x14ac:dyDescent="0.25">
      <c r="A266" t="s">
        <v>415</v>
      </c>
      <c r="B266" t="s">
        <v>2772</v>
      </c>
      <c r="C266" t="s">
        <v>2773</v>
      </c>
      <c r="D266" t="s">
        <v>2774</v>
      </c>
      <c r="E266" t="s">
        <v>2775</v>
      </c>
      <c r="F266" t="s">
        <v>2776</v>
      </c>
      <c r="G266" t="s">
        <v>2777</v>
      </c>
      <c r="H266">
        <f>VLOOKUP(A266,art_category_path_name!A:B,2,FALSE)</f>
        <v>36</v>
      </c>
    </row>
    <row r="267" spans="1:8" x14ac:dyDescent="0.25">
      <c r="A267" t="s">
        <v>416</v>
      </c>
      <c r="B267" t="s">
        <v>2778</v>
      </c>
      <c r="C267" t="s">
        <v>2779</v>
      </c>
      <c r="D267" t="s">
        <v>2780</v>
      </c>
      <c r="E267" t="s">
        <v>2781</v>
      </c>
      <c r="F267" t="s">
        <v>2782</v>
      </c>
      <c r="G267" t="s">
        <v>2783</v>
      </c>
      <c r="H267">
        <f>VLOOKUP(A267,art_category_path_name!A:B,2,FALSE)</f>
        <v>37</v>
      </c>
    </row>
    <row r="268" spans="1:8" x14ac:dyDescent="0.25">
      <c r="A268" t="s">
        <v>417</v>
      </c>
      <c r="B268" t="s">
        <v>2784</v>
      </c>
      <c r="F268" t="s">
        <v>2785</v>
      </c>
      <c r="G268" t="s">
        <v>2786</v>
      </c>
      <c r="H268">
        <f>VLOOKUP(A268,art_category_path_name!A:B,2,FALSE)</f>
        <v>38</v>
      </c>
    </row>
    <row r="269" spans="1:8" x14ac:dyDescent="0.25">
      <c r="A269" t="s">
        <v>418</v>
      </c>
      <c r="B269" t="s">
        <v>2787</v>
      </c>
      <c r="F269" t="s">
        <v>2788</v>
      </c>
      <c r="G269" t="s">
        <v>2789</v>
      </c>
      <c r="H269">
        <f>VLOOKUP(A269,art_category_path_name!A:B,2,FALSE)</f>
        <v>39</v>
      </c>
    </row>
    <row r="270" spans="1:8" x14ac:dyDescent="0.25">
      <c r="A270" t="s">
        <v>419</v>
      </c>
      <c r="B270" t="s">
        <v>2790</v>
      </c>
      <c r="F270" t="s">
        <v>2791</v>
      </c>
      <c r="G270" t="s">
        <v>2792</v>
      </c>
      <c r="H270">
        <f>VLOOKUP(A270,art_category_path_name!A:B,2,FALSE)</f>
        <v>40</v>
      </c>
    </row>
    <row r="271" spans="1:8" x14ac:dyDescent="0.25">
      <c r="A271" t="s">
        <v>420</v>
      </c>
      <c r="B271" t="s">
        <v>2793</v>
      </c>
      <c r="C271" t="s">
        <v>2794</v>
      </c>
      <c r="D271" t="s">
        <v>2795</v>
      </c>
      <c r="E271" t="s">
        <v>2781</v>
      </c>
      <c r="F271" t="s">
        <v>2796</v>
      </c>
      <c r="G271" t="s">
        <v>2797</v>
      </c>
      <c r="H271">
        <f>VLOOKUP(A271,art_category_path_name!A:B,2,FALSE)</f>
        <v>41</v>
      </c>
    </row>
    <row r="272" spans="1:8" x14ac:dyDescent="0.25">
      <c r="A272" t="s">
        <v>421</v>
      </c>
      <c r="B272" t="s">
        <v>2798</v>
      </c>
      <c r="F272" t="s">
        <v>2799</v>
      </c>
      <c r="G272" t="s">
        <v>2800</v>
      </c>
      <c r="H272">
        <f>VLOOKUP(A272,art_category_path_name!A:B,2,FALSE)</f>
        <v>42</v>
      </c>
    </row>
    <row r="273" spans="1:8" x14ac:dyDescent="0.25">
      <c r="A273" t="s">
        <v>422</v>
      </c>
      <c r="B273" t="s">
        <v>2801</v>
      </c>
      <c r="C273" t="s">
        <v>2802</v>
      </c>
      <c r="D273" t="s">
        <v>2803</v>
      </c>
      <c r="E273" t="s">
        <v>2781</v>
      </c>
      <c r="F273" t="s">
        <v>2804</v>
      </c>
      <c r="G273" t="s">
        <v>2805</v>
      </c>
      <c r="H273">
        <f>VLOOKUP(A273,art_category_path_name!A:B,2,FALSE)</f>
        <v>43</v>
      </c>
    </row>
    <row r="274" spans="1:8" x14ac:dyDescent="0.25">
      <c r="A274" t="s">
        <v>423</v>
      </c>
      <c r="B274" t="s">
        <v>2806</v>
      </c>
      <c r="C274" t="s">
        <v>2807</v>
      </c>
      <c r="D274" t="s">
        <v>2808</v>
      </c>
      <c r="E274" t="s">
        <v>2781</v>
      </c>
      <c r="F274" t="s">
        <v>2809</v>
      </c>
      <c r="G274" t="s">
        <v>2810</v>
      </c>
      <c r="H274">
        <f>VLOOKUP(A274,art_category_path_name!A:B,2,FALSE)</f>
        <v>44</v>
      </c>
    </row>
    <row r="275" spans="1:8" x14ac:dyDescent="0.25">
      <c r="A275" t="s">
        <v>424</v>
      </c>
      <c r="B275" t="s">
        <v>2811</v>
      </c>
      <c r="C275" t="s">
        <v>2812</v>
      </c>
      <c r="D275" t="s">
        <v>2813</v>
      </c>
      <c r="E275" t="s">
        <v>2781</v>
      </c>
      <c r="F275" t="s">
        <v>2814</v>
      </c>
      <c r="G275" t="s">
        <v>2815</v>
      </c>
      <c r="H275">
        <f>VLOOKUP(A275,art_category_path_name!A:B,2,FALSE)</f>
        <v>45</v>
      </c>
    </row>
    <row r="276" spans="1:8" x14ac:dyDescent="0.25">
      <c r="A276" t="s">
        <v>425</v>
      </c>
      <c r="B276" t="s">
        <v>2816</v>
      </c>
      <c r="C276" t="s">
        <v>2817</v>
      </c>
      <c r="D276" t="s">
        <v>2818</v>
      </c>
      <c r="E276" t="s">
        <v>2781</v>
      </c>
      <c r="F276" t="s">
        <v>2819</v>
      </c>
      <c r="G276" t="s">
        <v>2820</v>
      </c>
      <c r="H276">
        <f>VLOOKUP(A276,art_category_path_name!A:B,2,FALSE)</f>
        <v>46</v>
      </c>
    </row>
    <row r="277" spans="1:8" x14ac:dyDescent="0.25">
      <c r="A277" t="s">
        <v>426</v>
      </c>
      <c r="B277" t="s">
        <v>2821</v>
      </c>
      <c r="C277" t="s">
        <v>2822</v>
      </c>
      <c r="E277" t="s">
        <v>1834</v>
      </c>
      <c r="F277" t="s">
        <v>2823</v>
      </c>
      <c r="G277" t="s">
        <v>2824</v>
      </c>
      <c r="H277">
        <f>VLOOKUP(A277,art_category_path_name!A:B,2,FALSE)</f>
        <v>47</v>
      </c>
    </row>
    <row r="278" spans="1:8" x14ac:dyDescent="0.25">
      <c r="A278" t="s">
        <v>710</v>
      </c>
      <c r="B278" t="s">
        <v>2825</v>
      </c>
      <c r="C278" t="s">
        <v>2826</v>
      </c>
      <c r="D278" t="s">
        <v>2827</v>
      </c>
      <c r="E278" t="s">
        <v>2828</v>
      </c>
      <c r="F278" t="s">
        <v>2829</v>
      </c>
      <c r="G278" t="s">
        <v>2830</v>
      </c>
      <c r="H278">
        <f>VLOOKUP(A278,art_category_path_name!A:B,2,FALSE)</f>
        <v>51</v>
      </c>
    </row>
    <row r="279" spans="1:8" x14ac:dyDescent="0.25">
      <c r="A279" t="s">
        <v>711</v>
      </c>
      <c r="B279" t="s">
        <v>2831</v>
      </c>
      <c r="C279" t="s">
        <v>2832</v>
      </c>
      <c r="D279" t="s">
        <v>2833</v>
      </c>
      <c r="E279" t="s">
        <v>2834</v>
      </c>
      <c r="F279" t="s">
        <v>2835</v>
      </c>
      <c r="G279" t="s">
        <v>2836</v>
      </c>
      <c r="H279">
        <f>VLOOKUP(A279,art_category_path_name!A:B,2,FALSE)</f>
        <v>52</v>
      </c>
    </row>
    <row r="280" spans="1:8" x14ac:dyDescent="0.25">
      <c r="A280" t="s">
        <v>712</v>
      </c>
      <c r="B280" t="s">
        <v>2837</v>
      </c>
      <c r="C280" t="s">
        <v>2838</v>
      </c>
      <c r="D280" t="s">
        <v>2839</v>
      </c>
      <c r="E280" t="s">
        <v>2840</v>
      </c>
      <c r="F280" t="s">
        <v>2841</v>
      </c>
      <c r="G280" t="s">
        <v>2842</v>
      </c>
      <c r="H280">
        <f>VLOOKUP(A280,art_category_path_name!A:B,2,FALSE)</f>
        <v>53</v>
      </c>
    </row>
    <row r="281" spans="1:8" x14ac:dyDescent="0.25">
      <c r="A281" t="s">
        <v>713</v>
      </c>
      <c r="B281" t="s">
        <v>2843</v>
      </c>
      <c r="C281" t="s">
        <v>2844</v>
      </c>
      <c r="D281" t="s">
        <v>2845</v>
      </c>
      <c r="E281" t="s">
        <v>2846</v>
      </c>
      <c r="F281" t="s">
        <v>2847</v>
      </c>
      <c r="G281" t="s">
        <v>2848</v>
      </c>
      <c r="H281">
        <f>VLOOKUP(A281,art_category_path_name!A:B,2,FALSE)</f>
        <v>54</v>
      </c>
    </row>
    <row r="282" spans="1:8" x14ac:dyDescent="0.25">
      <c r="A282" t="s">
        <v>714</v>
      </c>
      <c r="B282" t="s">
        <v>2849</v>
      </c>
      <c r="C282" t="s">
        <v>2850</v>
      </c>
      <c r="D282" t="s">
        <v>2851</v>
      </c>
      <c r="E282" t="s">
        <v>2852</v>
      </c>
      <c r="F282" t="s">
        <v>2853</v>
      </c>
      <c r="G282" t="s">
        <v>2854</v>
      </c>
      <c r="H282">
        <f>VLOOKUP(A282,art_category_path_name!A:B,2,FALSE)</f>
        <v>55</v>
      </c>
    </row>
    <row r="283" spans="1:8" x14ac:dyDescent="0.25">
      <c r="A283" t="s">
        <v>715</v>
      </c>
      <c r="B283" t="s">
        <v>2855</v>
      </c>
      <c r="C283" t="s">
        <v>2856</v>
      </c>
      <c r="D283" t="s">
        <v>2857</v>
      </c>
      <c r="E283" t="s">
        <v>2858</v>
      </c>
      <c r="F283" t="s">
        <v>2859</v>
      </c>
      <c r="G283" t="s">
        <v>2860</v>
      </c>
      <c r="H283">
        <f>VLOOKUP(A283,art_category_path_name!A:B,2,FALSE)</f>
        <v>56</v>
      </c>
    </row>
    <row r="284" spans="1:8" x14ac:dyDescent="0.25">
      <c r="A284" t="s">
        <v>716</v>
      </c>
      <c r="B284" t="s">
        <v>2861</v>
      </c>
      <c r="C284" t="s">
        <v>2862</v>
      </c>
      <c r="D284" t="s">
        <v>2863</v>
      </c>
      <c r="E284" t="s">
        <v>2864</v>
      </c>
      <c r="F284" t="s">
        <v>2865</v>
      </c>
      <c r="G284" t="s">
        <v>2866</v>
      </c>
      <c r="H284">
        <f>VLOOKUP(A284,art_category_path_name!A:B,2,FALSE)</f>
        <v>57</v>
      </c>
    </row>
    <row r="285" spans="1:8" x14ac:dyDescent="0.25">
      <c r="A285" t="s">
        <v>717</v>
      </c>
      <c r="B285" t="s">
        <v>2867</v>
      </c>
      <c r="C285" t="s">
        <v>2868</v>
      </c>
      <c r="E285" t="s">
        <v>1834</v>
      </c>
      <c r="F285" t="s">
        <v>2869</v>
      </c>
      <c r="G285" t="s">
        <v>2870</v>
      </c>
      <c r="H285">
        <f>VLOOKUP(A285,art_category_path_name!A:B,2,FALSE)</f>
        <v>58</v>
      </c>
    </row>
    <row r="286" spans="1:8" x14ac:dyDescent="0.25">
      <c r="A286" t="s">
        <v>718</v>
      </c>
      <c r="B286" t="s">
        <v>2871</v>
      </c>
      <c r="C286" t="s">
        <v>2872</v>
      </c>
      <c r="E286" t="s">
        <v>1834</v>
      </c>
      <c r="F286" t="s">
        <v>2873</v>
      </c>
      <c r="G286" t="s">
        <v>2874</v>
      </c>
      <c r="H286">
        <f>VLOOKUP(A286,art_category_path_name!A:B,2,FALSE)</f>
        <v>59</v>
      </c>
    </row>
    <row r="287" spans="1:8" x14ac:dyDescent="0.25">
      <c r="A287" t="s">
        <v>719</v>
      </c>
      <c r="B287" t="s">
        <v>2875</v>
      </c>
      <c r="C287" t="s">
        <v>2876</v>
      </c>
      <c r="E287" t="s">
        <v>1834</v>
      </c>
      <c r="F287" t="s">
        <v>2877</v>
      </c>
      <c r="G287" t="s">
        <v>2878</v>
      </c>
      <c r="H287">
        <f>VLOOKUP(A287,art_category_path_name!A:B,2,FALSE)</f>
        <v>60</v>
      </c>
    </row>
    <row r="288" spans="1:8" x14ac:dyDescent="0.25">
      <c r="A288" t="s">
        <v>720</v>
      </c>
      <c r="B288" t="s">
        <v>2879</v>
      </c>
      <c r="C288" t="s">
        <v>2880</v>
      </c>
      <c r="E288" t="s">
        <v>1834</v>
      </c>
      <c r="F288" t="s">
        <v>2881</v>
      </c>
      <c r="G288" t="s">
        <v>2882</v>
      </c>
      <c r="H288">
        <f>VLOOKUP(A288,art_category_path_name!A:B,2,FALSE)</f>
        <v>61</v>
      </c>
    </row>
    <row r="289" spans="1:8" x14ac:dyDescent="0.25">
      <c r="A289" t="s">
        <v>998</v>
      </c>
      <c r="B289" t="s">
        <v>2883</v>
      </c>
      <c r="C289" t="s">
        <v>2884</v>
      </c>
      <c r="E289" t="s">
        <v>1834</v>
      </c>
      <c r="F289" t="s">
        <v>2885</v>
      </c>
      <c r="G289" t="s">
        <v>2886</v>
      </c>
      <c r="H289">
        <f>VLOOKUP(A289,art_category_path_name!A:B,2,FALSE)</f>
        <v>65</v>
      </c>
    </row>
    <row r="290" spans="1:8" x14ac:dyDescent="0.25">
      <c r="A290" t="s">
        <v>721</v>
      </c>
      <c r="B290" t="s">
        <v>2887</v>
      </c>
      <c r="C290" t="s">
        <v>2888</v>
      </c>
      <c r="E290" t="s">
        <v>1834</v>
      </c>
      <c r="F290" t="s">
        <v>2889</v>
      </c>
      <c r="G290" t="s">
        <v>2890</v>
      </c>
      <c r="H290">
        <f>VLOOKUP(A290,art_category_path_name!A:B,2,FALSE)</f>
        <v>66</v>
      </c>
    </row>
    <row r="291" spans="1:8" x14ac:dyDescent="0.25">
      <c r="A291" t="s">
        <v>722</v>
      </c>
      <c r="B291" t="s">
        <v>2891</v>
      </c>
      <c r="C291" t="s">
        <v>2892</v>
      </c>
      <c r="E291" t="s">
        <v>1834</v>
      </c>
      <c r="F291" t="s">
        <v>2893</v>
      </c>
      <c r="G291" t="s">
        <v>2894</v>
      </c>
      <c r="H291">
        <f>VLOOKUP(A291,art_category_path_name!A:B,2,FALSE)</f>
        <v>67</v>
      </c>
    </row>
    <row r="292" spans="1:8" x14ac:dyDescent="0.25">
      <c r="A292" t="s">
        <v>1383</v>
      </c>
      <c r="B292" t="s">
        <v>2895</v>
      </c>
      <c r="C292" t="s">
        <v>2896</v>
      </c>
      <c r="D292" t="s">
        <v>2897</v>
      </c>
      <c r="E292" t="s">
        <v>2896</v>
      </c>
      <c r="F292" t="s">
        <v>2898</v>
      </c>
      <c r="G292" t="s">
        <v>2899</v>
      </c>
      <c r="H292">
        <f>VLOOKUP(A292,art_category_path_name!A:B,2,FALSE)</f>
        <v>71</v>
      </c>
    </row>
    <row r="293" spans="1:8" x14ac:dyDescent="0.25">
      <c r="A293" t="s">
        <v>1384</v>
      </c>
      <c r="B293" t="s">
        <v>2900</v>
      </c>
      <c r="C293" t="s">
        <v>2901</v>
      </c>
      <c r="D293" t="s">
        <v>2902</v>
      </c>
      <c r="E293" t="s">
        <v>2903</v>
      </c>
      <c r="F293" t="s">
        <v>2904</v>
      </c>
      <c r="G293" t="s">
        <v>2905</v>
      </c>
      <c r="H293">
        <f>VLOOKUP(A293,art_category_path_name!A:B,2,FALSE)</f>
        <v>72</v>
      </c>
    </row>
    <row r="294" spans="1:8" x14ac:dyDescent="0.25">
      <c r="A294" t="s">
        <v>1385</v>
      </c>
      <c r="B294" t="s">
        <v>2906</v>
      </c>
      <c r="C294" t="s">
        <v>2907</v>
      </c>
      <c r="D294" t="s">
        <v>2908</v>
      </c>
      <c r="E294" t="s">
        <v>2909</v>
      </c>
      <c r="F294" t="s">
        <v>2910</v>
      </c>
      <c r="G294" t="s">
        <v>2911</v>
      </c>
      <c r="H294">
        <f>VLOOKUP(A294,art_category_path_name!A:B,2,FALSE)</f>
        <v>73</v>
      </c>
    </row>
    <row r="295" spans="1:8" x14ac:dyDescent="0.25">
      <c r="A295" t="s">
        <v>1386</v>
      </c>
      <c r="B295" t="s">
        <v>2912</v>
      </c>
      <c r="C295" t="s">
        <v>2913</v>
      </c>
      <c r="D295" t="s">
        <v>2914</v>
      </c>
      <c r="E295" t="s">
        <v>2913</v>
      </c>
      <c r="F295" t="s">
        <v>2915</v>
      </c>
      <c r="G295" t="s">
        <v>2916</v>
      </c>
      <c r="H295">
        <f>VLOOKUP(A295,art_category_path_name!A:B,2,FALSE)</f>
        <v>74</v>
      </c>
    </row>
    <row r="296" spans="1:8" x14ac:dyDescent="0.25">
      <c r="A296" t="s">
        <v>1387</v>
      </c>
      <c r="B296" t="s">
        <v>2917</v>
      </c>
      <c r="C296" t="s">
        <v>2918</v>
      </c>
      <c r="D296" t="s">
        <v>2918</v>
      </c>
      <c r="E296" t="s">
        <v>2918</v>
      </c>
      <c r="F296" t="s">
        <v>2919</v>
      </c>
      <c r="G296" t="s">
        <v>2920</v>
      </c>
      <c r="H296">
        <f>VLOOKUP(A296,art_category_path_name!A:B,2,FALSE)</f>
        <v>75</v>
      </c>
    </row>
    <row r="297" spans="1:8" x14ac:dyDescent="0.25">
      <c r="A297" t="s">
        <v>1388</v>
      </c>
      <c r="B297" t="s">
        <v>2921</v>
      </c>
      <c r="C297" t="s">
        <v>2922</v>
      </c>
      <c r="D297" t="s">
        <v>2923</v>
      </c>
      <c r="E297" t="s">
        <v>2922</v>
      </c>
      <c r="F297" t="s">
        <v>2924</v>
      </c>
      <c r="G297" t="s">
        <v>2925</v>
      </c>
      <c r="H297">
        <f>VLOOKUP(A297,art_category_path_name!A:B,2,FALSE)</f>
        <v>76</v>
      </c>
    </row>
    <row r="298" spans="1:8" x14ac:dyDescent="0.25">
      <c r="A298" t="s">
        <v>1389</v>
      </c>
      <c r="B298" t="s">
        <v>2926</v>
      </c>
      <c r="C298" t="s">
        <v>2927</v>
      </c>
      <c r="D298" t="s">
        <v>2928</v>
      </c>
      <c r="E298" t="s">
        <v>2929</v>
      </c>
      <c r="F298" t="s">
        <v>2930</v>
      </c>
      <c r="G298" t="s">
        <v>2931</v>
      </c>
      <c r="H298">
        <f>VLOOKUP(A298,art_category_path_name!A:B,2,FALSE)</f>
        <v>77</v>
      </c>
    </row>
    <row r="299" spans="1:8" x14ac:dyDescent="0.25">
      <c r="A299" t="s">
        <v>1390</v>
      </c>
      <c r="B299" t="s">
        <v>2932</v>
      </c>
      <c r="C299" t="s">
        <v>2933</v>
      </c>
      <c r="D299" t="s">
        <v>2934</v>
      </c>
      <c r="E299" t="s">
        <v>2933</v>
      </c>
      <c r="F299" t="s">
        <v>2935</v>
      </c>
      <c r="G299" t="s">
        <v>2936</v>
      </c>
      <c r="H299">
        <f>VLOOKUP(A299,art_category_path_name!A:B,2,FALSE)</f>
        <v>78</v>
      </c>
    </row>
    <row r="300" spans="1:8" x14ac:dyDescent="0.25">
      <c r="A300" t="s">
        <v>1391</v>
      </c>
      <c r="B300" t="s">
        <v>2937</v>
      </c>
      <c r="C300" t="s">
        <v>2938</v>
      </c>
      <c r="D300" t="s">
        <v>2939</v>
      </c>
      <c r="E300" t="s">
        <v>2940</v>
      </c>
      <c r="F300" t="s">
        <v>2941</v>
      </c>
      <c r="G300" t="s">
        <v>2942</v>
      </c>
      <c r="H300">
        <f>VLOOKUP(A300,art_category_path_name!A:B,2,FALSE)</f>
        <v>79</v>
      </c>
    </row>
    <row r="301" spans="1:8" x14ac:dyDescent="0.25">
      <c r="A301" t="s">
        <v>1392</v>
      </c>
      <c r="B301" t="s">
        <v>2943</v>
      </c>
      <c r="C301" t="s">
        <v>2944</v>
      </c>
      <c r="D301" t="s">
        <v>2945</v>
      </c>
      <c r="E301" t="s">
        <v>2946</v>
      </c>
      <c r="F301" t="s">
        <v>2947</v>
      </c>
      <c r="G301" t="s">
        <v>2948</v>
      </c>
      <c r="H301">
        <f>VLOOKUP(A301,art_category_path_name!A:B,2,FALSE)</f>
        <v>80</v>
      </c>
    </row>
    <row r="302" spans="1:8" x14ac:dyDescent="0.25">
      <c r="A302" t="s">
        <v>1393</v>
      </c>
      <c r="B302" t="s">
        <v>2949</v>
      </c>
      <c r="C302" t="s">
        <v>2950</v>
      </c>
      <c r="D302" t="s">
        <v>2951</v>
      </c>
      <c r="E302" t="s">
        <v>2952</v>
      </c>
      <c r="F302" t="s">
        <v>2953</v>
      </c>
      <c r="G302" t="s">
        <v>2954</v>
      </c>
      <c r="H302">
        <f>VLOOKUP(A302,art_category_path_name!A:B,2,FALSE)</f>
        <v>81</v>
      </c>
    </row>
    <row r="303" spans="1:8" x14ac:dyDescent="0.25">
      <c r="A303" t="s">
        <v>1394</v>
      </c>
      <c r="B303" t="s">
        <v>2955</v>
      </c>
      <c r="C303" t="s">
        <v>2956</v>
      </c>
      <c r="D303" t="s">
        <v>2957</v>
      </c>
      <c r="E303" t="s">
        <v>2958</v>
      </c>
      <c r="F303" t="s">
        <v>2959</v>
      </c>
      <c r="G303" t="s">
        <v>2960</v>
      </c>
      <c r="H303">
        <f>VLOOKUP(A303,art_category_path_name!A:B,2,FALSE)</f>
        <v>82</v>
      </c>
    </row>
    <row r="304" spans="1:8" x14ac:dyDescent="0.25">
      <c r="A304" t="s">
        <v>1395</v>
      </c>
      <c r="B304" t="s">
        <v>2961</v>
      </c>
      <c r="C304" t="s">
        <v>2962</v>
      </c>
      <c r="D304" t="s">
        <v>2963</v>
      </c>
      <c r="E304" t="s">
        <v>2964</v>
      </c>
      <c r="F304" t="s">
        <v>2965</v>
      </c>
      <c r="G304" t="s">
        <v>2966</v>
      </c>
      <c r="H304">
        <f>VLOOKUP(A304,art_category_path_name!A:B,2,FALSE)</f>
        <v>83</v>
      </c>
    </row>
    <row r="305" spans="1:8" x14ac:dyDescent="0.25">
      <c r="A305" t="s">
        <v>1396</v>
      </c>
      <c r="B305" t="s">
        <v>2967</v>
      </c>
      <c r="C305" t="s">
        <v>2968</v>
      </c>
      <c r="D305" t="s">
        <v>2969</v>
      </c>
      <c r="E305" t="s">
        <v>2970</v>
      </c>
      <c r="F305" t="s">
        <v>2965</v>
      </c>
      <c r="G305" t="s">
        <v>2971</v>
      </c>
      <c r="H305">
        <f>VLOOKUP(A305,art_category_path_name!A:B,2,FALSE)</f>
        <v>84</v>
      </c>
    </row>
    <row r="306" spans="1:8" x14ac:dyDescent="0.25">
      <c r="A306" t="s">
        <v>1420</v>
      </c>
      <c r="B306" t="s">
        <v>2972</v>
      </c>
      <c r="C306" t="s">
        <v>2973</v>
      </c>
      <c r="D306" t="s">
        <v>2974</v>
      </c>
      <c r="E306" t="s">
        <v>2975</v>
      </c>
      <c r="F306" t="s">
        <v>2976</v>
      </c>
      <c r="G306" t="s">
        <v>2977</v>
      </c>
      <c r="H306">
        <f>VLOOKUP(A306,art_category_path_name!A:B,2,FALSE)</f>
        <v>86</v>
      </c>
    </row>
    <row r="307" spans="1:8" x14ac:dyDescent="0.25">
      <c r="A307" t="s">
        <v>1421</v>
      </c>
      <c r="B307" t="s">
        <v>2978</v>
      </c>
      <c r="C307" t="s">
        <v>2979</v>
      </c>
      <c r="D307" t="s">
        <v>2980</v>
      </c>
      <c r="E307" t="s">
        <v>2981</v>
      </c>
      <c r="F307" t="s">
        <v>2982</v>
      </c>
      <c r="G307" t="s">
        <v>2983</v>
      </c>
      <c r="H307">
        <f>VLOOKUP(A307,art_category_path_name!A:B,2,FALSE)</f>
        <v>87</v>
      </c>
    </row>
    <row r="308" spans="1:8" x14ac:dyDescent="0.25">
      <c r="A308" t="s">
        <v>1422</v>
      </c>
      <c r="B308" t="s">
        <v>2984</v>
      </c>
      <c r="C308" t="s">
        <v>2985</v>
      </c>
      <c r="D308" t="s">
        <v>2986</v>
      </c>
      <c r="E308" t="s">
        <v>2987</v>
      </c>
      <c r="F308" t="s">
        <v>2988</v>
      </c>
      <c r="G308" t="s">
        <v>2989</v>
      </c>
      <c r="H308">
        <f>VLOOKUP(A308,art_category_path_name!A:B,2,FALSE)</f>
        <v>88</v>
      </c>
    </row>
    <row r="309" spans="1:8" x14ac:dyDescent="0.25">
      <c r="A309" t="s">
        <v>1423</v>
      </c>
      <c r="B309" t="s">
        <v>2990</v>
      </c>
      <c r="C309" t="s">
        <v>2991</v>
      </c>
      <c r="D309" t="s">
        <v>2992</v>
      </c>
      <c r="E309" t="s">
        <v>2993</v>
      </c>
      <c r="F309" t="s">
        <v>2994</v>
      </c>
      <c r="G309" t="s">
        <v>2995</v>
      </c>
      <c r="H309">
        <f>VLOOKUP(A309,art_category_path_name!A:B,2,FALSE)</f>
        <v>89</v>
      </c>
    </row>
    <row r="310" spans="1:8" x14ac:dyDescent="0.25">
      <c r="A310" t="s">
        <v>1424</v>
      </c>
      <c r="B310" t="s">
        <v>2996</v>
      </c>
      <c r="C310" t="s">
        <v>2997</v>
      </c>
      <c r="D310" t="s">
        <v>2998</v>
      </c>
      <c r="E310" t="s">
        <v>2999</v>
      </c>
      <c r="F310" t="s">
        <v>3000</v>
      </c>
      <c r="G310" t="s">
        <v>3001</v>
      </c>
      <c r="H310">
        <f>VLOOKUP(A310,art_category_path_name!A:B,2,FALSE)</f>
        <v>90</v>
      </c>
    </row>
    <row r="311" spans="1:8" x14ac:dyDescent="0.25">
      <c r="A311" t="s">
        <v>1425</v>
      </c>
      <c r="B311" t="s">
        <v>3002</v>
      </c>
      <c r="C311" t="s">
        <v>3003</v>
      </c>
      <c r="D311" t="s">
        <v>3004</v>
      </c>
      <c r="E311" t="s">
        <v>3005</v>
      </c>
      <c r="F311" t="s">
        <v>3006</v>
      </c>
      <c r="G311" t="s">
        <v>3007</v>
      </c>
      <c r="H311">
        <f>VLOOKUP(A311,art_category_path_name!A:B,2,FALSE)</f>
        <v>91</v>
      </c>
    </row>
    <row r="312" spans="1:8" x14ac:dyDescent="0.25">
      <c r="A312" t="s">
        <v>1426</v>
      </c>
      <c r="B312" t="s">
        <v>3008</v>
      </c>
      <c r="C312" t="s">
        <v>3009</v>
      </c>
      <c r="D312" t="s">
        <v>3010</v>
      </c>
      <c r="E312" t="s">
        <v>3011</v>
      </c>
      <c r="F312" t="s">
        <v>3012</v>
      </c>
      <c r="G312" t="s">
        <v>3013</v>
      </c>
      <c r="H312">
        <f>VLOOKUP(A312,art_category_path_name!A:B,2,FALSE)</f>
        <v>92</v>
      </c>
    </row>
    <row r="313" spans="1:8" x14ac:dyDescent="0.25">
      <c r="A313" t="s">
        <v>1427</v>
      </c>
      <c r="B313" t="s">
        <v>3014</v>
      </c>
      <c r="C313" t="s">
        <v>3015</v>
      </c>
      <c r="D313" t="s">
        <v>3016</v>
      </c>
      <c r="E313" t="s">
        <v>3017</v>
      </c>
      <c r="F313" t="s">
        <v>3018</v>
      </c>
      <c r="G313" t="s">
        <v>3019</v>
      </c>
      <c r="H313">
        <f>VLOOKUP(A313,art_category_path_name!A:B,2,FALSE)</f>
        <v>93</v>
      </c>
    </row>
    <row r="314" spans="1:8" x14ac:dyDescent="0.25">
      <c r="A314" t="s">
        <v>1428</v>
      </c>
      <c r="B314" t="s">
        <v>3020</v>
      </c>
      <c r="C314" t="s">
        <v>3021</v>
      </c>
      <c r="D314" t="s">
        <v>3022</v>
      </c>
      <c r="E314" t="s">
        <v>3023</v>
      </c>
      <c r="F314" t="s">
        <v>3024</v>
      </c>
      <c r="G314" t="s">
        <v>3025</v>
      </c>
      <c r="H314">
        <f>VLOOKUP(A314,art_category_path_name!A:B,2,FALSE)</f>
        <v>94</v>
      </c>
    </row>
    <row r="315" spans="1:8" x14ac:dyDescent="0.25">
      <c r="A315" t="s">
        <v>1429</v>
      </c>
      <c r="B315" t="s">
        <v>3026</v>
      </c>
      <c r="C315" t="s">
        <v>3027</v>
      </c>
      <c r="D315" t="s">
        <v>3028</v>
      </c>
      <c r="E315" t="s">
        <v>3029</v>
      </c>
      <c r="F315" t="s">
        <v>3030</v>
      </c>
      <c r="G315" t="s">
        <v>3031</v>
      </c>
      <c r="H315">
        <f>VLOOKUP(A315,art_category_path_name!A:B,2,FALSE)</f>
        <v>95</v>
      </c>
    </row>
    <row r="316" spans="1:8" x14ac:dyDescent="0.25">
      <c r="A316" t="s">
        <v>1430</v>
      </c>
      <c r="B316" t="s">
        <v>3032</v>
      </c>
      <c r="C316" t="s">
        <v>3033</v>
      </c>
      <c r="D316" t="s">
        <v>3034</v>
      </c>
      <c r="E316" t="s">
        <v>3035</v>
      </c>
      <c r="F316" t="s">
        <v>3036</v>
      </c>
      <c r="G316" t="s">
        <v>3037</v>
      </c>
      <c r="H316">
        <f>VLOOKUP(A316,art_category_path_name!A:B,2,FALSE)</f>
        <v>96</v>
      </c>
    </row>
    <row r="317" spans="1:8" x14ac:dyDescent="0.25">
      <c r="A317" t="s">
        <v>1431</v>
      </c>
      <c r="B317" t="s">
        <v>3038</v>
      </c>
      <c r="C317" t="s">
        <v>3039</v>
      </c>
      <c r="D317" t="s">
        <v>3040</v>
      </c>
      <c r="E317" t="s">
        <v>3041</v>
      </c>
      <c r="F317" t="s">
        <v>3042</v>
      </c>
      <c r="G317" t="s">
        <v>3043</v>
      </c>
      <c r="H317">
        <f>VLOOKUP(A317,art_category_path_name!A:B,2,FALSE)</f>
        <v>97</v>
      </c>
    </row>
    <row r="318" spans="1:8" x14ac:dyDescent="0.25">
      <c r="A318" t="s">
        <v>1432</v>
      </c>
      <c r="B318" t="s">
        <v>3044</v>
      </c>
      <c r="C318" t="s">
        <v>3045</v>
      </c>
      <c r="D318" t="s">
        <v>3046</v>
      </c>
      <c r="E318" t="s">
        <v>3047</v>
      </c>
      <c r="F318" t="s">
        <v>3048</v>
      </c>
      <c r="G318" t="s">
        <v>3049</v>
      </c>
      <c r="H318">
        <f>VLOOKUP(A318,art_category_path_name!A:B,2,FALSE)</f>
        <v>98</v>
      </c>
    </row>
    <row r="319" spans="1:8" x14ac:dyDescent="0.25">
      <c r="A319" t="s">
        <v>1433</v>
      </c>
      <c r="B319" t="s">
        <v>3050</v>
      </c>
      <c r="C319" t="s">
        <v>3051</v>
      </c>
      <c r="D319" t="s">
        <v>3052</v>
      </c>
      <c r="E319" t="s">
        <v>3053</v>
      </c>
      <c r="F319" t="s">
        <v>3054</v>
      </c>
      <c r="G319" t="s">
        <v>3055</v>
      </c>
      <c r="H319">
        <f>VLOOKUP(A319,art_category_path_name!A:B,2,FALSE)</f>
        <v>99</v>
      </c>
    </row>
    <row r="320" spans="1:8" x14ac:dyDescent="0.25">
      <c r="A320" t="s">
        <v>1416</v>
      </c>
      <c r="B320" t="s">
        <v>3056</v>
      </c>
      <c r="C320" t="s">
        <v>3057</v>
      </c>
      <c r="D320" t="s">
        <v>3058</v>
      </c>
      <c r="E320" t="s">
        <v>3059</v>
      </c>
      <c r="F320" t="s">
        <v>3060</v>
      </c>
      <c r="G320" t="s">
        <v>3061</v>
      </c>
      <c r="H320">
        <f>VLOOKUP(A320,art_category_path_name!A:B,2,FALSE)</f>
        <v>100</v>
      </c>
    </row>
    <row r="321" spans="1:8" x14ac:dyDescent="0.25">
      <c r="A321" t="s">
        <v>1417</v>
      </c>
      <c r="B321" t="s">
        <v>3062</v>
      </c>
      <c r="C321" t="s">
        <v>3063</v>
      </c>
      <c r="D321" t="s">
        <v>3064</v>
      </c>
      <c r="E321" t="s">
        <v>3065</v>
      </c>
      <c r="F321" t="s">
        <v>3066</v>
      </c>
      <c r="G321" t="s">
        <v>3067</v>
      </c>
      <c r="H321">
        <f>VLOOKUP(A321,art_category_path_name!A:B,2,FALSE)</f>
        <v>101</v>
      </c>
    </row>
    <row r="322" spans="1:8" x14ac:dyDescent="0.25">
      <c r="A322" t="s">
        <v>1418</v>
      </c>
      <c r="B322" t="s">
        <v>3068</v>
      </c>
      <c r="C322" t="s">
        <v>3069</v>
      </c>
      <c r="D322" t="s">
        <v>3070</v>
      </c>
      <c r="E322" t="s">
        <v>3071</v>
      </c>
      <c r="F322" t="s">
        <v>3072</v>
      </c>
      <c r="G322" t="s">
        <v>3073</v>
      </c>
      <c r="H322">
        <f>VLOOKUP(A322,art_category_path_name!A:B,2,FALSE)</f>
        <v>102</v>
      </c>
    </row>
    <row r="323" spans="1:8" x14ac:dyDescent="0.25">
      <c r="A323" t="s">
        <v>1419</v>
      </c>
      <c r="B323" t="s">
        <v>3074</v>
      </c>
      <c r="C323" t="s">
        <v>3075</v>
      </c>
      <c r="D323" t="s">
        <v>3076</v>
      </c>
      <c r="E323" t="s">
        <v>3077</v>
      </c>
      <c r="F323" t="s">
        <v>3078</v>
      </c>
      <c r="G323" t="s">
        <v>3079</v>
      </c>
      <c r="H323">
        <f>VLOOKUP(A323,art_category_path_name!A:B,2,FALSE)</f>
        <v>103</v>
      </c>
    </row>
    <row r="324" spans="1:8" x14ac:dyDescent="0.25">
      <c r="A324" t="s">
        <v>1349</v>
      </c>
      <c r="B324" t="s">
        <v>3080</v>
      </c>
      <c r="C324" t="s">
        <v>3081</v>
      </c>
      <c r="D324" t="s">
        <v>3082</v>
      </c>
      <c r="E324" t="s">
        <v>3083</v>
      </c>
      <c r="F324" t="s">
        <v>3084</v>
      </c>
      <c r="G324" t="s">
        <v>3085</v>
      </c>
      <c r="H324">
        <f>VLOOKUP(A324,art_category_path_name!A:B,2,FALSE)</f>
        <v>105</v>
      </c>
    </row>
    <row r="325" spans="1:8" x14ac:dyDescent="0.25">
      <c r="A325" t="s">
        <v>213</v>
      </c>
      <c r="B325" t="s">
        <v>3086</v>
      </c>
      <c r="C325" t="s">
        <v>3087</v>
      </c>
      <c r="D325" t="s">
        <v>3088</v>
      </c>
      <c r="E325" t="s">
        <v>3089</v>
      </c>
      <c r="F325" t="s">
        <v>3090</v>
      </c>
      <c r="G325" t="s">
        <v>3091</v>
      </c>
      <c r="H325">
        <f>VLOOKUP(A325,art_category_path_name!A:B,2,FALSE)</f>
        <v>108</v>
      </c>
    </row>
    <row r="326" spans="1:8" x14ac:dyDescent="0.25">
      <c r="A326" t="s">
        <v>214</v>
      </c>
      <c r="B326" t="s">
        <v>3092</v>
      </c>
      <c r="C326" t="s">
        <v>3093</v>
      </c>
      <c r="E326" t="s">
        <v>1834</v>
      </c>
      <c r="F326" t="s">
        <v>3094</v>
      </c>
      <c r="G326" t="s">
        <v>3095</v>
      </c>
      <c r="H326">
        <f>VLOOKUP(A326,art_category_path_name!A:B,2,FALSE)</f>
        <v>109</v>
      </c>
    </row>
    <row r="327" spans="1:8" x14ac:dyDescent="0.25">
      <c r="A327" t="s">
        <v>215</v>
      </c>
      <c r="B327" t="s">
        <v>3096</v>
      </c>
      <c r="C327" t="s">
        <v>3097</v>
      </c>
      <c r="D327" t="s">
        <v>3098</v>
      </c>
      <c r="E327" t="s">
        <v>3099</v>
      </c>
      <c r="F327" t="s">
        <v>3100</v>
      </c>
      <c r="G327" t="s">
        <v>3101</v>
      </c>
      <c r="H327">
        <f>VLOOKUP(A327,art_category_path_name!A:B,2,FALSE)</f>
        <v>110</v>
      </c>
    </row>
    <row r="328" spans="1:8" x14ac:dyDescent="0.25">
      <c r="A328" t="s">
        <v>216</v>
      </c>
      <c r="B328" t="s">
        <v>3102</v>
      </c>
      <c r="C328" t="s">
        <v>3103</v>
      </c>
      <c r="D328" t="s">
        <v>3104</v>
      </c>
      <c r="E328" t="s">
        <v>3105</v>
      </c>
      <c r="F328" t="s">
        <v>3106</v>
      </c>
      <c r="G328" t="s">
        <v>3107</v>
      </c>
      <c r="H328">
        <f>VLOOKUP(A328,art_category_path_name!A:B,2,FALSE)</f>
        <v>111</v>
      </c>
    </row>
    <row r="329" spans="1:8" x14ac:dyDescent="0.25">
      <c r="A329" t="s">
        <v>217</v>
      </c>
      <c r="B329" t="s">
        <v>3108</v>
      </c>
      <c r="C329" t="s">
        <v>3109</v>
      </c>
      <c r="D329" t="s">
        <v>3110</v>
      </c>
      <c r="E329" t="s">
        <v>3111</v>
      </c>
      <c r="F329" t="s">
        <v>3112</v>
      </c>
      <c r="G329" t="s">
        <v>3113</v>
      </c>
      <c r="H329">
        <f>VLOOKUP(A329,art_category_path_name!A:B,2,FALSE)</f>
        <v>112</v>
      </c>
    </row>
    <row r="330" spans="1:8" x14ac:dyDescent="0.25">
      <c r="A330" t="s">
        <v>218</v>
      </c>
      <c r="B330" t="s">
        <v>3114</v>
      </c>
      <c r="C330" t="s">
        <v>3115</v>
      </c>
      <c r="D330" t="s">
        <v>3116</v>
      </c>
      <c r="E330" t="s">
        <v>3117</v>
      </c>
      <c r="F330" t="s">
        <v>3118</v>
      </c>
      <c r="G330" t="s">
        <v>3119</v>
      </c>
      <c r="H330">
        <f>VLOOKUP(A330,art_category_path_name!A:B,2,FALSE)</f>
        <v>113</v>
      </c>
    </row>
    <row r="331" spans="1:8" x14ac:dyDescent="0.25">
      <c r="A331" t="s">
        <v>219</v>
      </c>
      <c r="B331" t="s">
        <v>3120</v>
      </c>
      <c r="C331" t="s">
        <v>3121</v>
      </c>
      <c r="D331" t="s">
        <v>3122</v>
      </c>
      <c r="E331" t="s">
        <v>3121</v>
      </c>
      <c r="F331" t="s">
        <v>3123</v>
      </c>
      <c r="G331" t="s">
        <v>3124</v>
      </c>
      <c r="H331">
        <f>VLOOKUP(A331,art_category_path_name!A:B,2,FALSE)</f>
        <v>114</v>
      </c>
    </row>
    <row r="332" spans="1:8" x14ac:dyDescent="0.25">
      <c r="A332" t="s">
        <v>220</v>
      </c>
      <c r="B332" t="s">
        <v>3125</v>
      </c>
      <c r="C332" t="s">
        <v>3126</v>
      </c>
      <c r="E332" t="s">
        <v>1834</v>
      </c>
      <c r="F332" t="s">
        <v>3127</v>
      </c>
      <c r="G332" t="s">
        <v>3128</v>
      </c>
      <c r="H332">
        <f>VLOOKUP(A332,art_category_path_name!A:B,2,FALSE)</f>
        <v>115</v>
      </c>
    </row>
    <row r="333" spans="1:8" x14ac:dyDescent="0.25">
      <c r="A333" t="s">
        <v>343</v>
      </c>
      <c r="B333" t="s">
        <v>3129</v>
      </c>
      <c r="C333" t="s">
        <v>3130</v>
      </c>
      <c r="E333" t="s">
        <v>1834</v>
      </c>
      <c r="F333" t="s">
        <v>3131</v>
      </c>
      <c r="G333" t="s">
        <v>3132</v>
      </c>
      <c r="H333">
        <f>VLOOKUP(A333,art_category_path_name!A:B,2,FALSE)</f>
        <v>117</v>
      </c>
    </row>
    <row r="334" spans="1:8" x14ac:dyDescent="0.25">
      <c r="A334" t="s">
        <v>344</v>
      </c>
      <c r="B334" t="s">
        <v>3133</v>
      </c>
      <c r="C334" t="s">
        <v>3134</v>
      </c>
      <c r="D334" t="s">
        <v>3135</v>
      </c>
      <c r="E334" t="s">
        <v>3136</v>
      </c>
      <c r="F334" t="s">
        <v>3137</v>
      </c>
      <c r="G334" t="s">
        <v>3138</v>
      </c>
      <c r="H334">
        <f>VLOOKUP(A334,art_category_path_name!A:B,2,FALSE)</f>
        <v>118</v>
      </c>
    </row>
    <row r="335" spans="1:8" x14ac:dyDescent="0.25">
      <c r="A335" t="s">
        <v>345</v>
      </c>
      <c r="B335" t="s">
        <v>3139</v>
      </c>
      <c r="C335" t="s">
        <v>3140</v>
      </c>
      <c r="E335" t="s">
        <v>1834</v>
      </c>
      <c r="F335" t="s">
        <v>3141</v>
      </c>
      <c r="G335" t="s">
        <v>3142</v>
      </c>
      <c r="H335">
        <f>VLOOKUP(A335,art_category_path_name!A:B,2,FALSE)</f>
        <v>119</v>
      </c>
    </row>
    <row r="336" spans="1:8" x14ac:dyDescent="0.25">
      <c r="A336" t="s">
        <v>346</v>
      </c>
      <c r="B336" t="s">
        <v>3143</v>
      </c>
      <c r="C336" t="s">
        <v>3144</v>
      </c>
      <c r="D336" t="s">
        <v>3145</v>
      </c>
      <c r="E336" t="s">
        <v>3146</v>
      </c>
      <c r="F336" t="s">
        <v>3147</v>
      </c>
      <c r="G336" t="s">
        <v>3148</v>
      </c>
      <c r="H336">
        <f>VLOOKUP(A336,art_category_path_name!A:B,2,FALSE)</f>
        <v>120</v>
      </c>
    </row>
    <row r="337" spans="1:8" x14ac:dyDescent="0.25">
      <c r="A337" t="s">
        <v>347</v>
      </c>
      <c r="B337" t="s">
        <v>3149</v>
      </c>
      <c r="C337" t="s">
        <v>3150</v>
      </c>
      <c r="D337" t="s">
        <v>3151</v>
      </c>
      <c r="E337" t="s">
        <v>3150</v>
      </c>
      <c r="F337" t="s">
        <v>3152</v>
      </c>
      <c r="G337" t="s">
        <v>3153</v>
      </c>
      <c r="H337">
        <f>VLOOKUP(A337,art_category_path_name!A:B,2,FALSE)</f>
        <v>121</v>
      </c>
    </row>
    <row r="338" spans="1:8" x14ac:dyDescent="0.25">
      <c r="A338" t="s">
        <v>348</v>
      </c>
      <c r="B338" t="s">
        <v>3154</v>
      </c>
      <c r="C338" t="s">
        <v>3155</v>
      </c>
      <c r="D338" t="s">
        <v>3156</v>
      </c>
      <c r="E338" t="s">
        <v>3157</v>
      </c>
      <c r="F338" t="s">
        <v>3158</v>
      </c>
      <c r="G338" t="s">
        <v>3159</v>
      </c>
      <c r="H338">
        <f>VLOOKUP(A338,art_category_path_name!A:B,2,FALSE)</f>
        <v>122</v>
      </c>
    </row>
    <row r="339" spans="1:8" x14ac:dyDescent="0.25">
      <c r="A339" t="s">
        <v>349</v>
      </c>
      <c r="B339" t="s">
        <v>3160</v>
      </c>
      <c r="C339" t="s">
        <v>3161</v>
      </c>
      <c r="D339" t="s">
        <v>3162</v>
      </c>
      <c r="E339" t="s">
        <v>3163</v>
      </c>
      <c r="F339" t="s">
        <v>3164</v>
      </c>
      <c r="G339" t="s">
        <v>3165</v>
      </c>
      <c r="H339">
        <f>VLOOKUP(A339,art_category_path_name!A:B,2,FALSE)</f>
        <v>123</v>
      </c>
    </row>
    <row r="340" spans="1:8" x14ac:dyDescent="0.25">
      <c r="A340" t="s">
        <v>350</v>
      </c>
      <c r="B340" t="s">
        <v>3166</v>
      </c>
      <c r="C340" t="s">
        <v>3150</v>
      </c>
      <c r="D340" t="s">
        <v>3167</v>
      </c>
      <c r="E340" t="s">
        <v>3150</v>
      </c>
      <c r="F340" t="s">
        <v>3168</v>
      </c>
      <c r="G340" t="s">
        <v>3169</v>
      </c>
      <c r="H340">
        <f>VLOOKUP(A340,art_category_path_name!A:B,2,FALSE)</f>
        <v>124</v>
      </c>
    </row>
    <row r="341" spans="1:8" x14ac:dyDescent="0.25">
      <c r="A341" t="s">
        <v>351</v>
      </c>
      <c r="B341" t="s">
        <v>3170</v>
      </c>
      <c r="C341" t="s">
        <v>3150</v>
      </c>
      <c r="D341" t="s">
        <v>3171</v>
      </c>
      <c r="E341" t="s">
        <v>3150</v>
      </c>
      <c r="F341" t="s">
        <v>3172</v>
      </c>
      <c r="G341" t="s">
        <v>3173</v>
      </c>
      <c r="H341">
        <f>VLOOKUP(A341,art_category_path_name!A:B,2,FALSE)</f>
        <v>125</v>
      </c>
    </row>
    <row r="342" spans="1:8" x14ac:dyDescent="0.25">
      <c r="A342" t="s">
        <v>352</v>
      </c>
      <c r="B342" t="s">
        <v>3174</v>
      </c>
      <c r="C342" t="s">
        <v>3150</v>
      </c>
      <c r="D342" t="s">
        <v>3175</v>
      </c>
      <c r="E342" t="s">
        <v>3150</v>
      </c>
      <c r="F342" t="s">
        <v>3176</v>
      </c>
      <c r="G342" t="s">
        <v>3177</v>
      </c>
      <c r="H342">
        <f>VLOOKUP(A342,art_category_path_name!A:B,2,FALSE)</f>
        <v>126</v>
      </c>
    </row>
    <row r="343" spans="1:8" x14ac:dyDescent="0.25">
      <c r="A343" t="s">
        <v>353</v>
      </c>
      <c r="B343" t="s">
        <v>3178</v>
      </c>
      <c r="C343" t="s">
        <v>3150</v>
      </c>
      <c r="D343" t="s">
        <v>3179</v>
      </c>
      <c r="E343" t="s">
        <v>3150</v>
      </c>
      <c r="F343" t="s">
        <v>3180</v>
      </c>
      <c r="G343" t="s">
        <v>3181</v>
      </c>
      <c r="H343">
        <f>VLOOKUP(A343,art_category_path_name!A:B,2,FALSE)</f>
        <v>127</v>
      </c>
    </row>
    <row r="344" spans="1:8" x14ac:dyDescent="0.25">
      <c r="A344" t="s">
        <v>354</v>
      </c>
      <c r="B344" t="s">
        <v>3182</v>
      </c>
      <c r="C344" t="s">
        <v>3150</v>
      </c>
      <c r="D344" t="s">
        <v>3183</v>
      </c>
      <c r="E344" t="s">
        <v>3150</v>
      </c>
      <c r="F344" t="s">
        <v>3184</v>
      </c>
      <c r="G344" t="s">
        <v>3185</v>
      </c>
      <c r="H344">
        <f>VLOOKUP(A344,art_category_path_name!A:B,2,FALSE)</f>
        <v>128</v>
      </c>
    </row>
    <row r="345" spans="1:8" x14ac:dyDescent="0.25">
      <c r="A345" t="s">
        <v>355</v>
      </c>
      <c r="B345" t="s">
        <v>3186</v>
      </c>
      <c r="C345" t="s">
        <v>3187</v>
      </c>
      <c r="D345" t="s">
        <v>3188</v>
      </c>
      <c r="E345" t="s">
        <v>3189</v>
      </c>
      <c r="F345" t="s">
        <v>3190</v>
      </c>
      <c r="G345" t="s">
        <v>3191</v>
      </c>
      <c r="H345">
        <f>VLOOKUP(A345,art_category_path_name!A:B,2,FALSE)</f>
        <v>129</v>
      </c>
    </row>
    <row r="346" spans="1:8" x14ac:dyDescent="0.25">
      <c r="A346" t="s">
        <v>356</v>
      </c>
      <c r="B346" t="s">
        <v>3192</v>
      </c>
      <c r="C346" t="s">
        <v>3150</v>
      </c>
      <c r="D346" t="s">
        <v>3193</v>
      </c>
      <c r="E346" t="s">
        <v>3150</v>
      </c>
      <c r="F346" t="s">
        <v>3194</v>
      </c>
      <c r="G346" t="s">
        <v>3195</v>
      </c>
      <c r="H346">
        <f>VLOOKUP(A346,art_category_path_name!A:B,2,FALSE)</f>
        <v>130</v>
      </c>
    </row>
    <row r="347" spans="1:8" x14ac:dyDescent="0.25">
      <c r="A347" t="s">
        <v>357</v>
      </c>
      <c r="B347" t="s">
        <v>3196</v>
      </c>
      <c r="C347" t="s">
        <v>3197</v>
      </c>
      <c r="E347" t="s">
        <v>1834</v>
      </c>
      <c r="F347" t="s">
        <v>3198</v>
      </c>
      <c r="G347" t="s">
        <v>3199</v>
      </c>
      <c r="H347">
        <f>VLOOKUP(A347,art_category_path_name!A:B,2,FALSE)</f>
        <v>131</v>
      </c>
    </row>
    <row r="348" spans="1:8" x14ac:dyDescent="0.25">
      <c r="A348" t="s">
        <v>358</v>
      </c>
      <c r="B348" t="s">
        <v>3200</v>
      </c>
      <c r="C348" t="s">
        <v>3201</v>
      </c>
      <c r="E348" t="s">
        <v>1834</v>
      </c>
      <c r="F348" t="s">
        <v>3202</v>
      </c>
      <c r="G348" t="s">
        <v>3203</v>
      </c>
      <c r="H348">
        <f>VLOOKUP(A348,art_category_path_name!A:B,2,FALSE)</f>
        <v>132</v>
      </c>
    </row>
    <row r="349" spans="1:8" x14ac:dyDescent="0.25">
      <c r="A349" t="s">
        <v>359</v>
      </c>
      <c r="B349" t="s">
        <v>3204</v>
      </c>
      <c r="C349" t="s">
        <v>3205</v>
      </c>
      <c r="D349" t="s">
        <v>3206</v>
      </c>
      <c r="E349" t="s">
        <v>3205</v>
      </c>
      <c r="F349" t="s">
        <v>3207</v>
      </c>
      <c r="G349" t="s">
        <v>3208</v>
      </c>
      <c r="H349">
        <f>VLOOKUP(A349,art_category_path_name!A:B,2,FALSE)</f>
        <v>133</v>
      </c>
    </row>
    <row r="350" spans="1:8" x14ac:dyDescent="0.25">
      <c r="A350" t="s">
        <v>360</v>
      </c>
      <c r="B350" t="s">
        <v>3209</v>
      </c>
      <c r="C350" t="s">
        <v>3210</v>
      </c>
      <c r="E350" t="s">
        <v>1834</v>
      </c>
      <c r="F350" t="s">
        <v>3211</v>
      </c>
      <c r="G350" t="s">
        <v>3212</v>
      </c>
      <c r="H350">
        <f>VLOOKUP(A350,art_category_path_name!A:B,2,FALSE)</f>
        <v>134</v>
      </c>
    </row>
    <row r="351" spans="1:8" x14ac:dyDescent="0.25">
      <c r="A351" t="s">
        <v>361</v>
      </c>
      <c r="B351" t="s">
        <v>3213</v>
      </c>
      <c r="C351" t="s">
        <v>3214</v>
      </c>
      <c r="E351" t="s">
        <v>1834</v>
      </c>
      <c r="F351" t="s">
        <v>3215</v>
      </c>
      <c r="G351" t="s">
        <v>3216</v>
      </c>
      <c r="H351">
        <f>VLOOKUP(A351,art_category_path_name!A:B,2,FALSE)</f>
        <v>135</v>
      </c>
    </row>
    <row r="352" spans="1:8" x14ac:dyDescent="0.25">
      <c r="A352" t="s">
        <v>362</v>
      </c>
      <c r="B352" t="s">
        <v>3217</v>
      </c>
      <c r="C352" t="s">
        <v>3218</v>
      </c>
      <c r="E352" t="s">
        <v>1834</v>
      </c>
      <c r="F352" t="s">
        <v>3219</v>
      </c>
      <c r="G352" t="s">
        <v>3220</v>
      </c>
      <c r="H352">
        <f>VLOOKUP(A352,art_category_path_name!A:B,2,FALSE)</f>
        <v>136</v>
      </c>
    </row>
    <row r="353" spans="1:8" x14ac:dyDescent="0.25">
      <c r="A353" t="s">
        <v>363</v>
      </c>
      <c r="B353" t="s">
        <v>3221</v>
      </c>
      <c r="C353" t="s">
        <v>3222</v>
      </c>
      <c r="E353" t="s">
        <v>1834</v>
      </c>
      <c r="F353" t="s">
        <v>3223</v>
      </c>
      <c r="G353" t="s">
        <v>3224</v>
      </c>
      <c r="H353">
        <f>VLOOKUP(A353,art_category_path_name!A:B,2,FALSE)</f>
        <v>137</v>
      </c>
    </row>
    <row r="354" spans="1:8" x14ac:dyDescent="0.25">
      <c r="A354" t="s">
        <v>364</v>
      </c>
      <c r="B354" t="s">
        <v>3225</v>
      </c>
      <c r="C354" t="s">
        <v>3226</v>
      </c>
      <c r="E354" t="s">
        <v>1834</v>
      </c>
      <c r="F354" t="s">
        <v>3227</v>
      </c>
      <c r="G354" t="s">
        <v>3228</v>
      </c>
      <c r="H354">
        <f>VLOOKUP(A354,art_category_path_name!A:B,2,FALSE)</f>
        <v>138</v>
      </c>
    </row>
    <row r="355" spans="1:8" x14ac:dyDescent="0.25">
      <c r="A355" t="s">
        <v>365</v>
      </c>
      <c r="B355" t="s">
        <v>3229</v>
      </c>
      <c r="C355" t="s">
        <v>3230</v>
      </c>
      <c r="D355" t="s">
        <v>3231</v>
      </c>
      <c r="E355" t="s">
        <v>3232</v>
      </c>
      <c r="F355" t="s">
        <v>3233</v>
      </c>
      <c r="G355" t="s">
        <v>3234</v>
      </c>
      <c r="H355">
        <f>VLOOKUP(A355,art_category_path_name!A:B,2,FALSE)</f>
        <v>139</v>
      </c>
    </row>
    <row r="356" spans="1:8" x14ac:dyDescent="0.25">
      <c r="A356" t="s">
        <v>366</v>
      </c>
      <c r="B356" t="s">
        <v>3235</v>
      </c>
      <c r="C356" t="s">
        <v>3150</v>
      </c>
      <c r="D356" t="s">
        <v>3236</v>
      </c>
      <c r="E356" t="s">
        <v>3150</v>
      </c>
      <c r="F356" t="s">
        <v>3237</v>
      </c>
      <c r="G356" t="s">
        <v>3238</v>
      </c>
      <c r="H356">
        <f>VLOOKUP(A356,art_category_path_name!A:B,2,FALSE)</f>
        <v>140</v>
      </c>
    </row>
    <row r="357" spans="1:8" x14ac:dyDescent="0.25">
      <c r="A357" t="s">
        <v>367</v>
      </c>
      <c r="B357" t="s">
        <v>3239</v>
      </c>
      <c r="C357" t="s">
        <v>3240</v>
      </c>
      <c r="E357" t="s">
        <v>1834</v>
      </c>
      <c r="F357" t="s">
        <v>3241</v>
      </c>
      <c r="G357" t="s">
        <v>3242</v>
      </c>
      <c r="H357">
        <f>VLOOKUP(A357,art_category_path_name!A:B,2,FALSE)</f>
        <v>141</v>
      </c>
    </row>
    <row r="358" spans="1:8" x14ac:dyDescent="0.25">
      <c r="A358" t="s">
        <v>368</v>
      </c>
      <c r="B358" t="s">
        <v>3243</v>
      </c>
      <c r="C358" t="s">
        <v>3244</v>
      </c>
      <c r="E358" t="s">
        <v>1834</v>
      </c>
      <c r="F358" t="s">
        <v>3245</v>
      </c>
      <c r="G358" t="s">
        <v>3246</v>
      </c>
      <c r="H358">
        <f>VLOOKUP(A358,art_category_path_name!A:B,2,FALSE)</f>
        <v>142</v>
      </c>
    </row>
    <row r="359" spans="1:8" x14ac:dyDescent="0.25">
      <c r="A359" t="s">
        <v>369</v>
      </c>
      <c r="B359" t="s">
        <v>3247</v>
      </c>
      <c r="C359" t="s">
        <v>3150</v>
      </c>
      <c r="D359" t="s">
        <v>3248</v>
      </c>
      <c r="E359" t="s">
        <v>3150</v>
      </c>
      <c r="F359" t="s">
        <v>3249</v>
      </c>
      <c r="G359" t="s">
        <v>3250</v>
      </c>
      <c r="H359">
        <f>VLOOKUP(A359,art_category_path_name!A:B,2,FALSE)</f>
        <v>143</v>
      </c>
    </row>
    <row r="360" spans="1:8" x14ac:dyDescent="0.25">
      <c r="A360" t="s">
        <v>370</v>
      </c>
      <c r="B360" t="s">
        <v>3251</v>
      </c>
      <c r="C360" t="s">
        <v>3252</v>
      </c>
      <c r="E360" t="s">
        <v>1834</v>
      </c>
      <c r="F360" t="s">
        <v>3253</v>
      </c>
      <c r="G360" t="s">
        <v>3254</v>
      </c>
      <c r="H360">
        <f>VLOOKUP(A360,art_category_path_name!A:B,2,FALSE)</f>
        <v>144</v>
      </c>
    </row>
    <row r="361" spans="1:8" x14ac:dyDescent="0.25">
      <c r="A361" t="s">
        <v>371</v>
      </c>
      <c r="B361" t="s">
        <v>3255</v>
      </c>
      <c r="C361" t="s">
        <v>3256</v>
      </c>
      <c r="E361" t="s">
        <v>1834</v>
      </c>
      <c r="F361" t="s">
        <v>3257</v>
      </c>
      <c r="G361" t="s">
        <v>3258</v>
      </c>
      <c r="H361">
        <f>VLOOKUP(A361,art_category_path_name!A:B,2,FALSE)</f>
        <v>145</v>
      </c>
    </row>
    <row r="362" spans="1:8" x14ac:dyDescent="0.25">
      <c r="A362" t="s">
        <v>372</v>
      </c>
      <c r="B362" t="s">
        <v>3259</v>
      </c>
      <c r="C362" t="s">
        <v>3260</v>
      </c>
      <c r="E362" t="s">
        <v>1834</v>
      </c>
      <c r="F362" t="s">
        <v>3261</v>
      </c>
      <c r="G362" t="s">
        <v>3262</v>
      </c>
      <c r="H362">
        <f>VLOOKUP(A362,art_category_path_name!A:B,2,FALSE)</f>
        <v>146</v>
      </c>
    </row>
    <row r="363" spans="1:8" x14ac:dyDescent="0.25">
      <c r="A363" t="s">
        <v>373</v>
      </c>
      <c r="B363" t="s">
        <v>3263</v>
      </c>
      <c r="C363" t="s">
        <v>3264</v>
      </c>
      <c r="E363" t="s">
        <v>1834</v>
      </c>
      <c r="F363" t="s">
        <v>3265</v>
      </c>
      <c r="G363" t="s">
        <v>3266</v>
      </c>
      <c r="H363">
        <f>VLOOKUP(A363,art_category_path_name!A:B,2,FALSE)</f>
        <v>147</v>
      </c>
    </row>
    <row r="364" spans="1:8" x14ac:dyDescent="0.25">
      <c r="A364" t="s">
        <v>374</v>
      </c>
      <c r="B364" t="s">
        <v>3267</v>
      </c>
      <c r="C364" t="s">
        <v>2991</v>
      </c>
      <c r="D364" t="s">
        <v>2992</v>
      </c>
      <c r="E364" t="s">
        <v>2993</v>
      </c>
      <c r="F364" t="s">
        <v>3268</v>
      </c>
      <c r="G364" t="s">
        <v>3269</v>
      </c>
      <c r="H364">
        <f>VLOOKUP(A364,art_category_path_name!A:B,2,FALSE)</f>
        <v>148</v>
      </c>
    </row>
    <row r="365" spans="1:8" x14ac:dyDescent="0.25">
      <c r="A365" t="s">
        <v>375</v>
      </c>
      <c r="B365" t="s">
        <v>3270</v>
      </c>
      <c r="C365" t="s">
        <v>3271</v>
      </c>
      <c r="D365" t="s">
        <v>3272</v>
      </c>
      <c r="E365" t="s">
        <v>3273</v>
      </c>
      <c r="F365" t="s">
        <v>3274</v>
      </c>
      <c r="G365" t="s">
        <v>3275</v>
      </c>
      <c r="H365">
        <f>VLOOKUP(A365,art_category_path_name!A:B,2,FALSE)</f>
        <v>149</v>
      </c>
    </row>
    <row r="366" spans="1:8" x14ac:dyDescent="0.25">
      <c r="A366" t="s">
        <v>1351</v>
      </c>
      <c r="B366" t="s">
        <v>3276</v>
      </c>
      <c r="C366" t="s">
        <v>3277</v>
      </c>
      <c r="D366" t="s">
        <v>3278</v>
      </c>
      <c r="E366" t="s">
        <v>3279</v>
      </c>
      <c r="F366" t="s">
        <v>3280</v>
      </c>
      <c r="G366" t="s">
        <v>3281</v>
      </c>
      <c r="H366">
        <f>VLOOKUP(A366,art_category_path_name!A:B,2,FALSE)</f>
        <v>151</v>
      </c>
    </row>
    <row r="367" spans="1:8" x14ac:dyDescent="0.25">
      <c r="A367" t="s">
        <v>1352</v>
      </c>
      <c r="B367" t="s">
        <v>3282</v>
      </c>
      <c r="C367" t="s">
        <v>3283</v>
      </c>
      <c r="E367" t="s">
        <v>1834</v>
      </c>
      <c r="F367" t="s">
        <v>3284</v>
      </c>
      <c r="G367" t="s">
        <v>3285</v>
      </c>
      <c r="H367">
        <f>VLOOKUP(A367,art_category_path_name!A:B,2,FALSE)</f>
        <v>152</v>
      </c>
    </row>
    <row r="368" spans="1:8" x14ac:dyDescent="0.25">
      <c r="A368" t="s">
        <v>1353</v>
      </c>
      <c r="B368" t="s">
        <v>3286</v>
      </c>
      <c r="C368" t="s">
        <v>3287</v>
      </c>
      <c r="E368" t="s">
        <v>1834</v>
      </c>
      <c r="F368" t="s">
        <v>3288</v>
      </c>
      <c r="G368" t="s">
        <v>3289</v>
      </c>
      <c r="H368">
        <f>VLOOKUP(A368,art_category_path_name!A:B,2,FALSE)</f>
        <v>153</v>
      </c>
    </row>
    <row r="369" spans="1:8" x14ac:dyDescent="0.25">
      <c r="A369" t="s">
        <v>1354</v>
      </c>
      <c r="B369" t="s">
        <v>3290</v>
      </c>
      <c r="C369" t="s">
        <v>3291</v>
      </c>
      <c r="D369" t="s">
        <v>3292</v>
      </c>
      <c r="E369" t="s">
        <v>3293</v>
      </c>
      <c r="F369" t="s">
        <v>3294</v>
      </c>
      <c r="G369" t="s">
        <v>3295</v>
      </c>
      <c r="H369">
        <f>VLOOKUP(A369,art_category_path_name!A:B,2,FALSE)</f>
        <v>154</v>
      </c>
    </row>
    <row r="370" spans="1:8" x14ac:dyDescent="0.25">
      <c r="A370" t="s">
        <v>1355</v>
      </c>
      <c r="B370" t="s">
        <v>3296</v>
      </c>
      <c r="C370" t="s">
        <v>3297</v>
      </c>
      <c r="E370" t="s">
        <v>1834</v>
      </c>
      <c r="F370" t="s">
        <v>3298</v>
      </c>
      <c r="G370" t="s">
        <v>3299</v>
      </c>
      <c r="H370">
        <f>VLOOKUP(A370,art_category_path_name!A:B,2,FALSE)</f>
        <v>155</v>
      </c>
    </row>
    <row r="371" spans="1:8" x14ac:dyDescent="0.25">
      <c r="A371" t="s">
        <v>1356</v>
      </c>
      <c r="B371" t="s">
        <v>3300</v>
      </c>
      <c r="C371" t="s">
        <v>3301</v>
      </c>
      <c r="D371" t="s">
        <v>3302</v>
      </c>
      <c r="E371" t="s">
        <v>3303</v>
      </c>
      <c r="F371" t="s">
        <v>3304</v>
      </c>
      <c r="G371" t="s">
        <v>3305</v>
      </c>
      <c r="H371">
        <f>VLOOKUP(A371,art_category_path_name!A:B,2,FALSE)</f>
        <v>156</v>
      </c>
    </row>
    <row r="372" spans="1:8" x14ac:dyDescent="0.25">
      <c r="A372" t="s">
        <v>1357</v>
      </c>
      <c r="B372" t="s">
        <v>3306</v>
      </c>
      <c r="C372" t="s">
        <v>3307</v>
      </c>
      <c r="D372" t="s">
        <v>3308</v>
      </c>
      <c r="E372" t="s">
        <v>3309</v>
      </c>
      <c r="F372" t="s">
        <v>3310</v>
      </c>
      <c r="G372" t="s">
        <v>3311</v>
      </c>
      <c r="H372">
        <f>VLOOKUP(A372,art_category_path_name!A:B,2,FALSE)</f>
        <v>157</v>
      </c>
    </row>
    <row r="373" spans="1:8" x14ac:dyDescent="0.25">
      <c r="A373" t="s">
        <v>1358</v>
      </c>
      <c r="B373" t="s">
        <v>3312</v>
      </c>
      <c r="C373" t="s">
        <v>3313</v>
      </c>
      <c r="D373" t="s">
        <v>3314</v>
      </c>
      <c r="E373" t="s">
        <v>3314</v>
      </c>
      <c r="F373" t="s">
        <v>3315</v>
      </c>
      <c r="G373" t="s">
        <v>3316</v>
      </c>
      <c r="H373">
        <f>VLOOKUP(A373,art_category_path_name!A:B,2,FALSE)</f>
        <v>158</v>
      </c>
    </row>
    <row r="374" spans="1:8" x14ac:dyDescent="0.25">
      <c r="A374" t="s">
        <v>1359</v>
      </c>
      <c r="B374" t="s">
        <v>3317</v>
      </c>
      <c r="C374" t="s">
        <v>3318</v>
      </c>
      <c r="E374" t="s">
        <v>1834</v>
      </c>
      <c r="F374" t="s">
        <v>3319</v>
      </c>
      <c r="G374" t="s">
        <v>3320</v>
      </c>
      <c r="H374">
        <f>VLOOKUP(A374,art_category_path_name!A:B,2,FALSE)</f>
        <v>159</v>
      </c>
    </row>
    <row r="375" spans="1:8" x14ac:dyDescent="0.25">
      <c r="A375" t="s">
        <v>1360</v>
      </c>
      <c r="B375" t="s">
        <v>3321</v>
      </c>
      <c r="C375" t="s">
        <v>3322</v>
      </c>
      <c r="E375" t="s">
        <v>1834</v>
      </c>
      <c r="F375" t="s">
        <v>3323</v>
      </c>
      <c r="G375" t="s">
        <v>3324</v>
      </c>
      <c r="H375">
        <f>VLOOKUP(A375,art_category_path_name!A:B,2,FALSE)</f>
        <v>160</v>
      </c>
    </row>
    <row r="376" spans="1:8" x14ac:dyDescent="0.25">
      <c r="A376" t="s">
        <v>1361</v>
      </c>
      <c r="B376" t="s">
        <v>3325</v>
      </c>
      <c r="C376" t="s">
        <v>3326</v>
      </c>
      <c r="D376" t="s">
        <v>3327</v>
      </c>
      <c r="E376" t="s">
        <v>3326</v>
      </c>
      <c r="F376" t="s">
        <v>3328</v>
      </c>
      <c r="G376" t="s">
        <v>3329</v>
      </c>
      <c r="H376">
        <f>VLOOKUP(A376,art_category_path_name!A:B,2,FALSE)</f>
        <v>161</v>
      </c>
    </row>
    <row r="377" spans="1:8" x14ac:dyDescent="0.25">
      <c r="A377" t="s">
        <v>1362</v>
      </c>
      <c r="B377" t="s">
        <v>3330</v>
      </c>
      <c r="C377" t="s">
        <v>3331</v>
      </c>
      <c r="D377" t="s">
        <v>3332</v>
      </c>
      <c r="E377" t="s">
        <v>3331</v>
      </c>
      <c r="F377" t="s">
        <v>3333</v>
      </c>
      <c r="G377" t="s">
        <v>3334</v>
      </c>
      <c r="H377">
        <f>VLOOKUP(A377,art_category_path_name!A:B,2,FALSE)</f>
        <v>162</v>
      </c>
    </row>
    <row r="378" spans="1:8" x14ac:dyDescent="0.25">
      <c r="A378" t="s">
        <v>1363</v>
      </c>
      <c r="B378" t="s">
        <v>3335</v>
      </c>
      <c r="C378" t="s">
        <v>3336</v>
      </c>
      <c r="E378" t="s">
        <v>1834</v>
      </c>
      <c r="F378" t="s">
        <v>3337</v>
      </c>
      <c r="G378" t="s">
        <v>3338</v>
      </c>
      <c r="H378">
        <f>VLOOKUP(A378,art_category_path_name!A:B,2,FALSE)</f>
        <v>163</v>
      </c>
    </row>
    <row r="379" spans="1:8" x14ac:dyDescent="0.25">
      <c r="A379" t="s">
        <v>1364</v>
      </c>
      <c r="B379" t="s">
        <v>3339</v>
      </c>
      <c r="C379" t="s">
        <v>3340</v>
      </c>
      <c r="D379" t="s">
        <v>3341</v>
      </c>
      <c r="E379" t="s">
        <v>3342</v>
      </c>
      <c r="F379" t="s">
        <v>3343</v>
      </c>
      <c r="G379" t="s">
        <v>3344</v>
      </c>
      <c r="H379">
        <f>VLOOKUP(A379,art_category_path_name!A:B,2,FALSE)</f>
        <v>164</v>
      </c>
    </row>
    <row r="380" spans="1:8" x14ac:dyDescent="0.25">
      <c r="A380" t="s">
        <v>1367</v>
      </c>
      <c r="B380" t="s">
        <v>3345</v>
      </c>
      <c r="C380" t="s">
        <v>3346</v>
      </c>
      <c r="D380" t="s">
        <v>3347</v>
      </c>
      <c r="E380" t="s">
        <v>3348</v>
      </c>
      <c r="F380" t="s">
        <v>3349</v>
      </c>
      <c r="G380" t="s">
        <v>3350</v>
      </c>
      <c r="H380">
        <f>VLOOKUP(A380,art_category_path_name!A:B,2,FALSE)</f>
        <v>166</v>
      </c>
    </row>
    <row r="381" spans="1:8" x14ac:dyDescent="0.25">
      <c r="A381" t="s">
        <v>1368</v>
      </c>
      <c r="B381" t="s">
        <v>3351</v>
      </c>
      <c r="C381" t="s">
        <v>3352</v>
      </c>
      <c r="D381" s="1">
        <v>42739</v>
      </c>
      <c r="E381" t="s">
        <v>3353</v>
      </c>
      <c r="F381" t="s">
        <v>3354</v>
      </c>
      <c r="G381" t="s">
        <v>3355</v>
      </c>
      <c r="H381">
        <f>VLOOKUP(A381,art_category_path_name!A:B,2,FALSE)</f>
        <v>167</v>
      </c>
    </row>
    <row r="382" spans="1:8" x14ac:dyDescent="0.25">
      <c r="A382" t="s">
        <v>1369</v>
      </c>
      <c r="B382" t="s">
        <v>3356</v>
      </c>
      <c r="C382" t="s">
        <v>3357</v>
      </c>
      <c r="D382" s="1">
        <v>42743</v>
      </c>
      <c r="E382" t="s">
        <v>3358</v>
      </c>
      <c r="F382" t="s">
        <v>3359</v>
      </c>
      <c r="G382" t="s">
        <v>3360</v>
      </c>
      <c r="H382">
        <f>VLOOKUP(A382,art_category_path_name!A:B,2,FALSE)</f>
        <v>168</v>
      </c>
    </row>
    <row r="383" spans="1:8" x14ac:dyDescent="0.25">
      <c r="A383" t="s">
        <v>1370</v>
      </c>
      <c r="B383" t="s">
        <v>3361</v>
      </c>
      <c r="C383" t="s">
        <v>3362</v>
      </c>
      <c r="D383" t="s">
        <v>3363</v>
      </c>
      <c r="E383" t="s">
        <v>3364</v>
      </c>
      <c r="F383" t="s">
        <v>3365</v>
      </c>
      <c r="G383" t="s">
        <v>3366</v>
      </c>
      <c r="H383">
        <f>VLOOKUP(A383,art_category_path_name!A:B,2,FALSE)</f>
        <v>169</v>
      </c>
    </row>
    <row r="384" spans="1:8" x14ac:dyDescent="0.25">
      <c r="A384" t="s">
        <v>1371</v>
      </c>
      <c r="B384" t="s">
        <v>3367</v>
      </c>
      <c r="C384" t="s">
        <v>3368</v>
      </c>
      <c r="D384" t="s">
        <v>3369</v>
      </c>
      <c r="E384">
        <v>2</v>
      </c>
      <c r="F384" t="s">
        <v>3370</v>
      </c>
      <c r="G384" t="s">
        <v>3371</v>
      </c>
      <c r="H384">
        <f>VLOOKUP(A384,art_category_path_name!A:B,2,FALSE)</f>
        <v>170</v>
      </c>
    </row>
    <row r="385" spans="1:8" x14ac:dyDescent="0.25">
      <c r="A385" t="s">
        <v>1372</v>
      </c>
      <c r="B385" t="s">
        <v>3372</v>
      </c>
      <c r="C385" t="s">
        <v>3373</v>
      </c>
      <c r="D385" t="s">
        <v>3374</v>
      </c>
      <c r="E385" t="s">
        <v>3375</v>
      </c>
      <c r="F385" t="s">
        <v>3376</v>
      </c>
      <c r="G385" t="s">
        <v>3377</v>
      </c>
      <c r="H385">
        <f>VLOOKUP(A385,art_category_path_name!A:B,2,FALSE)</f>
        <v>171</v>
      </c>
    </row>
    <row r="386" spans="1:8" x14ac:dyDescent="0.25">
      <c r="A386" t="s">
        <v>1373</v>
      </c>
      <c r="B386" t="s">
        <v>3378</v>
      </c>
      <c r="C386" t="s">
        <v>3379</v>
      </c>
      <c r="D386" s="1">
        <v>42743</v>
      </c>
      <c r="E386" t="s">
        <v>3380</v>
      </c>
      <c r="F386" t="s">
        <v>3381</v>
      </c>
      <c r="G386" t="s">
        <v>3382</v>
      </c>
      <c r="H386">
        <f>VLOOKUP(A386,art_category_path_name!A:B,2,FALSE)</f>
        <v>172</v>
      </c>
    </row>
    <row r="387" spans="1:8" x14ac:dyDescent="0.25">
      <c r="A387" t="s">
        <v>1374</v>
      </c>
      <c r="B387" t="s">
        <v>3383</v>
      </c>
      <c r="C387" t="s">
        <v>3384</v>
      </c>
      <c r="D387" s="1">
        <v>42739</v>
      </c>
      <c r="E387" t="s">
        <v>3385</v>
      </c>
      <c r="F387" t="s">
        <v>3386</v>
      </c>
      <c r="G387" t="s">
        <v>3387</v>
      </c>
      <c r="H387">
        <f>VLOOKUP(A387,art_category_path_name!A:B,2,FALSE)</f>
        <v>173</v>
      </c>
    </row>
    <row r="388" spans="1:8" x14ac:dyDescent="0.25">
      <c r="A388" t="s">
        <v>1375</v>
      </c>
      <c r="B388" t="s">
        <v>3388</v>
      </c>
      <c r="C388" t="s">
        <v>3389</v>
      </c>
      <c r="D388" s="1">
        <v>42737</v>
      </c>
      <c r="E388" t="s">
        <v>3390</v>
      </c>
      <c r="F388" t="s">
        <v>3354</v>
      </c>
      <c r="G388" t="s">
        <v>3391</v>
      </c>
      <c r="H388">
        <f>VLOOKUP(A388,art_category_path_name!A:B,2,FALSE)</f>
        <v>174</v>
      </c>
    </row>
    <row r="389" spans="1:8" x14ac:dyDescent="0.25">
      <c r="A389" t="s">
        <v>1376</v>
      </c>
      <c r="B389" t="s">
        <v>3392</v>
      </c>
      <c r="C389" t="s">
        <v>3393</v>
      </c>
      <c r="D389" s="1">
        <v>42810</v>
      </c>
      <c r="E389" t="s">
        <v>3394</v>
      </c>
      <c r="F389" t="s">
        <v>3395</v>
      </c>
      <c r="G389" t="s">
        <v>3396</v>
      </c>
      <c r="H389">
        <f>VLOOKUP(A389,art_category_path_name!A:B,2,FALSE)</f>
        <v>175</v>
      </c>
    </row>
    <row r="390" spans="1:8" x14ac:dyDescent="0.25">
      <c r="A390" t="s">
        <v>1377</v>
      </c>
      <c r="B390" t="s">
        <v>3397</v>
      </c>
      <c r="C390" t="s">
        <v>3398</v>
      </c>
      <c r="D390" t="s">
        <v>3399</v>
      </c>
      <c r="E390" t="s">
        <v>3390</v>
      </c>
      <c r="F390" t="s">
        <v>3400</v>
      </c>
      <c r="G390" t="s">
        <v>3401</v>
      </c>
      <c r="H390">
        <f>VLOOKUP(A390,art_category_path_name!A:B,2,FALSE)</f>
        <v>176</v>
      </c>
    </row>
    <row r="391" spans="1:8" x14ac:dyDescent="0.25">
      <c r="A391" t="s">
        <v>1378</v>
      </c>
      <c r="B391" t="s">
        <v>3402</v>
      </c>
      <c r="C391" t="s">
        <v>3403</v>
      </c>
      <c r="D391" s="1">
        <v>42737</v>
      </c>
      <c r="E391" t="s">
        <v>3390</v>
      </c>
      <c r="F391" t="s">
        <v>3404</v>
      </c>
      <c r="G391" t="s">
        <v>3405</v>
      </c>
      <c r="H391">
        <f>VLOOKUP(A391,art_category_path_name!A:B,2,FALSE)</f>
        <v>177</v>
      </c>
    </row>
    <row r="392" spans="1:8" x14ac:dyDescent="0.25">
      <c r="A392" t="s">
        <v>1379</v>
      </c>
      <c r="B392" t="s">
        <v>3406</v>
      </c>
      <c r="C392" t="s">
        <v>3407</v>
      </c>
      <c r="D392" t="s">
        <v>3408</v>
      </c>
      <c r="E392" t="s">
        <v>3409</v>
      </c>
      <c r="F392" t="s">
        <v>3410</v>
      </c>
      <c r="G392" t="s">
        <v>3411</v>
      </c>
      <c r="H392">
        <f>VLOOKUP(A392,art_category_path_name!A:B,2,FALSE)</f>
        <v>178</v>
      </c>
    </row>
    <row r="393" spans="1:8" x14ac:dyDescent="0.25">
      <c r="A393" t="s">
        <v>1380</v>
      </c>
      <c r="B393" t="s">
        <v>3412</v>
      </c>
      <c r="C393" t="s">
        <v>3413</v>
      </c>
      <c r="D393" t="s">
        <v>3414</v>
      </c>
      <c r="E393" t="s">
        <v>3415</v>
      </c>
      <c r="F393" t="s">
        <v>3416</v>
      </c>
      <c r="G393" t="s">
        <v>3417</v>
      </c>
      <c r="H393">
        <f>VLOOKUP(A393,art_category_path_name!A:B,2,FALSE)</f>
        <v>179</v>
      </c>
    </row>
    <row r="394" spans="1:8" x14ac:dyDescent="0.25">
      <c r="A394" t="s">
        <v>1381</v>
      </c>
      <c r="B394" t="s">
        <v>3418</v>
      </c>
      <c r="C394" t="s">
        <v>3419</v>
      </c>
      <c r="D394" t="s">
        <v>3420</v>
      </c>
      <c r="E394" t="s">
        <v>3421</v>
      </c>
      <c r="F394" t="s">
        <v>3422</v>
      </c>
      <c r="G394" t="s">
        <v>3423</v>
      </c>
      <c r="H394">
        <f>VLOOKUP(A394,art_category_path_name!A:B,2,FALSE)</f>
        <v>180</v>
      </c>
    </row>
    <row r="395" spans="1:8" x14ac:dyDescent="0.25">
      <c r="A395" t="s">
        <v>52</v>
      </c>
      <c r="B395" t="s">
        <v>3424</v>
      </c>
      <c r="C395" t="s">
        <v>3425</v>
      </c>
      <c r="E395" t="s">
        <v>1834</v>
      </c>
      <c r="F395" t="s">
        <v>3426</v>
      </c>
      <c r="G395" t="s">
        <v>3427</v>
      </c>
      <c r="H395">
        <f>VLOOKUP(A395,art_category_path_name!A:B,2,FALSE)</f>
        <v>184</v>
      </c>
    </row>
    <row r="396" spans="1:8" x14ac:dyDescent="0.25">
      <c r="A396" t="s">
        <v>53</v>
      </c>
      <c r="B396" t="s">
        <v>3428</v>
      </c>
      <c r="C396" t="s">
        <v>3429</v>
      </c>
      <c r="E396" t="s">
        <v>1834</v>
      </c>
      <c r="F396" t="s">
        <v>3430</v>
      </c>
      <c r="G396" t="s">
        <v>3431</v>
      </c>
      <c r="H396">
        <f>VLOOKUP(A396,art_category_path_name!A:B,2,FALSE)</f>
        <v>185</v>
      </c>
    </row>
    <row r="397" spans="1:8" x14ac:dyDescent="0.25">
      <c r="A397" t="s">
        <v>54</v>
      </c>
      <c r="B397" t="s">
        <v>3432</v>
      </c>
      <c r="C397" t="s">
        <v>3433</v>
      </c>
      <c r="E397" t="s">
        <v>1834</v>
      </c>
      <c r="F397" t="s">
        <v>3434</v>
      </c>
      <c r="G397" t="s">
        <v>3435</v>
      </c>
      <c r="H397">
        <f>VLOOKUP(A397,art_category_path_name!A:B,2,FALSE)</f>
        <v>186</v>
      </c>
    </row>
    <row r="398" spans="1:8" x14ac:dyDescent="0.25">
      <c r="A398" t="s">
        <v>55</v>
      </c>
      <c r="B398" t="s">
        <v>3436</v>
      </c>
      <c r="C398" t="s">
        <v>3437</v>
      </c>
      <c r="E398" t="s">
        <v>1834</v>
      </c>
      <c r="F398" t="s">
        <v>3438</v>
      </c>
      <c r="G398" t="s">
        <v>3439</v>
      </c>
      <c r="H398">
        <f>VLOOKUP(A398,art_category_path_name!A:B,2,FALSE)</f>
        <v>187</v>
      </c>
    </row>
    <row r="399" spans="1:8" x14ac:dyDescent="0.25">
      <c r="A399" t="s">
        <v>56</v>
      </c>
      <c r="B399" t="s">
        <v>3440</v>
      </c>
      <c r="C399" t="s">
        <v>3441</v>
      </c>
      <c r="D399" t="s">
        <v>3442</v>
      </c>
      <c r="E399" t="s">
        <v>3443</v>
      </c>
      <c r="F399" t="s">
        <v>3444</v>
      </c>
      <c r="G399" t="s">
        <v>3445</v>
      </c>
      <c r="H399">
        <f>VLOOKUP(A399,art_category_path_name!A:B,2,FALSE)</f>
        <v>188</v>
      </c>
    </row>
    <row r="400" spans="1:8" x14ac:dyDescent="0.25">
      <c r="A400" t="s">
        <v>57</v>
      </c>
      <c r="B400" t="s">
        <v>3446</v>
      </c>
      <c r="C400" t="s">
        <v>3447</v>
      </c>
      <c r="D400" t="s">
        <v>3448</v>
      </c>
      <c r="E400" t="s">
        <v>3449</v>
      </c>
      <c r="F400" t="s">
        <v>3450</v>
      </c>
      <c r="G400" t="s">
        <v>3451</v>
      </c>
      <c r="H400">
        <f>VLOOKUP(A400,art_category_path_name!A:B,2,FALSE)</f>
        <v>189</v>
      </c>
    </row>
    <row r="401" spans="1:8" x14ac:dyDescent="0.25">
      <c r="A401" t="s">
        <v>58</v>
      </c>
      <c r="B401" t="s">
        <v>3452</v>
      </c>
      <c r="C401" t="s">
        <v>3453</v>
      </c>
      <c r="E401" t="s">
        <v>1834</v>
      </c>
      <c r="F401" t="s">
        <v>3454</v>
      </c>
      <c r="G401" t="s">
        <v>3455</v>
      </c>
      <c r="H401">
        <f>VLOOKUP(A401,art_category_path_name!A:B,2,FALSE)</f>
        <v>190</v>
      </c>
    </row>
    <row r="402" spans="1:8" x14ac:dyDescent="0.25">
      <c r="A402" t="s">
        <v>59</v>
      </c>
      <c r="B402" t="s">
        <v>3456</v>
      </c>
      <c r="C402" t="s">
        <v>3457</v>
      </c>
      <c r="E402" t="s">
        <v>1834</v>
      </c>
      <c r="F402" t="s">
        <v>3458</v>
      </c>
      <c r="G402" t="s">
        <v>3459</v>
      </c>
      <c r="H402">
        <f>VLOOKUP(A402,art_category_path_name!A:B,2,FALSE)</f>
        <v>191</v>
      </c>
    </row>
    <row r="403" spans="1:8" x14ac:dyDescent="0.25">
      <c r="A403" t="s">
        <v>60</v>
      </c>
      <c r="B403" t="s">
        <v>3460</v>
      </c>
      <c r="C403" t="s">
        <v>3461</v>
      </c>
      <c r="E403" t="s">
        <v>1834</v>
      </c>
      <c r="F403" t="s">
        <v>3462</v>
      </c>
      <c r="G403" t="s">
        <v>3463</v>
      </c>
      <c r="H403">
        <f>VLOOKUP(A403,art_category_path_name!A:B,2,FALSE)</f>
        <v>192</v>
      </c>
    </row>
    <row r="404" spans="1:8" x14ac:dyDescent="0.25">
      <c r="A404" t="s">
        <v>61</v>
      </c>
      <c r="B404" t="s">
        <v>3464</v>
      </c>
      <c r="C404" t="s">
        <v>3465</v>
      </c>
      <c r="E404" t="s">
        <v>1834</v>
      </c>
      <c r="F404" t="s">
        <v>3466</v>
      </c>
      <c r="G404" t="s">
        <v>3467</v>
      </c>
      <c r="H404">
        <f>VLOOKUP(A404,art_category_path_name!A:B,2,FALSE)</f>
        <v>193</v>
      </c>
    </row>
    <row r="405" spans="1:8" x14ac:dyDescent="0.25">
      <c r="A405" t="s">
        <v>1038</v>
      </c>
      <c r="B405" t="s">
        <v>3468</v>
      </c>
      <c r="C405" t="s">
        <v>3469</v>
      </c>
      <c r="E405" t="s">
        <v>1834</v>
      </c>
      <c r="F405" t="s">
        <v>3470</v>
      </c>
      <c r="G405" t="s">
        <v>3471</v>
      </c>
      <c r="H405">
        <f>VLOOKUP(A405,art_category_path_name!A:B,2,FALSE)</f>
        <v>196</v>
      </c>
    </row>
    <row r="406" spans="1:8" x14ac:dyDescent="0.25">
      <c r="A406" t="s">
        <v>1039</v>
      </c>
      <c r="B406" t="s">
        <v>3472</v>
      </c>
      <c r="C406" t="s">
        <v>3473</v>
      </c>
      <c r="E406" t="s">
        <v>1834</v>
      </c>
      <c r="F406" t="s">
        <v>3474</v>
      </c>
      <c r="G406" t="s">
        <v>3475</v>
      </c>
      <c r="H406">
        <f>VLOOKUP(A406,art_category_path_name!A:B,2,FALSE)</f>
        <v>197</v>
      </c>
    </row>
    <row r="407" spans="1:8" x14ac:dyDescent="0.25">
      <c r="A407" t="s">
        <v>1040</v>
      </c>
      <c r="B407" t="s">
        <v>3476</v>
      </c>
      <c r="C407" t="s">
        <v>3477</v>
      </c>
      <c r="E407" t="s">
        <v>1834</v>
      </c>
      <c r="F407" t="s">
        <v>3478</v>
      </c>
      <c r="G407" t="s">
        <v>3479</v>
      </c>
      <c r="H407">
        <f>VLOOKUP(A407,art_category_path_name!A:B,2,FALSE)</f>
        <v>198</v>
      </c>
    </row>
    <row r="408" spans="1:8" x14ac:dyDescent="0.25">
      <c r="A408" t="s">
        <v>1041</v>
      </c>
      <c r="B408" t="s">
        <v>3480</v>
      </c>
      <c r="C408" t="s">
        <v>3481</v>
      </c>
      <c r="E408" t="s">
        <v>1834</v>
      </c>
      <c r="F408" t="s">
        <v>3482</v>
      </c>
      <c r="G408" t="s">
        <v>3483</v>
      </c>
      <c r="H408">
        <f>VLOOKUP(A408,art_category_path_name!A:B,2,FALSE)</f>
        <v>199</v>
      </c>
    </row>
    <row r="409" spans="1:8" x14ac:dyDescent="0.25">
      <c r="A409" t="s">
        <v>1042</v>
      </c>
      <c r="B409" t="s">
        <v>3484</v>
      </c>
      <c r="C409" t="s">
        <v>3485</v>
      </c>
      <c r="E409" t="s">
        <v>1834</v>
      </c>
      <c r="F409" t="s">
        <v>3486</v>
      </c>
      <c r="G409" t="s">
        <v>3487</v>
      </c>
      <c r="H409">
        <f>VLOOKUP(A409,art_category_path_name!A:B,2,FALSE)</f>
        <v>200</v>
      </c>
    </row>
    <row r="410" spans="1:8" x14ac:dyDescent="0.25">
      <c r="A410" t="s">
        <v>1043</v>
      </c>
      <c r="B410" t="s">
        <v>3488</v>
      </c>
      <c r="C410" t="s">
        <v>3489</v>
      </c>
      <c r="E410" t="s">
        <v>1834</v>
      </c>
      <c r="F410" t="s">
        <v>3490</v>
      </c>
      <c r="G410" t="s">
        <v>3491</v>
      </c>
      <c r="H410">
        <f>VLOOKUP(A410,art_category_path_name!A:B,2,FALSE)</f>
        <v>201</v>
      </c>
    </row>
    <row r="411" spans="1:8" x14ac:dyDescent="0.25">
      <c r="A411" t="s">
        <v>98</v>
      </c>
      <c r="B411" t="s">
        <v>3492</v>
      </c>
      <c r="C411" t="s">
        <v>3493</v>
      </c>
      <c r="E411" t="s">
        <v>1834</v>
      </c>
      <c r="F411" t="s">
        <v>3494</v>
      </c>
      <c r="G411" t="s">
        <v>3495</v>
      </c>
      <c r="H411">
        <f>VLOOKUP(A411,art_category_path_name!A:B,2,FALSE)</f>
        <v>203</v>
      </c>
    </row>
    <row r="412" spans="1:8" x14ac:dyDescent="0.25">
      <c r="A412" t="s">
        <v>99</v>
      </c>
      <c r="B412" t="s">
        <v>3496</v>
      </c>
      <c r="C412" t="s">
        <v>3497</v>
      </c>
      <c r="E412" t="s">
        <v>1834</v>
      </c>
      <c r="F412" t="s">
        <v>3498</v>
      </c>
      <c r="G412" t="s">
        <v>3499</v>
      </c>
      <c r="H412">
        <f>VLOOKUP(A412,art_category_path_name!A:B,2,FALSE)</f>
        <v>204</v>
      </c>
    </row>
    <row r="413" spans="1:8" x14ac:dyDescent="0.25">
      <c r="A413" t="s">
        <v>156</v>
      </c>
      <c r="B413" t="s">
        <v>3500</v>
      </c>
      <c r="C413" t="s">
        <v>3501</v>
      </c>
      <c r="D413" t="s">
        <v>3502</v>
      </c>
      <c r="E413" t="s">
        <v>3503</v>
      </c>
      <c r="F413" t="s">
        <v>3504</v>
      </c>
      <c r="G413" t="s">
        <v>3505</v>
      </c>
      <c r="H413">
        <f>VLOOKUP(A413,art_category_path_name!A:B,2,FALSE)</f>
        <v>207</v>
      </c>
    </row>
    <row r="414" spans="1:8" x14ac:dyDescent="0.25">
      <c r="A414" t="s">
        <v>157</v>
      </c>
      <c r="B414" t="s">
        <v>3506</v>
      </c>
      <c r="C414" t="s">
        <v>3507</v>
      </c>
      <c r="E414" t="s">
        <v>1834</v>
      </c>
      <c r="F414" t="s">
        <v>3508</v>
      </c>
      <c r="G414" t="s">
        <v>3509</v>
      </c>
      <c r="H414">
        <f>VLOOKUP(A414,art_category_path_name!A:B,2,FALSE)</f>
        <v>208</v>
      </c>
    </row>
    <row r="415" spans="1:8" x14ac:dyDescent="0.25">
      <c r="A415" t="s">
        <v>158</v>
      </c>
      <c r="B415" t="s">
        <v>3510</v>
      </c>
      <c r="C415" t="s">
        <v>3511</v>
      </c>
      <c r="E415" t="s">
        <v>1834</v>
      </c>
      <c r="F415" t="s">
        <v>3512</v>
      </c>
      <c r="G415" t="s">
        <v>3513</v>
      </c>
      <c r="H415">
        <f>VLOOKUP(A415,art_category_path_name!A:B,2,FALSE)</f>
        <v>209</v>
      </c>
    </row>
    <row r="416" spans="1:8" x14ac:dyDescent="0.25">
      <c r="A416" t="s">
        <v>159</v>
      </c>
      <c r="B416" t="s">
        <v>3514</v>
      </c>
      <c r="C416" t="s">
        <v>3515</v>
      </c>
      <c r="E416" t="s">
        <v>1834</v>
      </c>
      <c r="F416" t="s">
        <v>3516</v>
      </c>
      <c r="G416" t="s">
        <v>3517</v>
      </c>
      <c r="H416">
        <f>VLOOKUP(A416,art_category_path_name!A:B,2,FALSE)</f>
        <v>210</v>
      </c>
    </row>
    <row r="417" spans="1:8" x14ac:dyDescent="0.25">
      <c r="A417" t="s">
        <v>160</v>
      </c>
      <c r="B417" t="s">
        <v>3518</v>
      </c>
      <c r="C417" t="s">
        <v>3519</v>
      </c>
      <c r="E417" t="s">
        <v>1834</v>
      </c>
      <c r="F417" t="s">
        <v>3520</v>
      </c>
      <c r="G417" t="s">
        <v>3521</v>
      </c>
      <c r="H417">
        <f>VLOOKUP(A417,art_category_path_name!A:B,2,FALSE)</f>
        <v>211</v>
      </c>
    </row>
    <row r="418" spans="1:8" x14ac:dyDescent="0.25">
      <c r="A418" t="s">
        <v>161</v>
      </c>
      <c r="B418" t="s">
        <v>3522</v>
      </c>
      <c r="C418" t="s">
        <v>3523</v>
      </c>
      <c r="E418" t="s">
        <v>1834</v>
      </c>
      <c r="F418" t="s">
        <v>3524</v>
      </c>
      <c r="G418" t="s">
        <v>3525</v>
      </c>
      <c r="H418">
        <f>VLOOKUP(A418,art_category_path_name!A:B,2,FALSE)</f>
        <v>212</v>
      </c>
    </row>
    <row r="419" spans="1:8" x14ac:dyDescent="0.25">
      <c r="A419" t="s">
        <v>162</v>
      </c>
      <c r="B419" t="s">
        <v>3526</v>
      </c>
      <c r="C419" t="s">
        <v>3527</v>
      </c>
      <c r="E419" t="s">
        <v>1834</v>
      </c>
      <c r="F419" t="s">
        <v>3528</v>
      </c>
      <c r="G419" t="s">
        <v>3529</v>
      </c>
      <c r="H419">
        <f>VLOOKUP(A419,art_category_path_name!A:B,2,FALSE)</f>
        <v>213</v>
      </c>
    </row>
    <row r="420" spans="1:8" x14ac:dyDescent="0.25">
      <c r="A420" t="s">
        <v>163</v>
      </c>
      <c r="B420" t="s">
        <v>3530</v>
      </c>
      <c r="C420" t="s">
        <v>3531</v>
      </c>
      <c r="E420" t="s">
        <v>1834</v>
      </c>
      <c r="F420" t="s">
        <v>3532</v>
      </c>
      <c r="G420" t="s">
        <v>3533</v>
      </c>
      <c r="H420">
        <f>VLOOKUP(A420,art_category_path_name!A:B,2,FALSE)</f>
        <v>214</v>
      </c>
    </row>
    <row r="421" spans="1:8" x14ac:dyDescent="0.25">
      <c r="A421" t="s">
        <v>164</v>
      </c>
      <c r="B421" t="s">
        <v>3534</v>
      </c>
      <c r="C421" t="s">
        <v>3535</v>
      </c>
      <c r="E421" t="s">
        <v>1834</v>
      </c>
      <c r="F421" t="s">
        <v>3536</v>
      </c>
      <c r="G421" t="s">
        <v>3537</v>
      </c>
      <c r="H421">
        <f>VLOOKUP(A421,art_category_path_name!A:B,2,FALSE)</f>
        <v>215</v>
      </c>
    </row>
    <row r="422" spans="1:8" x14ac:dyDescent="0.25">
      <c r="A422" t="s">
        <v>165</v>
      </c>
      <c r="B422" t="s">
        <v>3538</v>
      </c>
      <c r="C422" t="s">
        <v>3539</v>
      </c>
      <c r="E422" t="s">
        <v>1834</v>
      </c>
      <c r="F422" t="s">
        <v>3540</v>
      </c>
      <c r="G422" t="s">
        <v>3541</v>
      </c>
      <c r="H422">
        <f>VLOOKUP(A422,art_category_path_name!A:B,2,FALSE)</f>
        <v>216</v>
      </c>
    </row>
    <row r="423" spans="1:8" x14ac:dyDescent="0.25">
      <c r="A423" t="s">
        <v>166</v>
      </c>
      <c r="B423" t="s">
        <v>3542</v>
      </c>
      <c r="C423" t="s">
        <v>3543</v>
      </c>
      <c r="E423" t="s">
        <v>1834</v>
      </c>
      <c r="F423" t="s">
        <v>3544</v>
      </c>
      <c r="G423" t="s">
        <v>3545</v>
      </c>
      <c r="H423">
        <f>VLOOKUP(A423,art_category_path_name!A:B,2,FALSE)</f>
        <v>217</v>
      </c>
    </row>
    <row r="424" spans="1:8" x14ac:dyDescent="0.25">
      <c r="A424" t="s">
        <v>781</v>
      </c>
      <c r="B424" t="s">
        <v>3546</v>
      </c>
      <c r="C424" t="s">
        <v>3547</v>
      </c>
      <c r="D424" t="s">
        <v>3548</v>
      </c>
      <c r="E424" t="s">
        <v>3549</v>
      </c>
      <c r="F424" t="s">
        <v>3550</v>
      </c>
      <c r="G424" t="s">
        <v>3551</v>
      </c>
      <c r="H424">
        <f>VLOOKUP(A424,art_category_path_name!A:B,2,FALSE)</f>
        <v>220</v>
      </c>
    </row>
    <row r="425" spans="1:8" x14ac:dyDescent="0.25">
      <c r="A425" t="s">
        <v>782</v>
      </c>
      <c r="B425" t="s">
        <v>3552</v>
      </c>
      <c r="C425" t="s">
        <v>3547</v>
      </c>
      <c r="D425" t="s">
        <v>3553</v>
      </c>
      <c r="E425" t="s">
        <v>3554</v>
      </c>
      <c r="F425" t="s">
        <v>3555</v>
      </c>
      <c r="G425" t="s">
        <v>3556</v>
      </c>
      <c r="H425">
        <f>VLOOKUP(A425,art_category_path_name!A:B,2,FALSE)</f>
        <v>221</v>
      </c>
    </row>
    <row r="426" spans="1:8" x14ac:dyDescent="0.25">
      <c r="A426" t="s">
        <v>299</v>
      </c>
      <c r="B426" t="s">
        <v>3557</v>
      </c>
      <c r="C426" t="s">
        <v>3558</v>
      </c>
      <c r="E426" t="s">
        <v>1834</v>
      </c>
      <c r="F426" t="s">
        <v>3559</v>
      </c>
      <c r="G426" t="s">
        <v>3560</v>
      </c>
      <c r="H426">
        <f>VLOOKUP(A426,art_category_path_name!A:B,2,FALSE)</f>
        <v>224</v>
      </c>
    </row>
    <row r="427" spans="1:8" x14ac:dyDescent="0.25">
      <c r="A427" t="s">
        <v>300</v>
      </c>
      <c r="B427" t="s">
        <v>3561</v>
      </c>
      <c r="C427" t="s">
        <v>3562</v>
      </c>
      <c r="E427" t="s">
        <v>1834</v>
      </c>
      <c r="F427" t="s">
        <v>3563</v>
      </c>
      <c r="G427" t="s">
        <v>3564</v>
      </c>
      <c r="H427">
        <f>VLOOKUP(A427,art_category_path_name!A:B,2,FALSE)</f>
        <v>225</v>
      </c>
    </row>
    <row r="428" spans="1:8" x14ac:dyDescent="0.25">
      <c r="A428" t="s">
        <v>301</v>
      </c>
      <c r="B428" t="s">
        <v>3565</v>
      </c>
      <c r="C428" t="s">
        <v>3566</v>
      </c>
      <c r="E428" t="s">
        <v>1834</v>
      </c>
      <c r="F428" t="s">
        <v>3567</v>
      </c>
      <c r="G428" t="s">
        <v>3568</v>
      </c>
      <c r="H428">
        <f>VLOOKUP(A428,art_category_path_name!A:B,2,FALSE)</f>
        <v>226</v>
      </c>
    </row>
    <row r="429" spans="1:8" x14ac:dyDescent="0.25">
      <c r="A429" t="s">
        <v>302</v>
      </c>
      <c r="B429" t="s">
        <v>3569</v>
      </c>
      <c r="C429" t="s">
        <v>3570</v>
      </c>
      <c r="E429" t="s">
        <v>1834</v>
      </c>
      <c r="F429" t="s">
        <v>3571</v>
      </c>
      <c r="G429" t="s">
        <v>3572</v>
      </c>
      <c r="H429">
        <f>VLOOKUP(A429,art_category_path_name!A:B,2,FALSE)</f>
        <v>227</v>
      </c>
    </row>
    <row r="430" spans="1:8" x14ac:dyDescent="0.25">
      <c r="A430" t="s">
        <v>303</v>
      </c>
      <c r="B430" t="s">
        <v>3573</v>
      </c>
      <c r="C430" t="s">
        <v>3574</v>
      </c>
      <c r="E430" t="s">
        <v>1834</v>
      </c>
      <c r="F430" t="s">
        <v>3575</v>
      </c>
      <c r="G430" t="s">
        <v>3576</v>
      </c>
      <c r="H430">
        <f>VLOOKUP(A430,art_category_path_name!A:B,2,FALSE)</f>
        <v>228</v>
      </c>
    </row>
    <row r="431" spans="1:8" x14ac:dyDescent="0.25">
      <c r="A431" t="s">
        <v>304</v>
      </c>
      <c r="B431" t="s">
        <v>3577</v>
      </c>
      <c r="C431" t="s">
        <v>3578</v>
      </c>
      <c r="E431" t="s">
        <v>1834</v>
      </c>
      <c r="F431" t="s">
        <v>3579</v>
      </c>
      <c r="G431" t="s">
        <v>3580</v>
      </c>
      <c r="H431">
        <f>VLOOKUP(A431,art_category_path_name!A:B,2,FALSE)</f>
        <v>229</v>
      </c>
    </row>
    <row r="432" spans="1:8" x14ac:dyDescent="0.25">
      <c r="A432" t="s">
        <v>305</v>
      </c>
      <c r="B432" t="s">
        <v>3581</v>
      </c>
      <c r="C432" t="s">
        <v>3582</v>
      </c>
      <c r="E432" t="s">
        <v>1834</v>
      </c>
      <c r="F432" t="s">
        <v>3583</v>
      </c>
      <c r="G432" t="s">
        <v>3584</v>
      </c>
      <c r="H432">
        <f>VLOOKUP(A432,art_category_path_name!A:B,2,FALSE)</f>
        <v>230</v>
      </c>
    </row>
    <row r="433" spans="1:8" x14ac:dyDescent="0.25">
      <c r="A433" t="s">
        <v>306</v>
      </c>
      <c r="B433" t="s">
        <v>3585</v>
      </c>
      <c r="C433" t="s">
        <v>3586</v>
      </c>
      <c r="E433" t="s">
        <v>1834</v>
      </c>
      <c r="F433" t="s">
        <v>3587</v>
      </c>
      <c r="G433" t="s">
        <v>3588</v>
      </c>
      <c r="H433">
        <f>VLOOKUP(A433,art_category_path_name!A:B,2,FALSE)</f>
        <v>231</v>
      </c>
    </row>
    <row r="434" spans="1:8" x14ac:dyDescent="0.25">
      <c r="A434" t="s">
        <v>307</v>
      </c>
      <c r="B434" t="s">
        <v>3589</v>
      </c>
      <c r="C434" t="s">
        <v>3590</v>
      </c>
      <c r="E434" t="s">
        <v>1834</v>
      </c>
      <c r="F434" t="s">
        <v>3591</v>
      </c>
      <c r="G434" t="s">
        <v>3592</v>
      </c>
      <c r="H434">
        <f>VLOOKUP(A434,art_category_path_name!A:B,2,FALSE)</f>
        <v>232</v>
      </c>
    </row>
    <row r="435" spans="1:8" x14ac:dyDescent="0.25">
      <c r="A435" t="s">
        <v>308</v>
      </c>
      <c r="B435" t="s">
        <v>3593</v>
      </c>
      <c r="C435" t="s">
        <v>3594</v>
      </c>
      <c r="E435" t="s">
        <v>1834</v>
      </c>
      <c r="F435" t="s">
        <v>3595</v>
      </c>
      <c r="G435" t="s">
        <v>3596</v>
      </c>
      <c r="H435">
        <f>VLOOKUP(A435,art_category_path_name!A:B,2,FALSE)</f>
        <v>233</v>
      </c>
    </row>
    <row r="436" spans="1:8" x14ac:dyDescent="0.25">
      <c r="A436" t="s">
        <v>310</v>
      </c>
      <c r="B436" t="s">
        <v>3597</v>
      </c>
      <c r="C436" t="s">
        <v>3598</v>
      </c>
      <c r="E436" t="s">
        <v>1834</v>
      </c>
      <c r="F436" t="s">
        <v>3599</v>
      </c>
      <c r="G436" t="s">
        <v>3600</v>
      </c>
      <c r="H436">
        <f>VLOOKUP(A436,art_category_path_name!A:B,2,FALSE)</f>
        <v>235</v>
      </c>
    </row>
    <row r="437" spans="1:8" x14ac:dyDescent="0.25">
      <c r="A437" t="s">
        <v>311</v>
      </c>
      <c r="B437" t="s">
        <v>3601</v>
      </c>
      <c r="C437" t="s">
        <v>3602</v>
      </c>
      <c r="E437" t="s">
        <v>1834</v>
      </c>
      <c r="F437" t="s">
        <v>3603</v>
      </c>
      <c r="G437" t="s">
        <v>3604</v>
      </c>
      <c r="H437">
        <f>VLOOKUP(A437,art_category_path_name!A:B,2,FALSE)</f>
        <v>236</v>
      </c>
    </row>
    <row r="438" spans="1:8" x14ac:dyDescent="0.25">
      <c r="A438" t="s">
        <v>312</v>
      </c>
      <c r="B438" t="s">
        <v>3605</v>
      </c>
      <c r="C438" t="s">
        <v>3606</v>
      </c>
      <c r="E438" t="s">
        <v>1834</v>
      </c>
      <c r="F438" t="s">
        <v>3607</v>
      </c>
      <c r="G438" t="s">
        <v>3608</v>
      </c>
      <c r="H438">
        <f>VLOOKUP(A438,art_category_path_name!A:B,2,FALSE)</f>
        <v>237</v>
      </c>
    </row>
    <row r="439" spans="1:8" x14ac:dyDescent="0.25">
      <c r="A439" t="s">
        <v>313</v>
      </c>
      <c r="B439" t="s">
        <v>3609</v>
      </c>
      <c r="C439" t="s">
        <v>3610</v>
      </c>
      <c r="E439" t="s">
        <v>1834</v>
      </c>
      <c r="F439" t="s">
        <v>3611</v>
      </c>
      <c r="G439" t="s">
        <v>3612</v>
      </c>
      <c r="H439">
        <f>VLOOKUP(A439,art_category_path_name!A:B,2,FALSE)</f>
        <v>238</v>
      </c>
    </row>
    <row r="440" spans="1:8" x14ac:dyDescent="0.25">
      <c r="A440" t="s">
        <v>460</v>
      </c>
      <c r="B440" t="s">
        <v>3613</v>
      </c>
      <c r="C440" t="s">
        <v>3614</v>
      </c>
      <c r="E440" t="s">
        <v>1834</v>
      </c>
      <c r="F440" t="s">
        <v>3615</v>
      </c>
      <c r="G440" t="s">
        <v>3616</v>
      </c>
      <c r="H440">
        <f>VLOOKUP(A440,art_category_path_name!A:B,2,FALSE)</f>
        <v>240</v>
      </c>
    </row>
    <row r="441" spans="1:8" x14ac:dyDescent="0.25">
      <c r="A441" t="s">
        <v>461</v>
      </c>
      <c r="B441" t="s">
        <v>3617</v>
      </c>
      <c r="C441" t="s">
        <v>3618</v>
      </c>
      <c r="E441" t="s">
        <v>1834</v>
      </c>
      <c r="F441" t="s">
        <v>3619</v>
      </c>
      <c r="G441" t="s">
        <v>3620</v>
      </c>
      <c r="H441">
        <f>VLOOKUP(A441,art_category_path_name!A:B,2,FALSE)</f>
        <v>241</v>
      </c>
    </row>
    <row r="442" spans="1:8" x14ac:dyDescent="0.25">
      <c r="A442" t="s">
        <v>462</v>
      </c>
      <c r="B442" t="s">
        <v>3621</v>
      </c>
      <c r="C442" t="s">
        <v>3622</v>
      </c>
      <c r="D442" t="s">
        <v>3623</v>
      </c>
      <c r="E442" t="s">
        <v>3624</v>
      </c>
      <c r="F442" t="s">
        <v>3625</v>
      </c>
      <c r="G442" t="s">
        <v>3626</v>
      </c>
      <c r="H442">
        <f>VLOOKUP(A442,art_category_path_name!A:B,2,FALSE)</f>
        <v>242</v>
      </c>
    </row>
    <row r="443" spans="1:8" x14ac:dyDescent="0.25">
      <c r="A443" t="s">
        <v>463</v>
      </c>
      <c r="B443" t="s">
        <v>3627</v>
      </c>
      <c r="C443" t="s">
        <v>3628</v>
      </c>
      <c r="E443" t="s">
        <v>1834</v>
      </c>
      <c r="F443" t="s">
        <v>3629</v>
      </c>
      <c r="G443" t="s">
        <v>3630</v>
      </c>
      <c r="H443">
        <f>VLOOKUP(A443,art_category_path_name!A:B,2,FALSE)</f>
        <v>243</v>
      </c>
    </row>
    <row r="444" spans="1:8" x14ac:dyDescent="0.25">
      <c r="A444" t="s">
        <v>464</v>
      </c>
      <c r="B444" t="s">
        <v>3631</v>
      </c>
      <c r="C444" t="s">
        <v>3632</v>
      </c>
      <c r="E444" t="s">
        <v>1834</v>
      </c>
      <c r="F444" t="s">
        <v>3633</v>
      </c>
      <c r="G444" t="s">
        <v>3634</v>
      </c>
      <c r="H444">
        <f>VLOOKUP(A444,art_category_path_name!A:B,2,FALSE)</f>
        <v>244</v>
      </c>
    </row>
    <row r="445" spans="1:8" x14ac:dyDescent="0.25">
      <c r="A445" t="s">
        <v>465</v>
      </c>
      <c r="B445" t="s">
        <v>3635</v>
      </c>
      <c r="C445" t="s">
        <v>3636</v>
      </c>
      <c r="E445" t="s">
        <v>1834</v>
      </c>
      <c r="F445" t="s">
        <v>3637</v>
      </c>
      <c r="G445" t="s">
        <v>3638</v>
      </c>
      <c r="H445">
        <f>VLOOKUP(A445,art_category_path_name!A:B,2,FALSE)</f>
        <v>245</v>
      </c>
    </row>
    <row r="446" spans="1:8" x14ac:dyDescent="0.25">
      <c r="A446" t="s">
        <v>466</v>
      </c>
      <c r="B446" t="s">
        <v>3639</v>
      </c>
      <c r="C446" t="s">
        <v>3640</v>
      </c>
      <c r="E446" t="s">
        <v>1834</v>
      </c>
      <c r="F446" t="s">
        <v>3641</v>
      </c>
      <c r="G446" t="s">
        <v>3642</v>
      </c>
      <c r="H446">
        <f>VLOOKUP(A446,art_category_path_name!A:B,2,FALSE)</f>
        <v>246</v>
      </c>
    </row>
    <row r="447" spans="1:8" x14ac:dyDescent="0.25">
      <c r="A447" t="s">
        <v>467</v>
      </c>
      <c r="B447" t="s">
        <v>3643</v>
      </c>
      <c r="C447" t="s">
        <v>3644</v>
      </c>
      <c r="E447" t="s">
        <v>1834</v>
      </c>
      <c r="F447" t="s">
        <v>3645</v>
      </c>
      <c r="G447" t="s">
        <v>3646</v>
      </c>
      <c r="H447">
        <f>VLOOKUP(A447,art_category_path_name!A:B,2,FALSE)</f>
        <v>247</v>
      </c>
    </row>
    <row r="448" spans="1:8" x14ac:dyDescent="0.25">
      <c r="A448" t="s">
        <v>468</v>
      </c>
      <c r="B448" t="s">
        <v>3647</v>
      </c>
      <c r="C448" t="s">
        <v>3648</v>
      </c>
      <c r="E448" t="s">
        <v>1834</v>
      </c>
      <c r="F448" t="s">
        <v>3649</v>
      </c>
      <c r="G448" t="s">
        <v>3650</v>
      </c>
      <c r="H448">
        <f>VLOOKUP(A448,art_category_path_name!A:B,2,FALSE)</f>
        <v>248</v>
      </c>
    </row>
    <row r="449" spans="1:8" x14ac:dyDescent="0.25">
      <c r="A449" t="s">
        <v>470</v>
      </c>
      <c r="B449" t="s">
        <v>3651</v>
      </c>
      <c r="C449" t="s">
        <v>3652</v>
      </c>
      <c r="E449" t="s">
        <v>1834</v>
      </c>
      <c r="F449" t="s">
        <v>3653</v>
      </c>
      <c r="G449" t="s">
        <v>3654</v>
      </c>
      <c r="H449">
        <f>VLOOKUP(A449,art_category_path_name!A:B,2,FALSE)</f>
        <v>250</v>
      </c>
    </row>
    <row r="450" spans="1:8" x14ac:dyDescent="0.25">
      <c r="A450" t="s">
        <v>471</v>
      </c>
      <c r="B450" t="s">
        <v>3655</v>
      </c>
      <c r="C450" t="s">
        <v>3656</v>
      </c>
      <c r="E450" t="s">
        <v>1834</v>
      </c>
      <c r="F450" t="s">
        <v>3657</v>
      </c>
      <c r="G450" t="s">
        <v>3658</v>
      </c>
      <c r="H450">
        <f>VLOOKUP(A450,art_category_path_name!A:B,2,FALSE)</f>
        <v>251</v>
      </c>
    </row>
    <row r="451" spans="1:8" x14ac:dyDescent="0.25">
      <c r="A451" t="s">
        <v>472</v>
      </c>
      <c r="B451" t="s">
        <v>3659</v>
      </c>
      <c r="C451" t="s">
        <v>3660</v>
      </c>
      <c r="E451" t="s">
        <v>1834</v>
      </c>
      <c r="F451" t="s">
        <v>3661</v>
      </c>
      <c r="G451" t="s">
        <v>3662</v>
      </c>
      <c r="H451">
        <f>VLOOKUP(A451,art_category_path_name!A:B,2,FALSE)</f>
        <v>252</v>
      </c>
    </row>
    <row r="452" spans="1:8" x14ac:dyDescent="0.25">
      <c r="A452" t="s">
        <v>644</v>
      </c>
      <c r="B452" t="s">
        <v>3663</v>
      </c>
      <c r="C452" t="s">
        <v>3664</v>
      </c>
      <c r="D452" t="s">
        <v>3665</v>
      </c>
      <c r="E452" t="s">
        <v>3666</v>
      </c>
      <c r="F452" t="s">
        <v>3667</v>
      </c>
      <c r="G452" t="s">
        <v>3668</v>
      </c>
      <c r="H452">
        <f>VLOOKUP(A452,art_category_path_name!A:B,2,FALSE)</f>
        <v>255</v>
      </c>
    </row>
    <row r="453" spans="1:8" x14ac:dyDescent="0.25">
      <c r="A453" t="s">
        <v>645</v>
      </c>
      <c r="B453" t="s">
        <v>3669</v>
      </c>
      <c r="C453" t="s">
        <v>3670</v>
      </c>
      <c r="D453" t="s">
        <v>3671</v>
      </c>
      <c r="E453" t="s">
        <v>3672</v>
      </c>
      <c r="F453" t="s">
        <v>3673</v>
      </c>
      <c r="G453" t="s">
        <v>3674</v>
      </c>
      <c r="H453">
        <f>VLOOKUP(A453,art_category_path_name!A:B,2,FALSE)</f>
        <v>256</v>
      </c>
    </row>
    <row r="454" spans="1:8" x14ac:dyDescent="0.25">
      <c r="A454" t="s">
        <v>70</v>
      </c>
      <c r="B454" t="s">
        <v>3675</v>
      </c>
      <c r="C454" t="s">
        <v>3676</v>
      </c>
      <c r="D454" t="s">
        <v>3677</v>
      </c>
      <c r="E454" t="s">
        <v>3678</v>
      </c>
      <c r="F454" t="s">
        <v>3679</v>
      </c>
      <c r="G454" t="s">
        <v>3680</v>
      </c>
      <c r="H454">
        <f>VLOOKUP(A454,art_category_path_name!A:B,2,FALSE)</f>
        <v>258</v>
      </c>
    </row>
    <row r="455" spans="1:8" x14ac:dyDescent="0.25">
      <c r="A455" t="s">
        <v>71</v>
      </c>
      <c r="B455" t="s">
        <v>3681</v>
      </c>
      <c r="C455" t="s">
        <v>3682</v>
      </c>
      <c r="E455" t="s">
        <v>1834</v>
      </c>
      <c r="F455" t="s">
        <v>3683</v>
      </c>
      <c r="G455" t="s">
        <v>3684</v>
      </c>
      <c r="H455">
        <f>VLOOKUP(A455,art_category_path_name!A:B,2,FALSE)</f>
        <v>259</v>
      </c>
    </row>
    <row r="456" spans="1:8" x14ac:dyDescent="0.25">
      <c r="A456" t="s">
        <v>72</v>
      </c>
      <c r="B456" t="s">
        <v>3685</v>
      </c>
      <c r="C456" t="s">
        <v>3686</v>
      </c>
      <c r="E456" t="s">
        <v>1834</v>
      </c>
      <c r="F456" t="s">
        <v>3687</v>
      </c>
      <c r="G456" t="s">
        <v>3688</v>
      </c>
      <c r="H456">
        <f>VLOOKUP(A456,art_category_path_name!A:B,2,FALSE)</f>
        <v>260</v>
      </c>
    </row>
    <row r="457" spans="1:8" x14ac:dyDescent="0.25">
      <c r="A457" t="s">
        <v>73</v>
      </c>
      <c r="B457" t="s">
        <v>3689</v>
      </c>
      <c r="C457" t="s">
        <v>3690</v>
      </c>
      <c r="E457" t="s">
        <v>1834</v>
      </c>
      <c r="F457" t="s">
        <v>3691</v>
      </c>
      <c r="G457" t="s">
        <v>3692</v>
      </c>
      <c r="H457">
        <f>VLOOKUP(A457,art_category_path_name!A:B,2,FALSE)</f>
        <v>261</v>
      </c>
    </row>
    <row r="458" spans="1:8" x14ac:dyDescent="0.25">
      <c r="A458" t="s">
        <v>879</v>
      </c>
      <c r="B458" t="s">
        <v>3693</v>
      </c>
      <c r="C458" t="s">
        <v>3694</v>
      </c>
      <c r="D458" t="s">
        <v>3695</v>
      </c>
      <c r="E458" t="s">
        <v>3696</v>
      </c>
      <c r="F458" t="s">
        <v>3697</v>
      </c>
      <c r="G458" t="s">
        <v>3698</v>
      </c>
      <c r="H458">
        <f>VLOOKUP(A458,art_category_path_name!A:B,2,FALSE)</f>
        <v>264</v>
      </c>
    </row>
    <row r="459" spans="1:8" x14ac:dyDescent="0.25">
      <c r="A459" t="s">
        <v>880</v>
      </c>
      <c r="B459" t="s">
        <v>3699</v>
      </c>
      <c r="C459" t="s">
        <v>3700</v>
      </c>
      <c r="E459" t="s">
        <v>1834</v>
      </c>
      <c r="F459" t="s">
        <v>3701</v>
      </c>
      <c r="G459" t="s">
        <v>3702</v>
      </c>
      <c r="H459">
        <f>VLOOKUP(A459,art_category_path_name!A:B,2,FALSE)</f>
        <v>265</v>
      </c>
    </row>
    <row r="460" spans="1:8" x14ac:dyDescent="0.25">
      <c r="A460" t="s">
        <v>881</v>
      </c>
      <c r="B460" t="s">
        <v>3703</v>
      </c>
      <c r="C460" t="s">
        <v>3704</v>
      </c>
      <c r="D460" t="s">
        <v>3705</v>
      </c>
      <c r="E460" t="s">
        <v>3706</v>
      </c>
      <c r="F460" t="s">
        <v>3707</v>
      </c>
      <c r="G460" t="s">
        <v>3708</v>
      </c>
      <c r="H460">
        <f>VLOOKUP(A460,art_category_path_name!A:B,2,FALSE)</f>
        <v>266</v>
      </c>
    </row>
    <row r="461" spans="1:8" x14ac:dyDescent="0.25">
      <c r="A461" t="s">
        <v>882</v>
      </c>
      <c r="B461" t="s">
        <v>3709</v>
      </c>
      <c r="C461" t="s">
        <v>3710</v>
      </c>
      <c r="E461" t="s">
        <v>1834</v>
      </c>
      <c r="F461" t="s">
        <v>3711</v>
      </c>
      <c r="G461" t="s">
        <v>3712</v>
      </c>
      <c r="H461">
        <f>VLOOKUP(A461,art_category_path_name!A:B,2,FALSE)</f>
        <v>267</v>
      </c>
    </row>
    <row r="462" spans="1:8" x14ac:dyDescent="0.25">
      <c r="A462" t="s">
        <v>883</v>
      </c>
      <c r="B462" t="s">
        <v>3713</v>
      </c>
      <c r="C462" t="s">
        <v>3714</v>
      </c>
      <c r="E462" t="s">
        <v>1834</v>
      </c>
      <c r="F462" t="s">
        <v>3715</v>
      </c>
      <c r="G462" t="s">
        <v>3716</v>
      </c>
      <c r="H462">
        <f>VLOOKUP(A462,art_category_path_name!A:B,2,FALSE)</f>
        <v>268</v>
      </c>
    </row>
    <row r="463" spans="1:8" x14ac:dyDescent="0.25">
      <c r="A463" t="s">
        <v>319</v>
      </c>
      <c r="B463" t="s">
        <v>3717</v>
      </c>
      <c r="C463" t="s">
        <v>3718</v>
      </c>
      <c r="D463" t="s">
        <v>3719</v>
      </c>
      <c r="E463" t="s">
        <v>3720</v>
      </c>
      <c r="F463" t="s">
        <v>3721</v>
      </c>
      <c r="G463" t="s">
        <v>3722</v>
      </c>
      <c r="H463">
        <f>VLOOKUP(A463,art_category_path_name!A:B,2,FALSE)</f>
        <v>271</v>
      </c>
    </row>
    <row r="464" spans="1:8" x14ac:dyDescent="0.25">
      <c r="A464" t="s">
        <v>320</v>
      </c>
      <c r="B464" t="s">
        <v>3723</v>
      </c>
      <c r="C464" t="s">
        <v>3724</v>
      </c>
      <c r="D464" t="s">
        <v>3725</v>
      </c>
      <c r="E464" t="s">
        <v>3726</v>
      </c>
      <c r="F464" t="s">
        <v>3727</v>
      </c>
      <c r="G464" t="s">
        <v>3728</v>
      </c>
      <c r="H464">
        <f>VLOOKUP(A464,art_category_path_name!A:B,2,FALSE)</f>
        <v>272</v>
      </c>
    </row>
    <row r="465" spans="1:8" x14ac:dyDescent="0.25">
      <c r="A465" t="s">
        <v>321</v>
      </c>
      <c r="B465" t="s">
        <v>3729</v>
      </c>
      <c r="C465" t="s">
        <v>3730</v>
      </c>
      <c r="D465" t="s">
        <v>3731</v>
      </c>
      <c r="E465" t="s">
        <v>3732</v>
      </c>
      <c r="F465" t="s">
        <v>3733</v>
      </c>
      <c r="G465" t="s">
        <v>3734</v>
      </c>
      <c r="H465">
        <f>VLOOKUP(A465,art_category_path_name!A:B,2,FALSE)</f>
        <v>273</v>
      </c>
    </row>
    <row r="466" spans="1:8" x14ac:dyDescent="0.25">
      <c r="A466" t="s">
        <v>322</v>
      </c>
      <c r="B466" t="s">
        <v>3735</v>
      </c>
      <c r="C466" t="s">
        <v>3736</v>
      </c>
      <c r="D466" t="s">
        <v>3737</v>
      </c>
      <c r="E466" t="s">
        <v>3738</v>
      </c>
      <c r="F466" t="s">
        <v>3739</v>
      </c>
      <c r="G466" t="s">
        <v>3740</v>
      </c>
      <c r="H466">
        <f>VLOOKUP(A466,art_category_path_name!A:B,2,FALSE)</f>
        <v>274</v>
      </c>
    </row>
    <row r="467" spans="1:8" x14ac:dyDescent="0.25">
      <c r="A467" t="s">
        <v>323</v>
      </c>
      <c r="B467" t="s">
        <v>3741</v>
      </c>
      <c r="C467" t="s">
        <v>3742</v>
      </c>
      <c r="D467" t="s">
        <v>3743</v>
      </c>
      <c r="E467" t="s">
        <v>3744</v>
      </c>
      <c r="F467" t="s">
        <v>3745</v>
      </c>
      <c r="G467" t="s">
        <v>3746</v>
      </c>
      <c r="H467">
        <f>VLOOKUP(A467,art_category_path_name!A:B,2,FALSE)</f>
        <v>275</v>
      </c>
    </row>
    <row r="468" spans="1:8" x14ac:dyDescent="0.25">
      <c r="A468" t="s">
        <v>324</v>
      </c>
      <c r="B468" t="s">
        <v>3747</v>
      </c>
      <c r="C468" t="s">
        <v>3748</v>
      </c>
      <c r="D468" t="s">
        <v>3749</v>
      </c>
      <c r="E468" t="s">
        <v>3750</v>
      </c>
      <c r="F468" t="s">
        <v>3751</v>
      </c>
      <c r="G468" t="s">
        <v>3752</v>
      </c>
      <c r="H468">
        <f>VLOOKUP(A468,art_category_path_name!A:B,2,FALSE)</f>
        <v>276</v>
      </c>
    </row>
    <row r="469" spans="1:8" x14ac:dyDescent="0.25">
      <c r="A469" t="s">
        <v>1096</v>
      </c>
      <c r="B469" t="s">
        <v>3753</v>
      </c>
      <c r="C469" t="s">
        <v>3754</v>
      </c>
      <c r="D469" t="s">
        <v>3755</v>
      </c>
      <c r="E469" t="s">
        <v>3756</v>
      </c>
      <c r="F469" t="s">
        <v>3757</v>
      </c>
      <c r="G469" t="s">
        <v>3758</v>
      </c>
      <c r="H469">
        <f>VLOOKUP(A469,art_category_path_name!A:B,2,FALSE)</f>
        <v>279</v>
      </c>
    </row>
    <row r="470" spans="1:8" x14ac:dyDescent="0.25">
      <c r="A470" t="s">
        <v>331</v>
      </c>
      <c r="B470" t="s">
        <v>3759</v>
      </c>
      <c r="C470" t="s">
        <v>3760</v>
      </c>
      <c r="E470" t="s">
        <v>1834</v>
      </c>
      <c r="F470" t="s">
        <v>3761</v>
      </c>
      <c r="G470" t="s">
        <v>3762</v>
      </c>
      <c r="H470">
        <f>VLOOKUP(A470,art_category_path_name!A:B,2,FALSE)</f>
        <v>282</v>
      </c>
    </row>
    <row r="471" spans="1:8" x14ac:dyDescent="0.25">
      <c r="A471" t="s">
        <v>332</v>
      </c>
      <c r="B471" t="s">
        <v>3763</v>
      </c>
      <c r="C471" t="s">
        <v>3764</v>
      </c>
      <c r="E471" t="s">
        <v>1834</v>
      </c>
      <c r="F471" t="s">
        <v>3765</v>
      </c>
      <c r="G471" t="s">
        <v>3766</v>
      </c>
      <c r="H471">
        <f>VLOOKUP(A471,art_category_path_name!A:B,2,FALSE)</f>
        <v>283</v>
      </c>
    </row>
    <row r="472" spans="1:8" x14ac:dyDescent="0.25">
      <c r="A472" t="s">
        <v>168</v>
      </c>
      <c r="B472" t="s">
        <v>3767</v>
      </c>
      <c r="C472" t="s">
        <v>3768</v>
      </c>
      <c r="D472" t="s">
        <v>3769</v>
      </c>
      <c r="E472" t="s">
        <v>3770</v>
      </c>
      <c r="F472" t="s">
        <v>3771</v>
      </c>
      <c r="G472" t="s">
        <v>3772</v>
      </c>
      <c r="H472">
        <f>VLOOKUP(A472,art_category_path_name!A:B,2,FALSE)</f>
        <v>285</v>
      </c>
    </row>
    <row r="473" spans="1:8" x14ac:dyDescent="0.25">
      <c r="A473" t="s">
        <v>169</v>
      </c>
      <c r="B473" t="s">
        <v>3773</v>
      </c>
      <c r="C473" t="s">
        <v>3774</v>
      </c>
      <c r="D473" t="s">
        <v>3775</v>
      </c>
      <c r="E473" t="s">
        <v>3776</v>
      </c>
      <c r="F473" t="s">
        <v>3777</v>
      </c>
      <c r="G473" t="s">
        <v>3778</v>
      </c>
      <c r="H473">
        <f>VLOOKUP(A473,art_category_path_name!A:B,2,FALSE)</f>
        <v>286</v>
      </c>
    </row>
    <row r="474" spans="1:8" x14ac:dyDescent="0.25">
      <c r="A474" t="s">
        <v>647</v>
      </c>
      <c r="B474" t="s">
        <v>3779</v>
      </c>
      <c r="C474" t="s">
        <v>3780</v>
      </c>
      <c r="D474" t="s">
        <v>3781</v>
      </c>
      <c r="E474" t="s">
        <v>3782</v>
      </c>
      <c r="F474" t="s">
        <v>3783</v>
      </c>
      <c r="G474" t="s">
        <v>3784</v>
      </c>
      <c r="H474">
        <f>VLOOKUP(A474,art_category_path_name!A:B,2,FALSE)</f>
        <v>288</v>
      </c>
    </row>
    <row r="475" spans="1:8" x14ac:dyDescent="0.25">
      <c r="A475" t="s">
        <v>648</v>
      </c>
      <c r="B475" t="s">
        <v>3785</v>
      </c>
      <c r="C475" t="s">
        <v>3786</v>
      </c>
      <c r="D475" t="s">
        <v>3787</v>
      </c>
      <c r="E475" t="s">
        <v>3788</v>
      </c>
      <c r="F475" t="s">
        <v>3789</v>
      </c>
      <c r="G475" t="s">
        <v>3790</v>
      </c>
      <c r="H475">
        <f>VLOOKUP(A475,art_category_path_name!A:B,2,FALSE)</f>
        <v>289</v>
      </c>
    </row>
    <row r="476" spans="1:8" x14ac:dyDescent="0.25">
      <c r="A476" t="s">
        <v>334</v>
      </c>
      <c r="B476" t="s">
        <v>3791</v>
      </c>
      <c r="C476" t="s">
        <v>3792</v>
      </c>
      <c r="D476" t="s">
        <v>2204</v>
      </c>
      <c r="E476" t="s">
        <v>3793</v>
      </c>
      <c r="F476" t="s">
        <v>3794</v>
      </c>
      <c r="G476" t="s">
        <v>3795</v>
      </c>
      <c r="H476">
        <f>VLOOKUP(A476,art_category_path_name!A:B,2,FALSE)</f>
        <v>291</v>
      </c>
    </row>
    <row r="477" spans="1:8" x14ac:dyDescent="0.25">
      <c r="A477" t="s">
        <v>335</v>
      </c>
      <c r="B477" t="s">
        <v>3796</v>
      </c>
      <c r="C477" t="s">
        <v>3797</v>
      </c>
      <c r="E477" t="s">
        <v>1834</v>
      </c>
      <c r="F477" t="s">
        <v>3798</v>
      </c>
      <c r="G477" t="s">
        <v>3799</v>
      </c>
      <c r="H477">
        <f>VLOOKUP(A477,art_category_path_name!A:B,2,FALSE)</f>
        <v>292</v>
      </c>
    </row>
    <row r="478" spans="1:8" x14ac:dyDescent="0.25">
      <c r="A478" t="s">
        <v>337</v>
      </c>
      <c r="B478" t="s">
        <v>3800</v>
      </c>
      <c r="C478" t="s">
        <v>3801</v>
      </c>
      <c r="E478" t="s">
        <v>1834</v>
      </c>
      <c r="F478" t="s">
        <v>3802</v>
      </c>
      <c r="G478" t="s">
        <v>3803</v>
      </c>
      <c r="H478">
        <f>VLOOKUP(A478,art_category_path_name!A:B,2,FALSE)</f>
        <v>294</v>
      </c>
    </row>
    <row r="479" spans="1:8" x14ac:dyDescent="0.25">
      <c r="A479" t="s">
        <v>339</v>
      </c>
      <c r="B479" t="s">
        <v>3804</v>
      </c>
      <c r="C479" t="s">
        <v>3805</v>
      </c>
      <c r="E479" t="s">
        <v>1834</v>
      </c>
      <c r="F479" t="s">
        <v>3806</v>
      </c>
      <c r="G479" t="s">
        <v>3807</v>
      </c>
      <c r="H479">
        <f>VLOOKUP(A479,art_category_path_name!A:B,2,FALSE)</f>
        <v>296</v>
      </c>
    </row>
    <row r="480" spans="1:8" x14ac:dyDescent="0.25">
      <c r="A480" t="s">
        <v>340</v>
      </c>
      <c r="B480" t="s">
        <v>3808</v>
      </c>
      <c r="C480" t="s">
        <v>3809</v>
      </c>
      <c r="E480" t="s">
        <v>1834</v>
      </c>
      <c r="F480" t="s">
        <v>3810</v>
      </c>
      <c r="G480" t="s">
        <v>3811</v>
      </c>
      <c r="H480">
        <f>VLOOKUP(A480,art_category_path_name!A:B,2,FALSE)</f>
        <v>297</v>
      </c>
    </row>
    <row r="481" spans="1:8" x14ac:dyDescent="0.25">
      <c r="A481" t="s">
        <v>171</v>
      </c>
      <c r="B481" t="s">
        <v>3812</v>
      </c>
      <c r="C481" t="s">
        <v>3813</v>
      </c>
      <c r="E481" t="s">
        <v>1834</v>
      </c>
      <c r="F481" t="s">
        <v>3814</v>
      </c>
      <c r="G481" t="s">
        <v>3815</v>
      </c>
      <c r="H481">
        <f>VLOOKUP(A481,art_category_path_name!A:B,2,FALSE)</f>
        <v>299</v>
      </c>
    </row>
    <row r="482" spans="1:8" x14ac:dyDescent="0.25">
      <c r="A482" t="s">
        <v>172</v>
      </c>
      <c r="B482" t="s">
        <v>3816</v>
      </c>
      <c r="C482" t="s">
        <v>3817</v>
      </c>
      <c r="E482" t="s">
        <v>1834</v>
      </c>
      <c r="F482" t="s">
        <v>3818</v>
      </c>
      <c r="G482" t="s">
        <v>3819</v>
      </c>
      <c r="H482">
        <f>VLOOKUP(A482,art_category_path_name!A:B,2,FALSE)</f>
        <v>300</v>
      </c>
    </row>
    <row r="483" spans="1:8" x14ac:dyDescent="0.25">
      <c r="A483" t="s">
        <v>173</v>
      </c>
      <c r="B483" t="s">
        <v>3820</v>
      </c>
      <c r="C483" t="s">
        <v>3821</v>
      </c>
      <c r="E483" t="s">
        <v>1834</v>
      </c>
      <c r="F483" t="s">
        <v>3822</v>
      </c>
      <c r="G483" t="s">
        <v>3823</v>
      </c>
      <c r="H483">
        <f>VLOOKUP(A483,art_category_path_name!A:B,2,FALSE)</f>
        <v>301</v>
      </c>
    </row>
    <row r="484" spans="1:8" x14ac:dyDescent="0.25">
      <c r="A484" t="s">
        <v>174</v>
      </c>
      <c r="B484" t="s">
        <v>3824</v>
      </c>
      <c r="C484" t="s">
        <v>3825</v>
      </c>
      <c r="E484" t="s">
        <v>1834</v>
      </c>
      <c r="F484" t="s">
        <v>3826</v>
      </c>
      <c r="G484" t="s">
        <v>3827</v>
      </c>
      <c r="H484">
        <f>VLOOKUP(A484,art_category_path_name!A:B,2,FALSE)</f>
        <v>302</v>
      </c>
    </row>
    <row r="485" spans="1:8" x14ac:dyDescent="0.25">
      <c r="A485" t="s">
        <v>175</v>
      </c>
      <c r="B485" t="s">
        <v>3828</v>
      </c>
      <c r="C485" t="s">
        <v>3829</v>
      </c>
      <c r="E485" t="s">
        <v>1834</v>
      </c>
      <c r="F485" t="s">
        <v>3830</v>
      </c>
      <c r="G485" t="s">
        <v>3831</v>
      </c>
      <c r="H485">
        <f>VLOOKUP(A485,art_category_path_name!A:B,2,FALSE)</f>
        <v>303</v>
      </c>
    </row>
    <row r="486" spans="1:8" x14ac:dyDescent="0.25">
      <c r="A486" t="s">
        <v>176</v>
      </c>
      <c r="B486" t="s">
        <v>3832</v>
      </c>
      <c r="C486" t="s">
        <v>3833</v>
      </c>
      <c r="E486" t="s">
        <v>1834</v>
      </c>
      <c r="F486" t="s">
        <v>3834</v>
      </c>
      <c r="G486" t="s">
        <v>3835</v>
      </c>
      <c r="H486">
        <f>VLOOKUP(A486,art_category_path_name!A:B,2,FALSE)</f>
        <v>304</v>
      </c>
    </row>
    <row r="487" spans="1:8" x14ac:dyDescent="0.25">
      <c r="A487" t="s">
        <v>177</v>
      </c>
      <c r="B487" t="s">
        <v>3836</v>
      </c>
      <c r="C487" t="s">
        <v>3837</v>
      </c>
      <c r="E487" t="s">
        <v>1834</v>
      </c>
      <c r="F487" t="s">
        <v>3838</v>
      </c>
      <c r="G487" t="s">
        <v>3839</v>
      </c>
      <c r="H487">
        <f>VLOOKUP(A487,art_category_path_name!A:B,2,FALSE)</f>
        <v>305</v>
      </c>
    </row>
    <row r="488" spans="1:8" x14ac:dyDescent="0.25">
      <c r="A488" t="s">
        <v>179</v>
      </c>
      <c r="B488" t="s">
        <v>3840</v>
      </c>
      <c r="C488" t="s">
        <v>3841</v>
      </c>
      <c r="D488" t="s">
        <v>3842</v>
      </c>
      <c r="E488" t="s">
        <v>3843</v>
      </c>
      <c r="F488" t="s">
        <v>3844</v>
      </c>
      <c r="G488" t="s">
        <v>3845</v>
      </c>
      <c r="H488">
        <f>VLOOKUP(A488,art_category_path_name!A:B,2,FALSE)</f>
        <v>307</v>
      </c>
    </row>
    <row r="489" spans="1:8" x14ac:dyDescent="0.25">
      <c r="A489" t="s">
        <v>180</v>
      </c>
      <c r="B489" t="s">
        <v>3846</v>
      </c>
      <c r="C489" t="s">
        <v>3847</v>
      </c>
      <c r="D489" t="s">
        <v>3848</v>
      </c>
      <c r="E489" t="s">
        <v>3849</v>
      </c>
      <c r="F489" t="s">
        <v>3844</v>
      </c>
      <c r="G489" t="s">
        <v>3850</v>
      </c>
      <c r="H489">
        <f>VLOOKUP(A489,art_category_path_name!A:B,2,FALSE)</f>
        <v>308</v>
      </c>
    </row>
    <row r="490" spans="1:8" x14ac:dyDescent="0.25">
      <c r="A490" t="s">
        <v>1190</v>
      </c>
      <c r="B490" t="s">
        <v>3851</v>
      </c>
      <c r="C490" t="s">
        <v>3852</v>
      </c>
      <c r="E490" t="s">
        <v>1834</v>
      </c>
      <c r="F490" t="s">
        <v>3853</v>
      </c>
      <c r="G490" t="s">
        <v>3854</v>
      </c>
      <c r="H490">
        <f>VLOOKUP(A490,art_category_path_name!A:B,2,FALSE)</f>
        <v>311</v>
      </c>
    </row>
    <row r="491" spans="1:8" x14ac:dyDescent="0.25">
      <c r="A491" t="s">
        <v>1191</v>
      </c>
      <c r="B491" t="s">
        <v>3855</v>
      </c>
      <c r="C491" t="s">
        <v>3856</v>
      </c>
      <c r="E491" t="s">
        <v>1834</v>
      </c>
      <c r="F491" t="s">
        <v>3857</v>
      </c>
      <c r="G491" t="s">
        <v>3858</v>
      </c>
      <c r="H491">
        <f>VLOOKUP(A491,art_category_path_name!A:B,2,FALSE)</f>
        <v>312</v>
      </c>
    </row>
    <row r="492" spans="1:8" x14ac:dyDescent="0.25">
      <c r="A492" t="s">
        <v>1192</v>
      </c>
      <c r="B492" t="s">
        <v>3859</v>
      </c>
      <c r="C492" t="s">
        <v>3860</v>
      </c>
      <c r="E492" t="s">
        <v>1834</v>
      </c>
      <c r="F492" t="s">
        <v>3861</v>
      </c>
      <c r="G492" t="s">
        <v>3862</v>
      </c>
      <c r="H492">
        <f>VLOOKUP(A492,art_category_path_name!A:B,2,FALSE)</f>
        <v>313</v>
      </c>
    </row>
    <row r="493" spans="1:8" x14ac:dyDescent="0.25">
      <c r="A493" t="s">
        <v>1193</v>
      </c>
      <c r="B493" t="s">
        <v>3863</v>
      </c>
      <c r="C493" t="s">
        <v>3864</v>
      </c>
      <c r="E493" t="s">
        <v>1834</v>
      </c>
      <c r="F493" t="s">
        <v>3865</v>
      </c>
      <c r="G493" t="s">
        <v>3866</v>
      </c>
      <c r="H493">
        <f>VLOOKUP(A493,art_category_path_name!A:B,2,FALSE)</f>
        <v>314</v>
      </c>
    </row>
    <row r="494" spans="1:8" x14ac:dyDescent="0.25">
      <c r="A494" t="s">
        <v>1194</v>
      </c>
      <c r="B494" t="s">
        <v>3867</v>
      </c>
      <c r="C494" t="s">
        <v>3868</v>
      </c>
      <c r="D494" t="s">
        <v>3869</v>
      </c>
      <c r="E494" t="s">
        <v>3870</v>
      </c>
      <c r="F494" t="s">
        <v>3871</v>
      </c>
      <c r="G494" t="s">
        <v>3872</v>
      </c>
      <c r="H494">
        <f>VLOOKUP(A494,art_category_path_name!A:B,2,FALSE)</f>
        <v>315</v>
      </c>
    </row>
    <row r="495" spans="1:8" x14ac:dyDescent="0.25">
      <c r="A495" t="s">
        <v>655</v>
      </c>
      <c r="B495" t="s">
        <v>3873</v>
      </c>
      <c r="C495" t="s">
        <v>3874</v>
      </c>
      <c r="D495" t="s">
        <v>3875</v>
      </c>
      <c r="E495" t="s">
        <v>3876</v>
      </c>
      <c r="F495" t="s">
        <v>3877</v>
      </c>
      <c r="G495" t="s">
        <v>3878</v>
      </c>
      <c r="H495">
        <f>VLOOKUP(A495,art_category_path_name!A:B,2,FALSE)</f>
        <v>318</v>
      </c>
    </row>
    <row r="496" spans="1:8" x14ac:dyDescent="0.25">
      <c r="A496" t="s">
        <v>656</v>
      </c>
      <c r="B496" t="s">
        <v>3879</v>
      </c>
      <c r="C496" t="s">
        <v>3880</v>
      </c>
      <c r="E496" t="s">
        <v>1834</v>
      </c>
      <c r="F496" t="s">
        <v>3881</v>
      </c>
      <c r="G496" t="s">
        <v>3882</v>
      </c>
      <c r="H496">
        <f>VLOOKUP(A496,art_category_path_name!A:B,2,FALSE)</f>
        <v>319</v>
      </c>
    </row>
    <row r="497" spans="1:8" x14ac:dyDescent="0.25">
      <c r="A497" t="s">
        <v>63</v>
      </c>
      <c r="B497" t="s">
        <v>3883</v>
      </c>
      <c r="C497" t="s">
        <v>3884</v>
      </c>
      <c r="E497" t="s">
        <v>1834</v>
      </c>
      <c r="F497" t="s">
        <v>3885</v>
      </c>
      <c r="G497" t="s">
        <v>3886</v>
      </c>
      <c r="H497">
        <f>VLOOKUP(A497,art_category_path_name!A:B,2,FALSE)</f>
        <v>321</v>
      </c>
    </row>
    <row r="498" spans="1:8" x14ac:dyDescent="0.25">
      <c r="A498" t="s">
        <v>64</v>
      </c>
      <c r="B498" t="s">
        <v>3887</v>
      </c>
      <c r="F498" t="s">
        <v>3888</v>
      </c>
      <c r="G498" t="s">
        <v>3889</v>
      </c>
      <c r="H498">
        <f>VLOOKUP(A498,art_category_path_name!A:B,2,FALSE)</f>
        <v>322</v>
      </c>
    </row>
    <row r="499" spans="1:8" x14ac:dyDescent="0.25">
      <c r="A499" t="s">
        <v>65</v>
      </c>
      <c r="B499" t="s">
        <v>3890</v>
      </c>
      <c r="F499" t="s">
        <v>3891</v>
      </c>
      <c r="G499" t="s">
        <v>3892</v>
      </c>
      <c r="H499">
        <f>VLOOKUP(A499,art_category_path_name!A:B,2,FALSE)</f>
        <v>323</v>
      </c>
    </row>
    <row r="500" spans="1:8" x14ac:dyDescent="0.25">
      <c r="A500" t="s">
        <v>687</v>
      </c>
      <c r="B500" t="s">
        <v>3893</v>
      </c>
      <c r="C500" t="s">
        <v>3894</v>
      </c>
      <c r="D500" t="s">
        <v>3895</v>
      </c>
      <c r="E500" t="s">
        <v>3896</v>
      </c>
      <c r="F500" t="s">
        <v>3897</v>
      </c>
      <c r="G500" t="s">
        <v>3898</v>
      </c>
      <c r="H500">
        <f>VLOOKUP(A500,art_category_path_name!A:B,2,FALSE)</f>
        <v>326</v>
      </c>
    </row>
    <row r="501" spans="1:8" x14ac:dyDescent="0.25">
      <c r="A501" t="s">
        <v>688</v>
      </c>
      <c r="B501" t="s">
        <v>3899</v>
      </c>
      <c r="C501" t="s">
        <v>3900</v>
      </c>
      <c r="D501" t="s">
        <v>3901</v>
      </c>
      <c r="E501" t="s">
        <v>3902</v>
      </c>
      <c r="F501" t="s">
        <v>3903</v>
      </c>
      <c r="G501" t="s">
        <v>3904</v>
      </c>
      <c r="H501">
        <f>VLOOKUP(A501,art_category_path_name!A:B,2,FALSE)</f>
        <v>327</v>
      </c>
    </row>
    <row r="502" spans="1:8" x14ac:dyDescent="0.25">
      <c r="A502" t="s">
        <v>689</v>
      </c>
      <c r="B502" t="s">
        <v>3905</v>
      </c>
      <c r="C502" t="s">
        <v>3906</v>
      </c>
      <c r="D502" t="s">
        <v>3907</v>
      </c>
      <c r="E502" t="s">
        <v>3908</v>
      </c>
      <c r="F502" t="s">
        <v>3909</v>
      </c>
      <c r="G502" t="s">
        <v>3910</v>
      </c>
      <c r="H502">
        <f>VLOOKUP(A502,art_category_path_name!A:B,2,FALSE)</f>
        <v>328</v>
      </c>
    </row>
    <row r="503" spans="1:8" x14ac:dyDescent="0.25">
      <c r="A503" t="s">
        <v>690</v>
      </c>
      <c r="B503" t="s">
        <v>3911</v>
      </c>
      <c r="C503" t="s">
        <v>3912</v>
      </c>
      <c r="D503" t="s">
        <v>3913</v>
      </c>
      <c r="E503" t="s">
        <v>3914</v>
      </c>
      <c r="F503" t="s">
        <v>3915</v>
      </c>
      <c r="G503" t="s">
        <v>3916</v>
      </c>
      <c r="H503">
        <f>VLOOKUP(A503,art_category_path_name!A:B,2,FALSE)</f>
        <v>329</v>
      </c>
    </row>
    <row r="504" spans="1:8" x14ac:dyDescent="0.25">
      <c r="A504" t="s">
        <v>691</v>
      </c>
      <c r="B504" t="s">
        <v>3917</v>
      </c>
      <c r="C504" t="s">
        <v>3918</v>
      </c>
      <c r="D504" t="s">
        <v>3919</v>
      </c>
      <c r="E504" t="s">
        <v>3920</v>
      </c>
      <c r="F504" t="s">
        <v>3921</v>
      </c>
      <c r="G504" t="s">
        <v>3922</v>
      </c>
      <c r="H504">
        <f>VLOOKUP(A504,art_category_path_name!A:B,2,FALSE)</f>
        <v>330</v>
      </c>
    </row>
    <row r="505" spans="1:8" x14ac:dyDescent="0.25">
      <c r="A505" t="s">
        <v>692</v>
      </c>
      <c r="B505" t="s">
        <v>3923</v>
      </c>
      <c r="F505" t="s">
        <v>3924</v>
      </c>
      <c r="G505" t="s">
        <v>3925</v>
      </c>
      <c r="H505">
        <f>VLOOKUP(A505,art_category_path_name!A:B,2,FALSE)</f>
        <v>331</v>
      </c>
    </row>
    <row r="506" spans="1:8" x14ac:dyDescent="0.25">
      <c r="A506" t="s">
        <v>533</v>
      </c>
      <c r="B506" t="s">
        <v>3926</v>
      </c>
      <c r="C506" t="s">
        <v>3927</v>
      </c>
      <c r="E506" t="s">
        <v>1834</v>
      </c>
      <c r="F506" t="s">
        <v>3928</v>
      </c>
      <c r="G506" t="s">
        <v>3929</v>
      </c>
      <c r="H506">
        <f>VLOOKUP(A506,art_category_path_name!A:B,2,FALSE)</f>
        <v>334</v>
      </c>
    </row>
    <row r="507" spans="1:8" x14ac:dyDescent="0.25">
      <c r="A507" t="s">
        <v>534</v>
      </c>
      <c r="B507" t="s">
        <v>3930</v>
      </c>
      <c r="C507" t="s">
        <v>3931</v>
      </c>
      <c r="E507" t="s">
        <v>1834</v>
      </c>
      <c r="F507" t="s">
        <v>3932</v>
      </c>
      <c r="G507" t="s">
        <v>3933</v>
      </c>
      <c r="H507">
        <f>VLOOKUP(A507,art_category_path_name!A:B,2,FALSE)</f>
        <v>335</v>
      </c>
    </row>
    <row r="508" spans="1:8" x14ac:dyDescent="0.25">
      <c r="A508" t="s">
        <v>535</v>
      </c>
      <c r="B508" t="s">
        <v>3934</v>
      </c>
      <c r="C508" t="s">
        <v>3935</v>
      </c>
      <c r="E508" t="s">
        <v>1834</v>
      </c>
      <c r="F508" t="s">
        <v>3936</v>
      </c>
      <c r="G508" t="s">
        <v>3937</v>
      </c>
      <c r="H508">
        <f>VLOOKUP(A508,art_category_path_name!A:B,2,FALSE)</f>
        <v>336</v>
      </c>
    </row>
    <row r="509" spans="1:8" x14ac:dyDescent="0.25">
      <c r="A509" t="s">
        <v>536</v>
      </c>
      <c r="B509" t="s">
        <v>3938</v>
      </c>
      <c r="C509" t="s">
        <v>3939</v>
      </c>
      <c r="E509" t="s">
        <v>1834</v>
      </c>
      <c r="F509" t="s">
        <v>3940</v>
      </c>
      <c r="G509" t="s">
        <v>3941</v>
      </c>
      <c r="H509">
        <f>VLOOKUP(A509,art_category_path_name!A:B,2,FALSE)</f>
        <v>337</v>
      </c>
    </row>
    <row r="510" spans="1:8" x14ac:dyDescent="0.25">
      <c r="A510" t="s">
        <v>537</v>
      </c>
      <c r="B510" t="s">
        <v>3942</v>
      </c>
      <c r="C510" t="s">
        <v>3943</v>
      </c>
      <c r="E510" t="s">
        <v>1834</v>
      </c>
      <c r="F510" t="s">
        <v>3944</v>
      </c>
      <c r="G510" t="s">
        <v>3945</v>
      </c>
      <c r="H510">
        <f>VLOOKUP(A510,art_category_path_name!A:B,2,FALSE)</f>
        <v>338</v>
      </c>
    </row>
    <row r="511" spans="1:8" x14ac:dyDescent="0.25">
      <c r="A511" t="s">
        <v>538</v>
      </c>
      <c r="B511" t="s">
        <v>3946</v>
      </c>
      <c r="C511" t="s">
        <v>3947</v>
      </c>
      <c r="E511" t="s">
        <v>1834</v>
      </c>
      <c r="G511" t="s">
        <v>3948</v>
      </c>
      <c r="H511">
        <f>VLOOKUP(A511,art_category_path_name!A:B,2,FALSE)</f>
        <v>339</v>
      </c>
    </row>
    <row r="512" spans="1:8" x14ac:dyDescent="0.25">
      <c r="A512" t="s">
        <v>539</v>
      </c>
      <c r="B512" t="s">
        <v>3949</v>
      </c>
      <c r="C512" t="s">
        <v>3950</v>
      </c>
      <c r="E512" t="s">
        <v>1834</v>
      </c>
      <c r="F512" t="s">
        <v>3932</v>
      </c>
      <c r="G512" t="s">
        <v>3951</v>
      </c>
      <c r="H512">
        <f>VLOOKUP(A512,art_category_path_name!A:B,2,FALSE)</f>
        <v>340</v>
      </c>
    </row>
    <row r="513" spans="1:8" x14ac:dyDescent="0.25">
      <c r="A513" t="s">
        <v>540</v>
      </c>
      <c r="B513" t="s">
        <v>3952</v>
      </c>
      <c r="C513" t="s">
        <v>3953</v>
      </c>
      <c r="E513" t="s">
        <v>1834</v>
      </c>
      <c r="F513" t="s">
        <v>3458</v>
      </c>
      <c r="G513" t="s">
        <v>3954</v>
      </c>
      <c r="H513">
        <f>VLOOKUP(A513,art_category_path_name!A:B,2,FALSE)</f>
        <v>341</v>
      </c>
    </row>
    <row r="514" spans="1:8" x14ac:dyDescent="0.25">
      <c r="A514" t="s">
        <v>542</v>
      </c>
      <c r="B514" t="s">
        <v>3955</v>
      </c>
      <c r="C514" t="s">
        <v>3956</v>
      </c>
      <c r="E514" t="s">
        <v>1834</v>
      </c>
      <c r="F514" t="s">
        <v>3957</v>
      </c>
      <c r="G514" t="s">
        <v>3958</v>
      </c>
      <c r="H514">
        <f>VLOOKUP(A514,art_category_path_name!A:B,2,FALSE)</f>
        <v>343</v>
      </c>
    </row>
    <row r="515" spans="1:8" x14ac:dyDescent="0.25">
      <c r="A515" t="s">
        <v>543</v>
      </c>
      <c r="B515" t="s">
        <v>3955</v>
      </c>
      <c r="C515" t="s">
        <v>3959</v>
      </c>
      <c r="E515" t="s">
        <v>1834</v>
      </c>
      <c r="F515" t="s">
        <v>3960</v>
      </c>
      <c r="G515" t="s">
        <v>3961</v>
      </c>
      <c r="H515">
        <f>VLOOKUP(A515,art_category_path_name!A:B,2,FALSE)</f>
        <v>344</v>
      </c>
    </row>
    <row r="516" spans="1:8" x14ac:dyDescent="0.25">
      <c r="A516" t="s">
        <v>544</v>
      </c>
      <c r="B516" t="s">
        <v>3962</v>
      </c>
      <c r="C516" t="s">
        <v>3963</v>
      </c>
      <c r="E516" t="s">
        <v>1834</v>
      </c>
      <c r="F516" t="s">
        <v>3936</v>
      </c>
      <c r="G516" t="s">
        <v>3964</v>
      </c>
      <c r="H516">
        <f>VLOOKUP(A516,art_category_path_name!A:B,2,FALSE)</f>
        <v>345</v>
      </c>
    </row>
    <row r="517" spans="1:8" x14ac:dyDescent="0.25">
      <c r="A517" t="s">
        <v>548</v>
      </c>
      <c r="B517" t="s">
        <v>3965</v>
      </c>
      <c r="C517" t="s">
        <v>3966</v>
      </c>
      <c r="E517" t="s">
        <v>1834</v>
      </c>
      <c r="F517" t="s">
        <v>3967</v>
      </c>
      <c r="G517" t="s">
        <v>3968</v>
      </c>
      <c r="H517">
        <f>VLOOKUP(A517,art_category_path_name!A:B,2,FALSE)</f>
        <v>347</v>
      </c>
    </row>
    <row r="518" spans="1:8" x14ac:dyDescent="0.25">
      <c r="A518" t="s">
        <v>549</v>
      </c>
      <c r="B518" t="s">
        <v>3969</v>
      </c>
      <c r="C518" t="s">
        <v>3970</v>
      </c>
      <c r="E518" t="s">
        <v>1834</v>
      </c>
      <c r="F518" t="s">
        <v>3971</v>
      </c>
      <c r="G518" t="s">
        <v>3972</v>
      </c>
      <c r="H518">
        <f>VLOOKUP(A518,art_category_path_name!A:B,2,FALSE)</f>
        <v>348</v>
      </c>
    </row>
    <row r="519" spans="1:8" x14ac:dyDescent="0.25">
      <c r="A519" t="s">
        <v>550</v>
      </c>
      <c r="B519" t="s">
        <v>3973</v>
      </c>
      <c r="C519" t="s">
        <v>3974</v>
      </c>
      <c r="E519" t="s">
        <v>1834</v>
      </c>
      <c r="F519" t="s">
        <v>3975</v>
      </c>
      <c r="G519" t="s">
        <v>3976</v>
      </c>
      <c r="H519">
        <f>VLOOKUP(A519,art_category_path_name!A:B,2,FALSE)</f>
        <v>349</v>
      </c>
    </row>
    <row r="520" spans="1:8" x14ac:dyDescent="0.25">
      <c r="A520" t="s">
        <v>551</v>
      </c>
      <c r="B520" t="s">
        <v>3977</v>
      </c>
      <c r="C520" t="s">
        <v>3978</v>
      </c>
      <c r="E520" t="s">
        <v>1834</v>
      </c>
      <c r="F520" t="s">
        <v>3979</v>
      </c>
      <c r="G520" t="s">
        <v>3980</v>
      </c>
      <c r="H520">
        <f>VLOOKUP(A520,art_category_path_name!A:B,2,FALSE)</f>
        <v>350</v>
      </c>
    </row>
    <row r="521" spans="1:8" x14ac:dyDescent="0.25">
      <c r="A521" t="s">
        <v>552</v>
      </c>
      <c r="B521" t="s">
        <v>3981</v>
      </c>
      <c r="C521" t="s">
        <v>3982</v>
      </c>
      <c r="E521" t="s">
        <v>1834</v>
      </c>
      <c r="F521" t="s">
        <v>3983</v>
      </c>
      <c r="G521" t="s">
        <v>3984</v>
      </c>
      <c r="H521">
        <f>VLOOKUP(A521,art_category_path_name!A:B,2,FALSE)</f>
        <v>351</v>
      </c>
    </row>
    <row r="522" spans="1:8" x14ac:dyDescent="0.25">
      <c r="A522" t="s">
        <v>553</v>
      </c>
      <c r="B522" t="s">
        <v>3985</v>
      </c>
      <c r="C522" t="s">
        <v>3986</v>
      </c>
      <c r="E522" t="s">
        <v>1834</v>
      </c>
      <c r="F522" t="s">
        <v>3987</v>
      </c>
      <c r="G522" t="s">
        <v>3988</v>
      </c>
      <c r="H522">
        <f>VLOOKUP(A522,art_category_path_name!A:B,2,FALSE)</f>
        <v>352</v>
      </c>
    </row>
    <row r="523" spans="1:8" x14ac:dyDescent="0.25">
      <c r="A523" t="s">
        <v>554</v>
      </c>
      <c r="B523" t="s">
        <v>3989</v>
      </c>
      <c r="C523" t="s">
        <v>3990</v>
      </c>
      <c r="E523" t="s">
        <v>1834</v>
      </c>
      <c r="F523" t="s">
        <v>3567</v>
      </c>
      <c r="G523" t="s">
        <v>3991</v>
      </c>
      <c r="H523">
        <f>VLOOKUP(A523,art_category_path_name!A:B,2,FALSE)</f>
        <v>353</v>
      </c>
    </row>
    <row r="524" spans="1:8" x14ac:dyDescent="0.25">
      <c r="A524" t="s">
        <v>555</v>
      </c>
      <c r="B524" t="s">
        <v>3992</v>
      </c>
      <c r="C524" t="s">
        <v>3993</v>
      </c>
      <c r="E524" t="s">
        <v>1834</v>
      </c>
      <c r="F524" t="s">
        <v>3994</v>
      </c>
      <c r="G524" t="s">
        <v>3995</v>
      </c>
      <c r="H524">
        <f>VLOOKUP(A524,art_category_path_name!A:B,2,FALSE)</f>
        <v>354</v>
      </c>
    </row>
    <row r="525" spans="1:8" x14ac:dyDescent="0.25">
      <c r="A525" t="s">
        <v>556</v>
      </c>
      <c r="B525" t="s">
        <v>3996</v>
      </c>
      <c r="C525" t="s">
        <v>3997</v>
      </c>
      <c r="E525" t="s">
        <v>1834</v>
      </c>
      <c r="F525" t="s">
        <v>3998</v>
      </c>
      <c r="G525" t="s">
        <v>3999</v>
      </c>
      <c r="H525">
        <f>VLOOKUP(A525,art_category_path_name!A:B,2,FALSE)</f>
        <v>355</v>
      </c>
    </row>
    <row r="526" spans="1:8" x14ac:dyDescent="0.25">
      <c r="A526" t="s">
        <v>557</v>
      </c>
      <c r="B526" t="s">
        <v>4000</v>
      </c>
      <c r="C526" t="s">
        <v>4001</v>
      </c>
      <c r="E526" t="s">
        <v>1834</v>
      </c>
      <c r="F526" t="s">
        <v>3745</v>
      </c>
      <c r="G526" t="s">
        <v>4002</v>
      </c>
      <c r="H526">
        <f>VLOOKUP(A526,art_category_path_name!A:B,2,FALSE)</f>
        <v>356</v>
      </c>
    </row>
    <row r="527" spans="1:8" x14ac:dyDescent="0.25">
      <c r="A527" t="s">
        <v>558</v>
      </c>
      <c r="B527" t="s">
        <v>4003</v>
      </c>
      <c r="C527" t="s">
        <v>4004</v>
      </c>
      <c r="E527" t="s">
        <v>1834</v>
      </c>
      <c r="F527" t="s">
        <v>4005</v>
      </c>
      <c r="G527" t="s">
        <v>4006</v>
      </c>
      <c r="H527">
        <f>VLOOKUP(A527,art_category_path_name!A:B,2,FALSE)</f>
        <v>357</v>
      </c>
    </row>
    <row r="528" spans="1:8" x14ac:dyDescent="0.25">
      <c r="A528" t="s">
        <v>559</v>
      </c>
      <c r="B528" t="s">
        <v>4007</v>
      </c>
      <c r="C528" t="s">
        <v>4008</v>
      </c>
      <c r="E528" t="s">
        <v>1834</v>
      </c>
      <c r="F528" t="s">
        <v>4009</v>
      </c>
      <c r="G528" t="s">
        <v>4010</v>
      </c>
      <c r="H528">
        <f>VLOOKUP(A528,art_category_path_name!A:B,2,FALSE)</f>
        <v>358</v>
      </c>
    </row>
    <row r="529" spans="1:8" x14ac:dyDescent="0.25">
      <c r="A529" t="s">
        <v>560</v>
      </c>
      <c r="B529" t="s">
        <v>4011</v>
      </c>
      <c r="C529" t="s">
        <v>4012</v>
      </c>
      <c r="E529" t="s">
        <v>1834</v>
      </c>
      <c r="F529" t="s">
        <v>4013</v>
      </c>
      <c r="G529" t="s">
        <v>4014</v>
      </c>
      <c r="H529">
        <f>VLOOKUP(A529,art_category_path_name!A:B,2,FALSE)</f>
        <v>359</v>
      </c>
    </row>
    <row r="530" spans="1:8" x14ac:dyDescent="0.25">
      <c r="A530" t="s">
        <v>561</v>
      </c>
      <c r="B530" t="s">
        <v>4015</v>
      </c>
      <c r="C530" t="s">
        <v>4016</v>
      </c>
      <c r="E530" t="s">
        <v>1834</v>
      </c>
      <c r="F530" t="s">
        <v>4017</v>
      </c>
      <c r="G530" t="s">
        <v>4018</v>
      </c>
      <c r="H530">
        <f>VLOOKUP(A530,art_category_path_name!A:B,2,FALSE)</f>
        <v>360</v>
      </c>
    </row>
    <row r="531" spans="1:8" x14ac:dyDescent="0.25">
      <c r="A531" t="s">
        <v>562</v>
      </c>
      <c r="B531" t="s">
        <v>3934</v>
      </c>
      <c r="C531" t="s">
        <v>4019</v>
      </c>
      <c r="E531" t="s">
        <v>1834</v>
      </c>
      <c r="F531" t="s">
        <v>4020</v>
      </c>
      <c r="G531" t="s">
        <v>4021</v>
      </c>
      <c r="H531">
        <f>VLOOKUP(A531,art_category_path_name!A:B,2,FALSE)</f>
        <v>361</v>
      </c>
    </row>
    <row r="532" spans="1:8" x14ac:dyDescent="0.25">
      <c r="A532" t="s">
        <v>563</v>
      </c>
      <c r="B532" t="s">
        <v>3934</v>
      </c>
      <c r="C532" t="s">
        <v>4022</v>
      </c>
      <c r="E532" t="s">
        <v>1834</v>
      </c>
      <c r="F532" t="s">
        <v>4023</v>
      </c>
      <c r="G532" t="s">
        <v>4024</v>
      </c>
      <c r="H532">
        <f>VLOOKUP(A532,art_category_path_name!A:B,2,FALSE)</f>
        <v>362</v>
      </c>
    </row>
    <row r="533" spans="1:8" x14ac:dyDescent="0.25">
      <c r="A533" t="s">
        <v>564</v>
      </c>
      <c r="B533" t="s">
        <v>4025</v>
      </c>
      <c r="C533" t="s">
        <v>4026</v>
      </c>
      <c r="E533" t="s">
        <v>1834</v>
      </c>
      <c r="F533" t="s">
        <v>4027</v>
      </c>
      <c r="G533" t="s">
        <v>4028</v>
      </c>
      <c r="H533">
        <f>VLOOKUP(A533,art_category_path_name!A:B,2,FALSE)</f>
        <v>363</v>
      </c>
    </row>
    <row r="534" spans="1:8" x14ac:dyDescent="0.25">
      <c r="A534" t="s">
        <v>565</v>
      </c>
      <c r="B534" t="s">
        <v>4029</v>
      </c>
      <c r="C534" t="s">
        <v>4030</v>
      </c>
      <c r="E534" t="s">
        <v>1834</v>
      </c>
      <c r="F534" t="s">
        <v>4031</v>
      </c>
      <c r="G534" t="s">
        <v>4032</v>
      </c>
      <c r="H534">
        <f>VLOOKUP(A534,art_category_path_name!A:B,2,FALSE)</f>
        <v>364</v>
      </c>
    </row>
    <row r="535" spans="1:8" x14ac:dyDescent="0.25">
      <c r="A535" t="s">
        <v>569</v>
      </c>
      <c r="B535" t="s">
        <v>4033</v>
      </c>
      <c r="C535" t="s">
        <v>4034</v>
      </c>
      <c r="E535" t="s">
        <v>1834</v>
      </c>
      <c r="F535" t="s">
        <v>4035</v>
      </c>
      <c r="G535" t="s">
        <v>4036</v>
      </c>
      <c r="H535">
        <f>VLOOKUP(A535,art_category_path_name!A:B,2,FALSE)</f>
        <v>366</v>
      </c>
    </row>
    <row r="536" spans="1:8" x14ac:dyDescent="0.25">
      <c r="A536" t="s">
        <v>570</v>
      </c>
      <c r="B536" t="s">
        <v>4037</v>
      </c>
      <c r="C536" t="s">
        <v>4038</v>
      </c>
      <c r="E536" t="s">
        <v>1834</v>
      </c>
      <c r="F536" t="s">
        <v>4039</v>
      </c>
      <c r="G536" t="s">
        <v>4040</v>
      </c>
      <c r="H536">
        <f>VLOOKUP(A536,art_category_path_name!A:B,2,FALSE)</f>
        <v>367</v>
      </c>
    </row>
    <row r="537" spans="1:8" x14ac:dyDescent="0.25">
      <c r="A537" t="s">
        <v>571</v>
      </c>
      <c r="B537" t="s">
        <v>4041</v>
      </c>
      <c r="C537" t="s">
        <v>4042</v>
      </c>
      <c r="E537" t="s">
        <v>1834</v>
      </c>
      <c r="F537" t="s">
        <v>4043</v>
      </c>
      <c r="G537" t="s">
        <v>4044</v>
      </c>
      <c r="H537">
        <f>VLOOKUP(A537,art_category_path_name!A:B,2,FALSE)</f>
        <v>368</v>
      </c>
    </row>
    <row r="538" spans="1:8" x14ac:dyDescent="0.25">
      <c r="A538" t="s">
        <v>572</v>
      </c>
      <c r="B538" t="s">
        <v>4045</v>
      </c>
      <c r="C538" t="s">
        <v>4046</v>
      </c>
      <c r="E538" t="s">
        <v>1834</v>
      </c>
      <c r="F538" t="s">
        <v>4047</v>
      </c>
      <c r="G538" t="s">
        <v>4048</v>
      </c>
      <c r="H538">
        <f>VLOOKUP(A538,art_category_path_name!A:B,2,FALSE)</f>
        <v>369</v>
      </c>
    </row>
    <row r="539" spans="1:8" x14ac:dyDescent="0.25">
      <c r="A539" t="s">
        <v>573</v>
      </c>
      <c r="B539" t="s">
        <v>4049</v>
      </c>
      <c r="C539" t="s">
        <v>4050</v>
      </c>
      <c r="E539" t="s">
        <v>1834</v>
      </c>
      <c r="F539" t="s">
        <v>4051</v>
      </c>
      <c r="G539" t="s">
        <v>4052</v>
      </c>
      <c r="H539">
        <f>VLOOKUP(A539,art_category_path_name!A:B,2,FALSE)</f>
        <v>370</v>
      </c>
    </row>
    <row r="540" spans="1:8" x14ac:dyDescent="0.25">
      <c r="A540" t="s">
        <v>574</v>
      </c>
      <c r="B540" t="s">
        <v>4053</v>
      </c>
      <c r="C540" t="s">
        <v>4054</v>
      </c>
      <c r="E540" t="s">
        <v>1834</v>
      </c>
      <c r="F540" t="s">
        <v>4055</v>
      </c>
      <c r="G540" t="s">
        <v>4056</v>
      </c>
      <c r="H540">
        <f>VLOOKUP(A540,art_category_path_name!A:B,2,FALSE)</f>
        <v>371</v>
      </c>
    </row>
    <row r="541" spans="1:8" x14ac:dyDescent="0.25">
      <c r="A541" t="s">
        <v>575</v>
      </c>
      <c r="B541" t="s">
        <v>4057</v>
      </c>
      <c r="C541" t="s">
        <v>4058</v>
      </c>
      <c r="E541" t="s">
        <v>1834</v>
      </c>
      <c r="F541" t="s">
        <v>4059</v>
      </c>
      <c r="G541" t="s">
        <v>4060</v>
      </c>
      <c r="H541">
        <f>VLOOKUP(A541,art_category_path_name!A:B,2,FALSE)</f>
        <v>372</v>
      </c>
    </row>
    <row r="542" spans="1:8" x14ac:dyDescent="0.25">
      <c r="A542" t="s">
        <v>576</v>
      </c>
      <c r="B542" t="s">
        <v>4061</v>
      </c>
      <c r="C542" t="s">
        <v>4062</v>
      </c>
      <c r="E542" t="s">
        <v>1834</v>
      </c>
      <c r="F542" t="s">
        <v>4063</v>
      </c>
      <c r="G542" t="s">
        <v>4064</v>
      </c>
      <c r="H542">
        <f>VLOOKUP(A542,art_category_path_name!A:B,2,FALSE)</f>
        <v>373</v>
      </c>
    </row>
    <row r="543" spans="1:8" x14ac:dyDescent="0.25">
      <c r="A543" t="s">
        <v>577</v>
      </c>
      <c r="B543" t="s">
        <v>4065</v>
      </c>
      <c r="C543" t="s">
        <v>4066</v>
      </c>
      <c r="E543" t="s">
        <v>1834</v>
      </c>
      <c r="F543" t="s">
        <v>4067</v>
      </c>
      <c r="G543" t="s">
        <v>4068</v>
      </c>
      <c r="H543">
        <f>VLOOKUP(A543,art_category_path_name!A:B,2,FALSE)</f>
        <v>374</v>
      </c>
    </row>
    <row r="544" spans="1:8" x14ac:dyDescent="0.25">
      <c r="A544" t="s">
        <v>578</v>
      </c>
      <c r="B544" t="s">
        <v>4069</v>
      </c>
      <c r="C544" t="s">
        <v>4070</v>
      </c>
      <c r="E544" t="s">
        <v>1834</v>
      </c>
      <c r="F544" t="s">
        <v>4071</v>
      </c>
      <c r="G544" t="s">
        <v>4072</v>
      </c>
      <c r="H544">
        <f>VLOOKUP(A544,art_category_path_name!A:B,2,FALSE)</f>
        <v>375</v>
      </c>
    </row>
    <row r="545" spans="1:8" x14ac:dyDescent="0.25">
      <c r="A545" t="s">
        <v>579</v>
      </c>
      <c r="B545" t="s">
        <v>4073</v>
      </c>
      <c r="C545" t="s">
        <v>4074</v>
      </c>
      <c r="E545" t="s">
        <v>1834</v>
      </c>
      <c r="F545" t="s">
        <v>4075</v>
      </c>
      <c r="G545" t="s">
        <v>4076</v>
      </c>
      <c r="H545">
        <f>VLOOKUP(A545,art_category_path_name!A:B,2,FALSE)</f>
        <v>376</v>
      </c>
    </row>
    <row r="546" spans="1:8" x14ac:dyDescent="0.25">
      <c r="A546" t="s">
        <v>580</v>
      </c>
      <c r="B546" t="s">
        <v>4077</v>
      </c>
      <c r="C546" t="s">
        <v>4078</v>
      </c>
      <c r="E546" t="s">
        <v>1834</v>
      </c>
      <c r="F546" t="s">
        <v>4079</v>
      </c>
      <c r="G546" t="s">
        <v>4080</v>
      </c>
      <c r="H546">
        <f>VLOOKUP(A546,art_category_path_name!A:B,2,FALSE)</f>
        <v>377</v>
      </c>
    </row>
    <row r="547" spans="1:8" x14ac:dyDescent="0.25">
      <c r="A547" t="s">
        <v>581</v>
      </c>
      <c r="B547" t="s">
        <v>4081</v>
      </c>
      <c r="C547" t="s">
        <v>4082</v>
      </c>
      <c r="E547" t="s">
        <v>1834</v>
      </c>
      <c r="F547" t="s">
        <v>4083</v>
      </c>
      <c r="G547" t="s">
        <v>4084</v>
      </c>
      <c r="H547">
        <f>VLOOKUP(A547,art_category_path_name!A:B,2,FALSE)</f>
        <v>378</v>
      </c>
    </row>
    <row r="548" spans="1:8" x14ac:dyDescent="0.25">
      <c r="A548" t="s">
        <v>582</v>
      </c>
      <c r="B548" t="s">
        <v>4085</v>
      </c>
      <c r="C548" t="s">
        <v>4086</v>
      </c>
      <c r="E548" t="s">
        <v>1834</v>
      </c>
      <c r="F548" t="s">
        <v>4087</v>
      </c>
      <c r="G548" t="s">
        <v>4088</v>
      </c>
      <c r="H548">
        <f>VLOOKUP(A548,art_category_path_name!A:B,2,FALSE)</f>
        <v>379</v>
      </c>
    </row>
    <row r="549" spans="1:8" x14ac:dyDescent="0.25">
      <c r="A549" t="s">
        <v>583</v>
      </c>
      <c r="B549" t="s">
        <v>4089</v>
      </c>
      <c r="C549" t="s">
        <v>4090</v>
      </c>
      <c r="E549" t="s">
        <v>1834</v>
      </c>
      <c r="F549" t="s">
        <v>4091</v>
      </c>
      <c r="G549" t="s">
        <v>4092</v>
      </c>
      <c r="H549">
        <f>VLOOKUP(A549,art_category_path_name!A:B,2,FALSE)</f>
        <v>380</v>
      </c>
    </row>
    <row r="550" spans="1:8" x14ac:dyDescent="0.25">
      <c r="A550" t="s">
        <v>584</v>
      </c>
      <c r="B550" t="s">
        <v>4093</v>
      </c>
      <c r="C550" t="s">
        <v>4094</v>
      </c>
      <c r="E550" t="s">
        <v>1834</v>
      </c>
      <c r="F550" t="s">
        <v>4091</v>
      </c>
      <c r="G550" t="s">
        <v>4095</v>
      </c>
      <c r="H550">
        <f>VLOOKUP(A550,art_category_path_name!A:B,2,FALSE)</f>
        <v>381</v>
      </c>
    </row>
    <row r="551" spans="1:8" x14ac:dyDescent="0.25">
      <c r="A551" t="s">
        <v>585</v>
      </c>
      <c r="B551" t="s">
        <v>4096</v>
      </c>
      <c r="C551" t="s">
        <v>4097</v>
      </c>
      <c r="E551" t="s">
        <v>1834</v>
      </c>
      <c r="F551" t="s">
        <v>4098</v>
      </c>
      <c r="G551" t="s">
        <v>4099</v>
      </c>
      <c r="H551">
        <f>VLOOKUP(A551,art_category_path_name!A:B,2,FALSE)</f>
        <v>382</v>
      </c>
    </row>
    <row r="552" spans="1:8" x14ac:dyDescent="0.25">
      <c r="A552" t="s">
        <v>590</v>
      </c>
      <c r="B552" t="s">
        <v>4100</v>
      </c>
      <c r="C552" t="s">
        <v>4101</v>
      </c>
      <c r="E552" t="s">
        <v>1834</v>
      </c>
      <c r="F552" t="s">
        <v>4102</v>
      </c>
      <c r="G552" t="s">
        <v>4103</v>
      </c>
      <c r="H552">
        <f>VLOOKUP(A552,art_category_path_name!A:B,2,FALSE)</f>
        <v>384</v>
      </c>
    </row>
    <row r="553" spans="1:8" x14ac:dyDescent="0.25">
      <c r="A553" t="s">
        <v>591</v>
      </c>
      <c r="B553" t="s">
        <v>3934</v>
      </c>
      <c r="C553" t="s">
        <v>4104</v>
      </c>
      <c r="E553" t="s">
        <v>1834</v>
      </c>
      <c r="F553" t="s">
        <v>4105</v>
      </c>
      <c r="G553" t="s">
        <v>4106</v>
      </c>
      <c r="H553">
        <f>VLOOKUP(A553,art_category_path_name!A:B,2,FALSE)</f>
        <v>385</v>
      </c>
    </row>
    <row r="554" spans="1:8" x14ac:dyDescent="0.25">
      <c r="A554" t="s">
        <v>592</v>
      </c>
      <c r="B554" t="s">
        <v>4107</v>
      </c>
      <c r="C554" t="s">
        <v>4108</v>
      </c>
      <c r="E554" t="s">
        <v>1834</v>
      </c>
      <c r="F554" t="s">
        <v>4109</v>
      </c>
      <c r="G554" t="s">
        <v>4110</v>
      </c>
      <c r="H554">
        <f>VLOOKUP(A554,art_category_path_name!A:B,2,FALSE)</f>
        <v>386</v>
      </c>
    </row>
    <row r="555" spans="1:8" x14ac:dyDescent="0.25">
      <c r="A555" t="s">
        <v>593</v>
      </c>
      <c r="B555" t="s">
        <v>3934</v>
      </c>
      <c r="C555" t="s">
        <v>4111</v>
      </c>
      <c r="E555" t="s">
        <v>1834</v>
      </c>
      <c r="F555" t="s">
        <v>4112</v>
      </c>
      <c r="G555" t="s">
        <v>4113</v>
      </c>
      <c r="H555">
        <f>VLOOKUP(A555,art_category_path_name!A:B,2,FALSE)</f>
        <v>387</v>
      </c>
    </row>
    <row r="556" spans="1:8" x14ac:dyDescent="0.25">
      <c r="A556" t="s">
        <v>594</v>
      </c>
      <c r="B556" t="s">
        <v>4114</v>
      </c>
      <c r="C556" t="s">
        <v>4115</v>
      </c>
      <c r="E556" t="s">
        <v>1834</v>
      </c>
      <c r="F556" t="s">
        <v>4116</v>
      </c>
      <c r="G556" t="s">
        <v>4117</v>
      </c>
      <c r="H556">
        <f>VLOOKUP(A556,art_category_path_name!A:B,2,FALSE)</f>
        <v>388</v>
      </c>
    </row>
    <row r="557" spans="1:8" x14ac:dyDescent="0.25">
      <c r="A557" t="s">
        <v>595</v>
      </c>
      <c r="B557" t="s">
        <v>3934</v>
      </c>
      <c r="C557" t="s">
        <v>4118</v>
      </c>
      <c r="E557" t="s">
        <v>1834</v>
      </c>
      <c r="F557" t="s">
        <v>4119</v>
      </c>
      <c r="G557" t="s">
        <v>4120</v>
      </c>
      <c r="H557">
        <f>VLOOKUP(A557,art_category_path_name!A:B,2,FALSE)</f>
        <v>389</v>
      </c>
    </row>
    <row r="558" spans="1:8" x14ac:dyDescent="0.25">
      <c r="A558" t="s">
        <v>596</v>
      </c>
      <c r="B558" t="s">
        <v>4121</v>
      </c>
      <c r="C558" t="s">
        <v>4122</v>
      </c>
      <c r="E558" t="s">
        <v>1834</v>
      </c>
      <c r="F558" t="s">
        <v>4123</v>
      </c>
      <c r="G558" t="s">
        <v>4124</v>
      </c>
      <c r="H558">
        <f>VLOOKUP(A558,art_category_path_name!A:B,2,FALSE)</f>
        <v>390</v>
      </c>
    </row>
    <row r="559" spans="1:8" x14ac:dyDescent="0.25">
      <c r="A559" t="s">
        <v>597</v>
      </c>
      <c r="B559" t="s">
        <v>4125</v>
      </c>
      <c r="C559" t="s">
        <v>4126</v>
      </c>
      <c r="E559" t="s">
        <v>1834</v>
      </c>
      <c r="F559" t="s">
        <v>4127</v>
      </c>
      <c r="G559" t="s">
        <v>4128</v>
      </c>
      <c r="H559">
        <f>VLOOKUP(A559,art_category_path_name!A:B,2,FALSE)</f>
        <v>391</v>
      </c>
    </row>
    <row r="560" spans="1:8" x14ac:dyDescent="0.25">
      <c r="A560" t="s">
        <v>599</v>
      </c>
      <c r="B560" t="s">
        <v>4129</v>
      </c>
      <c r="C560" t="s">
        <v>4130</v>
      </c>
      <c r="E560" t="s">
        <v>1834</v>
      </c>
      <c r="F560" t="s">
        <v>4131</v>
      </c>
      <c r="G560" t="s">
        <v>4132</v>
      </c>
      <c r="H560">
        <f>VLOOKUP(A560,art_category_path_name!A:B,2,FALSE)</f>
        <v>393</v>
      </c>
    </row>
    <row r="561" spans="1:8" x14ac:dyDescent="0.25">
      <c r="A561" t="s">
        <v>600</v>
      </c>
      <c r="B561" t="s">
        <v>4133</v>
      </c>
      <c r="C561" t="s">
        <v>4134</v>
      </c>
      <c r="E561" t="s">
        <v>1834</v>
      </c>
      <c r="F561" t="s">
        <v>4135</v>
      </c>
      <c r="G561" t="s">
        <v>4136</v>
      </c>
      <c r="H561">
        <f>VLOOKUP(A561,art_category_path_name!A:B,2,FALSE)</f>
        <v>394</v>
      </c>
    </row>
    <row r="562" spans="1:8" x14ac:dyDescent="0.25">
      <c r="A562" t="s">
        <v>601</v>
      </c>
      <c r="B562" t="s">
        <v>4137</v>
      </c>
      <c r="C562" t="s">
        <v>4138</v>
      </c>
      <c r="E562" t="s">
        <v>1834</v>
      </c>
      <c r="F562" t="s">
        <v>4139</v>
      </c>
      <c r="G562" t="s">
        <v>4140</v>
      </c>
      <c r="H562">
        <f>VLOOKUP(A562,art_category_path_name!A:B,2,FALSE)</f>
        <v>395</v>
      </c>
    </row>
    <row r="563" spans="1:8" x14ac:dyDescent="0.25">
      <c r="A563" t="s">
        <v>602</v>
      </c>
      <c r="B563" t="s">
        <v>3934</v>
      </c>
      <c r="C563" t="s">
        <v>4141</v>
      </c>
      <c r="E563" t="s">
        <v>1834</v>
      </c>
      <c r="F563" t="s">
        <v>4142</v>
      </c>
      <c r="G563" t="s">
        <v>4143</v>
      </c>
      <c r="H563">
        <f>VLOOKUP(A563,art_category_path_name!A:B,2,FALSE)</f>
        <v>396</v>
      </c>
    </row>
    <row r="564" spans="1:8" x14ac:dyDescent="0.25">
      <c r="A564" t="s">
        <v>603</v>
      </c>
      <c r="B564" t="s">
        <v>3934</v>
      </c>
      <c r="C564" t="s">
        <v>4144</v>
      </c>
      <c r="E564" t="s">
        <v>1834</v>
      </c>
      <c r="F564" t="s">
        <v>4145</v>
      </c>
      <c r="G564" t="s">
        <v>4146</v>
      </c>
      <c r="H564">
        <f>VLOOKUP(A564,art_category_path_name!A:B,2,FALSE)</f>
        <v>397</v>
      </c>
    </row>
    <row r="565" spans="1:8" x14ac:dyDescent="0.25">
      <c r="A565" t="s">
        <v>604</v>
      </c>
      <c r="B565" t="s">
        <v>3934</v>
      </c>
      <c r="C565" t="s">
        <v>4147</v>
      </c>
      <c r="E565" t="s">
        <v>1834</v>
      </c>
      <c r="F565" t="s">
        <v>4148</v>
      </c>
      <c r="G565" t="s">
        <v>4149</v>
      </c>
      <c r="H565">
        <f>VLOOKUP(A565,art_category_path_name!A:B,2,FALSE)</f>
        <v>398</v>
      </c>
    </row>
    <row r="566" spans="1:8" x14ac:dyDescent="0.25">
      <c r="A566" t="s">
        <v>605</v>
      </c>
      <c r="B566" t="s">
        <v>3934</v>
      </c>
      <c r="C566" t="s">
        <v>4150</v>
      </c>
      <c r="E566" t="s">
        <v>1834</v>
      </c>
      <c r="F566" t="s">
        <v>4151</v>
      </c>
      <c r="G566" t="s">
        <v>4152</v>
      </c>
      <c r="H566">
        <f>VLOOKUP(A566,art_category_path_name!A:B,2,FALSE)</f>
        <v>399</v>
      </c>
    </row>
    <row r="567" spans="1:8" x14ac:dyDescent="0.25">
      <c r="A567" t="s">
        <v>606</v>
      </c>
      <c r="B567" t="s">
        <v>3934</v>
      </c>
      <c r="C567" t="s">
        <v>4153</v>
      </c>
      <c r="E567" t="s">
        <v>1834</v>
      </c>
      <c r="F567" t="s">
        <v>4154</v>
      </c>
      <c r="G567" t="s">
        <v>4155</v>
      </c>
      <c r="H567">
        <f>VLOOKUP(A567,art_category_path_name!A:B,2,FALSE)</f>
        <v>400</v>
      </c>
    </row>
    <row r="568" spans="1:8" x14ac:dyDescent="0.25">
      <c r="A568" t="s">
        <v>607</v>
      </c>
      <c r="B568" t="s">
        <v>3934</v>
      </c>
      <c r="C568" t="s">
        <v>4156</v>
      </c>
      <c r="E568" t="s">
        <v>1834</v>
      </c>
      <c r="F568" t="s">
        <v>4157</v>
      </c>
      <c r="G568" t="s">
        <v>4158</v>
      </c>
      <c r="H568">
        <f>VLOOKUP(A568,art_category_path_name!A:B,2,FALSE)</f>
        <v>401</v>
      </c>
    </row>
    <row r="569" spans="1:8" x14ac:dyDescent="0.25">
      <c r="A569" t="s">
        <v>608</v>
      </c>
      <c r="B569" t="s">
        <v>1585</v>
      </c>
      <c r="C569" t="s">
        <v>4159</v>
      </c>
      <c r="E569" t="s">
        <v>1834</v>
      </c>
      <c r="F569" t="s">
        <v>4160</v>
      </c>
      <c r="G569" t="s">
        <v>4161</v>
      </c>
      <c r="H569">
        <f>VLOOKUP(A569,art_category_path_name!A:B,2,FALSE)</f>
        <v>402</v>
      </c>
    </row>
    <row r="570" spans="1:8" x14ac:dyDescent="0.25">
      <c r="A570" t="s">
        <v>609</v>
      </c>
      <c r="B570" t="s">
        <v>4162</v>
      </c>
      <c r="C570" t="s">
        <v>4163</v>
      </c>
      <c r="E570" t="s">
        <v>1834</v>
      </c>
      <c r="F570" t="s">
        <v>4164</v>
      </c>
      <c r="G570" t="s">
        <v>4165</v>
      </c>
      <c r="H570">
        <f>VLOOKUP(A570,art_category_path_name!A:B,2,FALSE)</f>
        <v>403</v>
      </c>
    </row>
    <row r="571" spans="1:8" x14ac:dyDescent="0.25">
      <c r="A571" t="s">
        <v>610</v>
      </c>
      <c r="B571" t="s">
        <v>4166</v>
      </c>
      <c r="C571" t="s">
        <v>4167</v>
      </c>
      <c r="E571" t="s">
        <v>1834</v>
      </c>
      <c r="F571" t="s">
        <v>4168</v>
      </c>
      <c r="G571" t="s">
        <v>4169</v>
      </c>
      <c r="H571">
        <f>VLOOKUP(A571,art_category_path_name!A:B,2,FALSE)</f>
        <v>404</v>
      </c>
    </row>
    <row r="572" spans="1:8" x14ac:dyDescent="0.25">
      <c r="A572" t="s">
        <v>611</v>
      </c>
      <c r="B572" t="s">
        <v>4170</v>
      </c>
      <c r="C572" t="s">
        <v>4171</v>
      </c>
      <c r="E572" t="s">
        <v>1834</v>
      </c>
      <c r="F572" t="s">
        <v>4172</v>
      </c>
      <c r="G572" t="s">
        <v>4173</v>
      </c>
      <c r="H572">
        <f>VLOOKUP(A572,art_category_path_name!A:B,2,FALSE)</f>
        <v>405</v>
      </c>
    </row>
    <row r="573" spans="1:8" x14ac:dyDescent="0.25">
      <c r="A573" t="s">
        <v>612</v>
      </c>
      <c r="B573" t="s">
        <v>4174</v>
      </c>
      <c r="C573" t="s">
        <v>4175</v>
      </c>
      <c r="E573" t="s">
        <v>1834</v>
      </c>
      <c r="F573" t="s">
        <v>4176</v>
      </c>
      <c r="G573" t="s">
        <v>4177</v>
      </c>
      <c r="H573">
        <f>VLOOKUP(A573,art_category_path_name!A:B,2,FALSE)</f>
        <v>406</v>
      </c>
    </row>
    <row r="574" spans="1:8" x14ac:dyDescent="0.25">
      <c r="A574" t="s">
        <v>613</v>
      </c>
      <c r="B574" t="s">
        <v>4178</v>
      </c>
      <c r="C574" t="s">
        <v>4179</v>
      </c>
      <c r="E574" t="s">
        <v>1834</v>
      </c>
      <c r="F574" t="s">
        <v>4180</v>
      </c>
      <c r="G574" t="s">
        <v>4181</v>
      </c>
      <c r="H574">
        <f>VLOOKUP(A574,art_category_path_name!A:B,2,FALSE)</f>
        <v>407</v>
      </c>
    </row>
    <row r="575" spans="1:8" x14ac:dyDescent="0.25">
      <c r="A575" t="s">
        <v>614</v>
      </c>
      <c r="B575" t="s">
        <v>4182</v>
      </c>
      <c r="C575" t="s">
        <v>4183</v>
      </c>
      <c r="E575" t="s">
        <v>1834</v>
      </c>
      <c r="F575" t="s">
        <v>4184</v>
      </c>
      <c r="G575" t="s">
        <v>4185</v>
      </c>
      <c r="H575">
        <f>VLOOKUP(A575,art_category_path_name!A:B,2,FALSE)</f>
        <v>408</v>
      </c>
    </row>
    <row r="576" spans="1:8" x14ac:dyDescent="0.25">
      <c r="A576" t="s">
        <v>1196</v>
      </c>
      <c r="B576" t="s">
        <v>4186</v>
      </c>
      <c r="C576" t="s">
        <v>4187</v>
      </c>
      <c r="D576" t="s">
        <v>4188</v>
      </c>
      <c r="E576" t="s">
        <v>4189</v>
      </c>
      <c r="F576" t="s">
        <v>4190</v>
      </c>
      <c r="G576" t="s">
        <v>4191</v>
      </c>
      <c r="H576">
        <f>VLOOKUP(A576,art_category_path_name!A:B,2,FALSE)</f>
        <v>410</v>
      </c>
    </row>
    <row r="577" spans="1:8" x14ac:dyDescent="0.25">
      <c r="A577" t="s">
        <v>1197</v>
      </c>
      <c r="B577" t="s">
        <v>4192</v>
      </c>
      <c r="C577" t="s">
        <v>4193</v>
      </c>
      <c r="E577" t="s">
        <v>1834</v>
      </c>
      <c r="F577" t="s">
        <v>4194</v>
      </c>
      <c r="G577" t="s">
        <v>4195</v>
      </c>
      <c r="H577">
        <f>VLOOKUP(A577,art_category_path_name!A:B,2,FALSE)</f>
        <v>411</v>
      </c>
    </row>
    <row r="578" spans="1:8" x14ac:dyDescent="0.25">
      <c r="A578" t="s">
        <v>1198</v>
      </c>
      <c r="B578" t="s">
        <v>4196</v>
      </c>
      <c r="C578" t="s">
        <v>4197</v>
      </c>
      <c r="D578" t="s">
        <v>4198</v>
      </c>
      <c r="E578" t="s">
        <v>4199</v>
      </c>
      <c r="F578" t="s">
        <v>4200</v>
      </c>
      <c r="G578" t="s">
        <v>4201</v>
      </c>
      <c r="H578">
        <f>VLOOKUP(A578,art_category_path_name!A:B,2,FALSE)</f>
        <v>412</v>
      </c>
    </row>
    <row r="579" spans="1:8" x14ac:dyDescent="0.25">
      <c r="A579" t="s">
        <v>1199</v>
      </c>
      <c r="B579" t="s">
        <v>4202</v>
      </c>
      <c r="C579" t="s">
        <v>4203</v>
      </c>
      <c r="E579" t="s">
        <v>1834</v>
      </c>
      <c r="F579" t="s">
        <v>4204</v>
      </c>
      <c r="G579" t="s">
        <v>4205</v>
      </c>
      <c r="H579">
        <f>VLOOKUP(A579,art_category_path_name!A:B,2,FALSE)</f>
        <v>413</v>
      </c>
    </row>
    <row r="580" spans="1:8" x14ac:dyDescent="0.25">
      <c r="A580" t="s">
        <v>1200</v>
      </c>
      <c r="B580" t="s">
        <v>4206</v>
      </c>
      <c r="C580" t="s">
        <v>4207</v>
      </c>
      <c r="E580" t="s">
        <v>1834</v>
      </c>
      <c r="F580" t="s">
        <v>4208</v>
      </c>
      <c r="G580" t="s">
        <v>4209</v>
      </c>
      <c r="H580">
        <f>VLOOKUP(A580,art_category_path_name!A:B,2,FALSE)</f>
        <v>414</v>
      </c>
    </row>
    <row r="581" spans="1:8" x14ac:dyDescent="0.25">
      <c r="A581" t="s">
        <v>1201</v>
      </c>
      <c r="B581" t="s">
        <v>4210</v>
      </c>
      <c r="C581" t="s">
        <v>4211</v>
      </c>
      <c r="E581" t="s">
        <v>1834</v>
      </c>
      <c r="F581" t="s">
        <v>4212</v>
      </c>
      <c r="G581" t="s">
        <v>4213</v>
      </c>
      <c r="H581">
        <f>VLOOKUP(A581,art_category_path_name!A:B,2,FALSE)</f>
        <v>415</v>
      </c>
    </row>
    <row r="582" spans="1:8" x14ac:dyDescent="0.25">
      <c r="A582" t="s">
        <v>1202</v>
      </c>
      <c r="B582" t="s">
        <v>4214</v>
      </c>
      <c r="C582" t="s">
        <v>4215</v>
      </c>
      <c r="E582" t="s">
        <v>1834</v>
      </c>
      <c r="F582" t="s">
        <v>4216</v>
      </c>
      <c r="G582" t="s">
        <v>4217</v>
      </c>
      <c r="H582">
        <f>VLOOKUP(A582,art_category_path_name!A:B,2,FALSE)</f>
        <v>416</v>
      </c>
    </row>
    <row r="583" spans="1:8" x14ac:dyDescent="0.25">
      <c r="A583" t="s">
        <v>1203</v>
      </c>
      <c r="B583" t="s">
        <v>4218</v>
      </c>
      <c r="C583" t="s">
        <v>4219</v>
      </c>
      <c r="D583" t="s">
        <v>4220</v>
      </c>
      <c r="E583" t="s">
        <v>4221</v>
      </c>
      <c r="F583" t="s">
        <v>4222</v>
      </c>
      <c r="G583" t="s">
        <v>4223</v>
      </c>
      <c r="H583">
        <f>VLOOKUP(A583,art_category_path_name!A:B,2,FALSE)</f>
        <v>417</v>
      </c>
    </row>
    <row r="584" spans="1:8" x14ac:dyDescent="0.25">
      <c r="A584" t="s">
        <v>1204</v>
      </c>
      <c r="B584" t="s">
        <v>4224</v>
      </c>
      <c r="C584" t="s">
        <v>4225</v>
      </c>
      <c r="E584" t="s">
        <v>1834</v>
      </c>
      <c r="F584" t="s">
        <v>4226</v>
      </c>
      <c r="G584" t="s">
        <v>4227</v>
      </c>
      <c r="H584">
        <f>VLOOKUP(A584,art_category_path_name!A:B,2,FALSE)</f>
        <v>418</v>
      </c>
    </row>
    <row r="585" spans="1:8" x14ac:dyDescent="0.25">
      <c r="A585" t="s">
        <v>1205</v>
      </c>
      <c r="B585" t="s">
        <v>4228</v>
      </c>
      <c r="C585" t="s">
        <v>4229</v>
      </c>
      <c r="D585" t="s">
        <v>4230</v>
      </c>
      <c r="E585" t="s">
        <v>4231</v>
      </c>
      <c r="F585" t="s">
        <v>4232</v>
      </c>
      <c r="G585" t="s">
        <v>4233</v>
      </c>
      <c r="H585">
        <f>VLOOKUP(A585,art_category_path_name!A:B,2,FALSE)</f>
        <v>419</v>
      </c>
    </row>
    <row r="586" spans="1:8" x14ac:dyDescent="0.25">
      <c r="A586" t="s">
        <v>1206</v>
      </c>
      <c r="B586" t="s">
        <v>4234</v>
      </c>
      <c r="C586" t="s">
        <v>4235</v>
      </c>
      <c r="D586" t="s">
        <v>4236</v>
      </c>
      <c r="E586" t="s">
        <v>4237</v>
      </c>
      <c r="F586" t="s">
        <v>4238</v>
      </c>
      <c r="G586" t="s">
        <v>4239</v>
      </c>
      <c r="H586">
        <f>VLOOKUP(A586,art_category_path_name!A:B,2,FALSE)</f>
        <v>420</v>
      </c>
    </row>
    <row r="587" spans="1:8" x14ac:dyDescent="0.25">
      <c r="A587" t="s">
        <v>1207</v>
      </c>
      <c r="B587" t="s">
        <v>4240</v>
      </c>
      <c r="C587" t="s">
        <v>4241</v>
      </c>
      <c r="D587" t="s">
        <v>4242</v>
      </c>
      <c r="E587" t="s">
        <v>4243</v>
      </c>
      <c r="F587" t="s">
        <v>4244</v>
      </c>
      <c r="G587" t="s">
        <v>4245</v>
      </c>
      <c r="H587">
        <f>VLOOKUP(A587,art_category_path_name!A:B,2,FALSE)</f>
        <v>421</v>
      </c>
    </row>
    <row r="588" spans="1:8" x14ac:dyDescent="0.25">
      <c r="A588" t="s">
        <v>1208</v>
      </c>
      <c r="B588" t="s">
        <v>4246</v>
      </c>
      <c r="C588" t="s">
        <v>4247</v>
      </c>
      <c r="E588" t="s">
        <v>1834</v>
      </c>
      <c r="F588" t="s">
        <v>4248</v>
      </c>
      <c r="G588" t="s">
        <v>4249</v>
      </c>
      <c r="H588">
        <f>VLOOKUP(A588,art_category_path_name!A:B,2,FALSE)</f>
        <v>422</v>
      </c>
    </row>
    <row r="589" spans="1:8" x14ac:dyDescent="0.25">
      <c r="A589" t="s">
        <v>1209</v>
      </c>
      <c r="B589" t="s">
        <v>4250</v>
      </c>
      <c r="C589" t="s">
        <v>4251</v>
      </c>
      <c r="E589" t="s">
        <v>1834</v>
      </c>
      <c r="F589" t="s">
        <v>4252</v>
      </c>
      <c r="G589" t="s">
        <v>4253</v>
      </c>
      <c r="H589">
        <f>VLOOKUP(A589,art_category_path_name!A:B,2,FALSE)</f>
        <v>423</v>
      </c>
    </row>
    <row r="590" spans="1:8" x14ac:dyDescent="0.25">
      <c r="A590" t="s">
        <v>1210</v>
      </c>
      <c r="B590" t="s">
        <v>4254</v>
      </c>
      <c r="C590" t="s">
        <v>4255</v>
      </c>
      <c r="D590" t="s">
        <v>4256</v>
      </c>
      <c r="E590" t="s">
        <v>4257</v>
      </c>
      <c r="F590" t="s">
        <v>4258</v>
      </c>
      <c r="G590" t="s">
        <v>4259</v>
      </c>
      <c r="H590">
        <f>VLOOKUP(A590,art_category_path_name!A:B,2,FALSE)</f>
        <v>424</v>
      </c>
    </row>
    <row r="591" spans="1:8" x14ac:dyDescent="0.25">
      <c r="A591" t="s">
        <v>1211</v>
      </c>
      <c r="B591" t="s">
        <v>4260</v>
      </c>
      <c r="C591" t="s">
        <v>4261</v>
      </c>
      <c r="D591" t="s">
        <v>4262</v>
      </c>
      <c r="E591" t="s">
        <v>4263</v>
      </c>
      <c r="F591" t="s">
        <v>4264</v>
      </c>
      <c r="G591" t="s">
        <v>4265</v>
      </c>
      <c r="H591">
        <f>VLOOKUP(A591,art_category_path_name!A:B,2,FALSE)</f>
        <v>425</v>
      </c>
    </row>
    <row r="592" spans="1:8" x14ac:dyDescent="0.25">
      <c r="A592" t="s">
        <v>1212</v>
      </c>
      <c r="B592" t="s">
        <v>4266</v>
      </c>
      <c r="C592" t="s">
        <v>4267</v>
      </c>
      <c r="E592" t="s">
        <v>1834</v>
      </c>
      <c r="F592" t="s">
        <v>4268</v>
      </c>
      <c r="G592" t="s">
        <v>4269</v>
      </c>
      <c r="H592">
        <f>VLOOKUP(A592,art_category_path_name!A:B,2,FALSE)</f>
        <v>426</v>
      </c>
    </row>
    <row r="593" spans="1:8" x14ac:dyDescent="0.25">
      <c r="A593" t="s">
        <v>1213</v>
      </c>
      <c r="B593" t="s">
        <v>4270</v>
      </c>
      <c r="C593" t="s">
        <v>4271</v>
      </c>
      <c r="E593" t="s">
        <v>1834</v>
      </c>
      <c r="F593" t="s">
        <v>4272</v>
      </c>
      <c r="G593" t="s">
        <v>4273</v>
      </c>
      <c r="H593">
        <f>VLOOKUP(A593,art_category_path_name!A:B,2,FALSE)</f>
        <v>427</v>
      </c>
    </row>
    <row r="594" spans="1:8" x14ac:dyDescent="0.25">
      <c r="A594" t="s">
        <v>75</v>
      </c>
      <c r="B594" t="s">
        <v>4274</v>
      </c>
      <c r="C594" t="s">
        <v>4275</v>
      </c>
      <c r="D594" t="s">
        <v>4276</v>
      </c>
      <c r="E594" t="s">
        <v>4277</v>
      </c>
      <c r="F594" t="s">
        <v>4278</v>
      </c>
      <c r="G594" t="s">
        <v>4279</v>
      </c>
      <c r="H594">
        <f>VLOOKUP(A594,art_category_path_name!A:B,2,FALSE)</f>
        <v>429</v>
      </c>
    </row>
    <row r="595" spans="1:8" x14ac:dyDescent="0.25">
      <c r="A595" t="s">
        <v>76</v>
      </c>
      <c r="B595" t="s">
        <v>4280</v>
      </c>
      <c r="C595" t="s">
        <v>4281</v>
      </c>
      <c r="D595" t="s">
        <v>4282</v>
      </c>
      <c r="E595" t="s">
        <v>4283</v>
      </c>
      <c r="F595" t="s">
        <v>4284</v>
      </c>
      <c r="G595" t="s">
        <v>4285</v>
      </c>
      <c r="H595">
        <f>VLOOKUP(A595,art_category_path_name!A:B,2,FALSE)</f>
        <v>430</v>
      </c>
    </row>
    <row r="596" spans="1:8" x14ac:dyDescent="0.25">
      <c r="A596" t="s">
        <v>1045</v>
      </c>
      <c r="B596" t="s">
        <v>4286</v>
      </c>
      <c r="C596" t="s">
        <v>4287</v>
      </c>
      <c r="E596" t="s">
        <v>1834</v>
      </c>
      <c r="F596" t="s">
        <v>4288</v>
      </c>
      <c r="G596" t="s">
        <v>4289</v>
      </c>
      <c r="H596">
        <f>VLOOKUP(A596,art_category_path_name!A:B,2,FALSE)</f>
        <v>432</v>
      </c>
    </row>
    <row r="597" spans="1:8" x14ac:dyDescent="0.25">
      <c r="A597" t="s">
        <v>1046</v>
      </c>
      <c r="B597" t="s">
        <v>4290</v>
      </c>
      <c r="C597" t="s">
        <v>4291</v>
      </c>
      <c r="E597" t="s">
        <v>1834</v>
      </c>
      <c r="F597" t="s">
        <v>4292</v>
      </c>
      <c r="G597" t="s">
        <v>4293</v>
      </c>
      <c r="H597">
        <f>VLOOKUP(A597,art_category_path_name!A:B,2,FALSE)</f>
        <v>433</v>
      </c>
    </row>
    <row r="598" spans="1:8" x14ac:dyDescent="0.25">
      <c r="A598" t="s">
        <v>1047</v>
      </c>
      <c r="B598" t="s">
        <v>4294</v>
      </c>
      <c r="C598" t="s">
        <v>4295</v>
      </c>
      <c r="E598" t="s">
        <v>1834</v>
      </c>
      <c r="F598" t="s">
        <v>4292</v>
      </c>
      <c r="G598" t="s">
        <v>4296</v>
      </c>
      <c r="H598">
        <f>VLOOKUP(A598,art_category_path_name!A:B,2,FALSE)</f>
        <v>434</v>
      </c>
    </row>
    <row r="599" spans="1:8" x14ac:dyDescent="0.25">
      <c r="A599" t="s">
        <v>1048</v>
      </c>
      <c r="B599" t="s">
        <v>4297</v>
      </c>
      <c r="C599" t="s">
        <v>4298</v>
      </c>
      <c r="E599" t="s">
        <v>1834</v>
      </c>
      <c r="F599" t="s">
        <v>4299</v>
      </c>
      <c r="G599" t="s">
        <v>4300</v>
      </c>
      <c r="H599">
        <f>VLOOKUP(A599,art_category_path_name!A:B,2,FALSE)</f>
        <v>435</v>
      </c>
    </row>
    <row r="600" spans="1:8" x14ac:dyDescent="0.25">
      <c r="A600" t="s">
        <v>1049</v>
      </c>
      <c r="B600" t="s">
        <v>4301</v>
      </c>
      <c r="C600" t="s">
        <v>4302</v>
      </c>
      <c r="E600" t="s">
        <v>1834</v>
      </c>
      <c r="F600" t="s">
        <v>4303</v>
      </c>
      <c r="G600" t="s">
        <v>4304</v>
      </c>
      <c r="H600">
        <f>VLOOKUP(A600,art_category_path_name!A:B,2,FALSE)</f>
        <v>436</v>
      </c>
    </row>
    <row r="601" spans="1:8" x14ac:dyDescent="0.25">
      <c r="A601" t="s">
        <v>1050</v>
      </c>
      <c r="B601" t="s">
        <v>4305</v>
      </c>
      <c r="C601" t="s">
        <v>4306</v>
      </c>
      <c r="E601" t="s">
        <v>1834</v>
      </c>
      <c r="F601" t="s">
        <v>4307</v>
      </c>
      <c r="G601" t="s">
        <v>4308</v>
      </c>
      <c r="H601">
        <f>VLOOKUP(A601,art_category_path_name!A:B,2,FALSE)</f>
        <v>437</v>
      </c>
    </row>
    <row r="602" spans="1:8" x14ac:dyDescent="0.25">
      <c r="A602" t="s">
        <v>1051</v>
      </c>
      <c r="B602" t="s">
        <v>4309</v>
      </c>
      <c r="C602" t="s">
        <v>4310</v>
      </c>
      <c r="E602" t="s">
        <v>1834</v>
      </c>
      <c r="F602" t="s">
        <v>4311</v>
      </c>
      <c r="G602" t="s">
        <v>4312</v>
      </c>
      <c r="H602">
        <f>VLOOKUP(A602,art_category_path_name!A:B,2,FALSE)</f>
        <v>438</v>
      </c>
    </row>
    <row r="603" spans="1:8" x14ac:dyDescent="0.25">
      <c r="A603" t="s">
        <v>1052</v>
      </c>
      <c r="B603" t="s">
        <v>4313</v>
      </c>
      <c r="C603" t="s">
        <v>4314</v>
      </c>
      <c r="E603" t="s">
        <v>1834</v>
      </c>
      <c r="F603" t="s">
        <v>4311</v>
      </c>
      <c r="G603" t="s">
        <v>4315</v>
      </c>
      <c r="H603">
        <f>VLOOKUP(A603,art_category_path_name!A:B,2,FALSE)</f>
        <v>439</v>
      </c>
    </row>
    <row r="604" spans="1:8" x14ac:dyDescent="0.25">
      <c r="A604" t="s">
        <v>1053</v>
      </c>
      <c r="B604" t="s">
        <v>4316</v>
      </c>
      <c r="C604" t="s">
        <v>4317</v>
      </c>
      <c r="E604" t="s">
        <v>1834</v>
      </c>
      <c r="F604" t="s">
        <v>4318</v>
      </c>
      <c r="G604" t="s">
        <v>4319</v>
      </c>
      <c r="H604">
        <f>VLOOKUP(A604,art_category_path_name!A:B,2,FALSE)</f>
        <v>440</v>
      </c>
    </row>
    <row r="605" spans="1:8" x14ac:dyDescent="0.25">
      <c r="A605" t="s">
        <v>1215</v>
      </c>
      <c r="B605" t="s">
        <v>4320</v>
      </c>
      <c r="C605" t="s">
        <v>4321</v>
      </c>
      <c r="E605" t="s">
        <v>1834</v>
      </c>
      <c r="F605" t="s">
        <v>4322</v>
      </c>
      <c r="G605" t="s">
        <v>4323</v>
      </c>
      <c r="H605">
        <f>VLOOKUP(A605,art_category_path_name!A:B,2,FALSE)</f>
        <v>442</v>
      </c>
    </row>
    <row r="606" spans="1:8" x14ac:dyDescent="0.25">
      <c r="A606" t="s">
        <v>1216</v>
      </c>
      <c r="B606" t="s">
        <v>4324</v>
      </c>
      <c r="C606" t="s">
        <v>4325</v>
      </c>
      <c r="E606" t="s">
        <v>1834</v>
      </c>
      <c r="F606" t="s">
        <v>4326</v>
      </c>
      <c r="G606" t="s">
        <v>4327</v>
      </c>
      <c r="H606">
        <f>VLOOKUP(A606,art_category_path_name!A:B,2,FALSE)</f>
        <v>443</v>
      </c>
    </row>
    <row r="607" spans="1:8" x14ac:dyDescent="0.25">
      <c r="A607" t="s">
        <v>1217</v>
      </c>
      <c r="B607" t="s">
        <v>4328</v>
      </c>
      <c r="C607" t="s">
        <v>4329</v>
      </c>
      <c r="E607" t="s">
        <v>1834</v>
      </c>
      <c r="F607" t="s">
        <v>4330</v>
      </c>
      <c r="G607" t="s">
        <v>4331</v>
      </c>
      <c r="H607">
        <f>VLOOKUP(A607,art_category_path_name!A:B,2,FALSE)</f>
        <v>444</v>
      </c>
    </row>
    <row r="608" spans="1:8" x14ac:dyDescent="0.25">
      <c r="A608" t="s">
        <v>1218</v>
      </c>
      <c r="B608" t="s">
        <v>4332</v>
      </c>
      <c r="C608" t="s">
        <v>4333</v>
      </c>
      <c r="E608" t="s">
        <v>1834</v>
      </c>
      <c r="F608" t="s">
        <v>4334</v>
      </c>
      <c r="G608" t="s">
        <v>4335</v>
      </c>
      <c r="H608">
        <f>VLOOKUP(A608,art_category_path_name!A:B,2,FALSE)</f>
        <v>445</v>
      </c>
    </row>
    <row r="609" spans="1:8" x14ac:dyDescent="0.25">
      <c r="A609" t="s">
        <v>430</v>
      </c>
      <c r="B609" t="s">
        <v>4336</v>
      </c>
      <c r="C609" t="s">
        <v>4337</v>
      </c>
      <c r="E609" t="s">
        <v>1834</v>
      </c>
      <c r="F609" t="s">
        <v>4338</v>
      </c>
      <c r="G609" t="s">
        <v>4339</v>
      </c>
      <c r="H609">
        <f>VLOOKUP(A609,art_category_path_name!A:B,2,FALSE)</f>
        <v>448</v>
      </c>
    </row>
    <row r="610" spans="1:8" x14ac:dyDescent="0.25">
      <c r="A610" t="s">
        <v>1055</v>
      </c>
      <c r="B610" t="s">
        <v>4340</v>
      </c>
      <c r="C610" t="s">
        <v>4341</v>
      </c>
      <c r="E610" t="s">
        <v>1834</v>
      </c>
      <c r="F610" t="s">
        <v>4342</v>
      </c>
      <c r="G610" t="s">
        <v>4343</v>
      </c>
      <c r="H610">
        <f>VLOOKUP(A610,art_category_path_name!A:B,2,FALSE)</f>
        <v>450</v>
      </c>
    </row>
    <row r="611" spans="1:8" x14ac:dyDescent="0.25">
      <c r="A611" t="s">
        <v>1056</v>
      </c>
      <c r="B611" t="s">
        <v>4344</v>
      </c>
      <c r="C611" t="s">
        <v>4345</v>
      </c>
      <c r="E611" t="s">
        <v>1834</v>
      </c>
      <c r="F611" t="s">
        <v>4346</v>
      </c>
      <c r="G611" t="s">
        <v>4347</v>
      </c>
      <c r="H611">
        <f>VLOOKUP(A611,art_category_path_name!A:B,2,FALSE)</f>
        <v>451</v>
      </c>
    </row>
    <row r="612" spans="1:8" x14ac:dyDescent="0.25">
      <c r="A612" t="s">
        <v>919</v>
      </c>
      <c r="B612" t="s">
        <v>4348</v>
      </c>
      <c r="C612" t="s">
        <v>4349</v>
      </c>
      <c r="D612" t="s">
        <v>4350</v>
      </c>
      <c r="E612" t="s">
        <v>4351</v>
      </c>
      <c r="F612" t="s">
        <v>4352</v>
      </c>
      <c r="G612" t="s">
        <v>4353</v>
      </c>
      <c r="H612">
        <f>VLOOKUP(A612,art_category_path_name!A:B,2,FALSE)</f>
        <v>454</v>
      </c>
    </row>
    <row r="613" spans="1:8" x14ac:dyDescent="0.25">
      <c r="A613" t="s">
        <v>920</v>
      </c>
      <c r="B613" t="s">
        <v>4354</v>
      </c>
      <c r="C613" t="s">
        <v>4355</v>
      </c>
      <c r="D613" t="s">
        <v>4356</v>
      </c>
      <c r="E613" t="s">
        <v>4357</v>
      </c>
      <c r="F613" t="s">
        <v>4358</v>
      </c>
      <c r="G613" t="s">
        <v>4359</v>
      </c>
      <c r="H613">
        <f>VLOOKUP(A613,art_category_path_name!A:B,2,FALSE)</f>
        <v>455</v>
      </c>
    </row>
    <row r="614" spans="1:8" x14ac:dyDescent="0.25">
      <c r="A614" t="s">
        <v>921</v>
      </c>
      <c r="B614" t="s">
        <v>4360</v>
      </c>
      <c r="C614" t="s">
        <v>4361</v>
      </c>
      <c r="D614" t="s">
        <v>4362</v>
      </c>
      <c r="E614" t="s">
        <v>4363</v>
      </c>
      <c r="F614" t="s">
        <v>4364</v>
      </c>
      <c r="G614" t="s">
        <v>4365</v>
      </c>
      <c r="H614">
        <f>VLOOKUP(A614,art_category_path_name!A:B,2,FALSE)</f>
        <v>456</v>
      </c>
    </row>
    <row r="615" spans="1:8" x14ac:dyDescent="0.25">
      <c r="A615" t="s">
        <v>961</v>
      </c>
      <c r="B615" t="s">
        <v>4366</v>
      </c>
      <c r="C615" t="s">
        <v>4367</v>
      </c>
      <c r="D615" t="s">
        <v>4368</v>
      </c>
      <c r="E615" t="s">
        <v>4369</v>
      </c>
      <c r="F615" t="s">
        <v>4370</v>
      </c>
      <c r="G615" t="s">
        <v>4371</v>
      </c>
      <c r="H615">
        <f>VLOOKUP(A615,art_category_path_name!A:B,2,FALSE)</f>
        <v>459</v>
      </c>
    </row>
    <row r="616" spans="1:8" x14ac:dyDescent="0.25">
      <c r="A616" t="s">
        <v>975</v>
      </c>
      <c r="B616" t="s">
        <v>4372</v>
      </c>
      <c r="C616" t="s">
        <v>4373</v>
      </c>
      <c r="D616" t="s">
        <v>4374</v>
      </c>
      <c r="E616" t="s">
        <v>4375</v>
      </c>
      <c r="F616" t="s">
        <v>4376</v>
      </c>
      <c r="G616" t="s">
        <v>4377</v>
      </c>
      <c r="H616">
        <f>VLOOKUP(A616,art_category_path_name!A:B,2,FALSE)</f>
        <v>461</v>
      </c>
    </row>
    <row r="617" spans="1:8" x14ac:dyDescent="0.25">
      <c r="A617" t="s">
        <v>784</v>
      </c>
      <c r="B617" t="s">
        <v>4378</v>
      </c>
      <c r="C617" t="s">
        <v>4379</v>
      </c>
      <c r="D617" t="s">
        <v>4380</v>
      </c>
      <c r="E617" t="s">
        <v>4381</v>
      </c>
      <c r="F617" t="s">
        <v>4382</v>
      </c>
      <c r="G617" t="s">
        <v>4383</v>
      </c>
      <c r="H617">
        <f>VLOOKUP(A617,art_category_path_name!A:B,2,FALSE)</f>
        <v>463</v>
      </c>
    </row>
    <row r="618" spans="1:8" x14ac:dyDescent="0.25">
      <c r="A618" t="s">
        <v>785</v>
      </c>
      <c r="B618" t="s">
        <v>4384</v>
      </c>
      <c r="C618" t="s">
        <v>4385</v>
      </c>
      <c r="D618" t="s">
        <v>4386</v>
      </c>
      <c r="E618" t="s">
        <v>4387</v>
      </c>
      <c r="F618" t="s">
        <v>4388</v>
      </c>
      <c r="G618" t="s">
        <v>4389</v>
      </c>
      <c r="H618">
        <f>VLOOKUP(A618,art_category_path_name!A:B,2,FALSE)</f>
        <v>464</v>
      </c>
    </row>
    <row r="619" spans="1:8" x14ac:dyDescent="0.25">
      <c r="A619" t="s">
        <v>786</v>
      </c>
      <c r="B619" t="s">
        <v>4390</v>
      </c>
      <c r="C619" t="s">
        <v>4391</v>
      </c>
      <c r="D619" t="s">
        <v>4392</v>
      </c>
      <c r="E619" t="s">
        <v>4393</v>
      </c>
      <c r="F619" t="s">
        <v>4394</v>
      </c>
      <c r="G619" t="s">
        <v>4395</v>
      </c>
      <c r="H619">
        <f>VLOOKUP(A619,art_category_path_name!A:B,2,FALSE)</f>
        <v>465</v>
      </c>
    </row>
    <row r="620" spans="1:8" x14ac:dyDescent="0.25">
      <c r="A620" t="s">
        <v>787</v>
      </c>
      <c r="B620" t="s">
        <v>4396</v>
      </c>
      <c r="C620" t="s">
        <v>4397</v>
      </c>
      <c r="D620" t="s">
        <v>4398</v>
      </c>
      <c r="E620" t="s">
        <v>4399</v>
      </c>
      <c r="F620" t="s">
        <v>4400</v>
      </c>
      <c r="G620" t="s">
        <v>4401</v>
      </c>
      <c r="H620">
        <f>VLOOKUP(A620,art_category_path_name!A:B,2,FALSE)</f>
        <v>466</v>
      </c>
    </row>
    <row r="621" spans="1:8" x14ac:dyDescent="0.25">
      <c r="A621" t="s">
        <v>788</v>
      </c>
      <c r="B621" t="s">
        <v>4402</v>
      </c>
      <c r="C621" t="s">
        <v>4403</v>
      </c>
      <c r="D621" t="s">
        <v>4404</v>
      </c>
      <c r="E621" t="s">
        <v>4405</v>
      </c>
      <c r="F621" t="s">
        <v>4406</v>
      </c>
      <c r="G621" t="s">
        <v>4407</v>
      </c>
      <c r="H621">
        <f>VLOOKUP(A621,art_category_path_name!A:B,2,FALSE)</f>
        <v>467</v>
      </c>
    </row>
    <row r="622" spans="1:8" x14ac:dyDescent="0.25">
      <c r="A622" t="s">
        <v>789</v>
      </c>
      <c r="B622" t="s">
        <v>4408</v>
      </c>
      <c r="C622" t="s">
        <v>4409</v>
      </c>
      <c r="D622" t="s">
        <v>4410</v>
      </c>
      <c r="E622" t="s">
        <v>4411</v>
      </c>
      <c r="F622" t="s">
        <v>4412</v>
      </c>
      <c r="G622" t="s">
        <v>4413</v>
      </c>
      <c r="H622">
        <f>VLOOKUP(A622,art_category_path_name!A:B,2,FALSE)</f>
        <v>468</v>
      </c>
    </row>
    <row r="623" spans="1:8" x14ac:dyDescent="0.25">
      <c r="A623" t="s">
        <v>790</v>
      </c>
      <c r="B623" t="s">
        <v>4414</v>
      </c>
      <c r="C623" t="s">
        <v>4415</v>
      </c>
      <c r="D623" t="s">
        <v>4416</v>
      </c>
      <c r="E623" t="s">
        <v>4417</v>
      </c>
      <c r="F623" t="s">
        <v>4418</v>
      </c>
      <c r="G623" t="s">
        <v>4419</v>
      </c>
      <c r="H623">
        <f>VLOOKUP(A623,art_category_path_name!A:B,2,FALSE)</f>
        <v>469</v>
      </c>
    </row>
    <row r="624" spans="1:8" x14ac:dyDescent="0.25">
      <c r="A624" t="s">
        <v>791</v>
      </c>
      <c r="B624" t="s">
        <v>4420</v>
      </c>
      <c r="C624" t="s">
        <v>4421</v>
      </c>
      <c r="D624" t="s">
        <v>4422</v>
      </c>
      <c r="E624" t="s">
        <v>4423</v>
      </c>
      <c r="F624" t="s">
        <v>4424</v>
      </c>
      <c r="G624" t="s">
        <v>4425</v>
      </c>
      <c r="H624">
        <f>VLOOKUP(A624,art_category_path_name!A:B,2,FALSE)</f>
        <v>470</v>
      </c>
    </row>
    <row r="625" spans="1:8" x14ac:dyDescent="0.25">
      <c r="A625" t="s">
        <v>792</v>
      </c>
      <c r="B625" t="s">
        <v>4426</v>
      </c>
      <c r="C625" t="s">
        <v>4427</v>
      </c>
      <c r="D625" t="s">
        <v>4428</v>
      </c>
      <c r="E625" t="s">
        <v>4429</v>
      </c>
      <c r="F625" t="s">
        <v>4430</v>
      </c>
      <c r="G625" t="s">
        <v>4431</v>
      </c>
      <c r="H625">
        <f>VLOOKUP(A625,art_category_path_name!A:B,2,FALSE)</f>
        <v>471</v>
      </c>
    </row>
    <row r="626" spans="1:8" x14ac:dyDescent="0.25">
      <c r="A626" t="s">
        <v>793</v>
      </c>
      <c r="B626" t="s">
        <v>4432</v>
      </c>
      <c r="C626" t="s">
        <v>4433</v>
      </c>
      <c r="D626" t="s">
        <v>4434</v>
      </c>
      <c r="E626" t="s">
        <v>4435</v>
      </c>
      <c r="F626" t="s">
        <v>4436</v>
      </c>
      <c r="G626" t="s">
        <v>4437</v>
      </c>
      <c r="H626">
        <f>VLOOKUP(A626,art_category_path_name!A:B,2,FALSE)</f>
        <v>472</v>
      </c>
    </row>
    <row r="627" spans="1:8" x14ac:dyDescent="0.25">
      <c r="A627" t="s">
        <v>794</v>
      </c>
      <c r="B627" t="s">
        <v>4438</v>
      </c>
      <c r="C627" t="s">
        <v>4439</v>
      </c>
      <c r="D627" t="s">
        <v>4440</v>
      </c>
      <c r="E627" t="s">
        <v>4441</v>
      </c>
      <c r="F627" t="s">
        <v>4442</v>
      </c>
      <c r="G627" t="s">
        <v>4443</v>
      </c>
      <c r="H627">
        <f>VLOOKUP(A627,art_category_path_name!A:B,2,FALSE)</f>
        <v>473</v>
      </c>
    </row>
    <row r="628" spans="1:8" x14ac:dyDescent="0.25">
      <c r="A628" t="s">
        <v>795</v>
      </c>
      <c r="B628" t="s">
        <v>4444</v>
      </c>
      <c r="C628" t="s">
        <v>4445</v>
      </c>
      <c r="D628" t="s">
        <v>4446</v>
      </c>
      <c r="E628" t="s">
        <v>4447</v>
      </c>
      <c r="F628" t="s">
        <v>4448</v>
      </c>
      <c r="G628" t="s">
        <v>4449</v>
      </c>
      <c r="H628">
        <f>VLOOKUP(A628,art_category_path_name!A:B,2,FALSE)</f>
        <v>474</v>
      </c>
    </row>
    <row r="629" spans="1:8" x14ac:dyDescent="0.25">
      <c r="A629" t="s">
        <v>796</v>
      </c>
      <c r="B629" t="s">
        <v>4450</v>
      </c>
      <c r="C629" t="s">
        <v>4451</v>
      </c>
      <c r="D629" t="s">
        <v>4452</v>
      </c>
      <c r="E629" t="s">
        <v>4453</v>
      </c>
      <c r="F629" t="s">
        <v>4454</v>
      </c>
      <c r="G629" t="s">
        <v>4455</v>
      </c>
      <c r="H629">
        <f>VLOOKUP(A629,art_category_path_name!A:B,2,FALSE)</f>
        <v>475</v>
      </c>
    </row>
    <row r="630" spans="1:8" x14ac:dyDescent="0.25">
      <c r="A630" t="s">
        <v>797</v>
      </c>
      <c r="B630" t="s">
        <v>4456</v>
      </c>
      <c r="C630" t="s">
        <v>4457</v>
      </c>
      <c r="D630" t="s">
        <v>4458</v>
      </c>
      <c r="E630" t="s">
        <v>4459</v>
      </c>
      <c r="F630" t="s">
        <v>4460</v>
      </c>
      <c r="G630" t="s">
        <v>4461</v>
      </c>
      <c r="H630">
        <f>VLOOKUP(A630,art_category_path_name!A:B,2,FALSE)</f>
        <v>476</v>
      </c>
    </row>
    <row r="631" spans="1:8" x14ac:dyDescent="0.25">
      <c r="A631" t="s">
        <v>798</v>
      </c>
      <c r="B631" t="s">
        <v>4462</v>
      </c>
      <c r="C631" t="s">
        <v>4463</v>
      </c>
      <c r="D631" t="s">
        <v>4464</v>
      </c>
      <c r="E631" t="s">
        <v>4465</v>
      </c>
      <c r="F631" t="s">
        <v>4466</v>
      </c>
      <c r="G631" t="s">
        <v>4467</v>
      </c>
      <c r="H631">
        <f>VLOOKUP(A631,art_category_path_name!A:B,2,FALSE)</f>
        <v>477</v>
      </c>
    </row>
    <row r="632" spans="1:8" x14ac:dyDescent="0.25">
      <c r="A632" t="s">
        <v>799</v>
      </c>
      <c r="B632" t="s">
        <v>4468</v>
      </c>
      <c r="C632" t="s">
        <v>4385</v>
      </c>
      <c r="D632" t="s">
        <v>4386</v>
      </c>
      <c r="E632" t="s">
        <v>4387</v>
      </c>
      <c r="F632" t="s">
        <v>4469</v>
      </c>
      <c r="G632" t="s">
        <v>4470</v>
      </c>
      <c r="H632">
        <f>VLOOKUP(A632,art_category_path_name!A:B,2,FALSE)</f>
        <v>478</v>
      </c>
    </row>
    <row r="633" spans="1:8" x14ac:dyDescent="0.25">
      <c r="A633" t="s">
        <v>800</v>
      </c>
      <c r="B633" t="s">
        <v>4471</v>
      </c>
      <c r="C633" t="s">
        <v>4472</v>
      </c>
      <c r="D633" t="s">
        <v>4473</v>
      </c>
      <c r="E633" t="s">
        <v>4381</v>
      </c>
      <c r="F633" t="s">
        <v>4474</v>
      </c>
      <c r="G633" t="s">
        <v>4475</v>
      </c>
      <c r="H633">
        <f>VLOOKUP(A633,art_category_path_name!A:B,2,FALSE)</f>
        <v>479</v>
      </c>
    </row>
    <row r="634" spans="1:8" x14ac:dyDescent="0.25">
      <c r="A634" t="s">
        <v>801</v>
      </c>
      <c r="B634" t="s">
        <v>4476</v>
      </c>
      <c r="C634" t="s">
        <v>4477</v>
      </c>
      <c r="E634" t="s">
        <v>1834</v>
      </c>
      <c r="F634" t="s">
        <v>4478</v>
      </c>
      <c r="G634" t="s">
        <v>4479</v>
      </c>
      <c r="H634">
        <f>VLOOKUP(A634,art_category_path_name!A:B,2,FALSE)</f>
        <v>480</v>
      </c>
    </row>
    <row r="635" spans="1:8" x14ac:dyDescent="0.25">
      <c r="A635" t="s">
        <v>802</v>
      </c>
      <c r="B635" t="s">
        <v>4480</v>
      </c>
      <c r="C635" t="s">
        <v>4481</v>
      </c>
      <c r="E635" t="s">
        <v>1834</v>
      </c>
      <c r="F635" t="s">
        <v>4482</v>
      </c>
      <c r="G635" t="s">
        <v>4483</v>
      </c>
      <c r="H635">
        <f>VLOOKUP(A635,art_category_path_name!A:B,2,FALSE)</f>
        <v>481</v>
      </c>
    </row>
    <row r="636" spans="1:8" x14ac:dyDescent="0.25">
      <c r="A636" t="s">
        <v>803</v>
      </c>
      <c r="B636" t="s">
        <v>4484</v>
      </c>
      <c r="C636" t="s">
        <v>4485</v>
      </c>
      <c r="E636" t="s">
        <v>1834</v>
      </c>
      <c r="F636" t="s">
        <v>4486</v>
      </c>
      <c r="G636" t="s">
        <v>4487</v>
      </c>
      <c r="H636">
        <f>VLOOKUP(A636,art_category_path_name!A:B,2,FALSE)</f>
        <v>482</v>
      </c>
    </row>
    <row r="637" spans="1:8" x14ac:dyDescent="0.25">
      <c r="A637" t="s">
        <v>658</v>
      </c>
      <c r="B637" t="s">
        <v>4488</v>
      </c>
      <c r="C637" t="s">
        <v>4489</v>
      </c>
      <c r="E637" t="s">
        <v>1834</v>
      </c>
      <c r="F637" t="s">
        <v>4490</v>
      </c>
      <c r="G637" t="s">
        <v>4491</v>
      </c>
      <c r="H637">
        <f>VLOOKUP(A637,art_category_path_name!A:B,2,FALSE)</f>
        <v>484</v>
      </c>
    </row>
    <row r="638" spans="1:8" x14ac:dyDescent="0.25">
      <c r="A638" t="s">
        <v>659</v>
      </c>
      <c r="B638" t="s">
        <v>4492</v>
      </c>
      <c r="C638" t="s">
        <v>4493</v>
      </c>
      <c r="E638" t="s">
        <v>1834</v>
      </c>
      <c r="F638" t="s">
        <v>4494</v>
      </c>
      <c r="G638" t="s">
        <v>4495</v>
      </c>
      <c r="H638">
        <f>VLOOKUP(A638,art_category_path_name!A:B,2,FALSE)</f>
        <v>485</v>
      </c>
    </row>
    <row r="639" spans="1:8" x14ac:dyDescent="0.25">
      <c r="A639" t="s">
        <v>660</v>
      </c>
      <c r="B639" t="s">
        <v>4496</v>
      </c>
      <c r="C639" t="s">
        <v>4497</v>
      </c>
      <c r="E639" t="s">
        <v>1834</v>
      </c>
      <c r="F639" t="s">
        <v>4498</v>
      </c>
      <c r="G639" t="s">
        <v>4499</v>
      </c>
      <c r="H639">
        <f>VLOOKUP(A639,art_category_path_name!A:B,2,FALSE)</f>
        <v>486</v>
      </c>
    </row>
    <row r="640" spans="1:8" x14ac:dyDescent="0.25">
      <c r="A640" t="s">
        <v>661</v>
      </c>
      <c r="B640" t="s">
        <v>4500</v>
      </c>
      <c r="C640" t="s">
        <v>4501</v>
      </c>
      <c r="E640" t="s">
        <v>1834</v>
      </c>
      <c r="F640" t="s">
        <v>4502</v>
      </c>
      <c r="G640" t="s">
        <v>4503</v>
      </c>
      <c r="H640">
        <f>VLOOKUP(A640,art_category_path_name!A:B,2,FALSE)</f>
        <v>487</v>
      </c>
    </row>
    <row r="641" spans="1:8" x14ac:dyDescent="0.25">
      <c r="A641" t="s">
        <v>662</v>
      </c>
      <c r="B641" t="s">
        <v>4504</v>
      </c>
      <c r="C641" t="s">
        <v>4505</v>
      </c>
      <c r="E641" t="s">
        <v>1834</v>
      </c>
      <c r="F641" t="s">
        <v>4506</v>
      </c>
      <c r="G641" t="s">
        <v>4507</v>
      </c>
      <c r="H641">
        <f>VLOOKUP(A641,art_category_path_name!A:B,2,FALSE)</f>
        <v>488</v>
      </c>
    </row>
    <row r="642" spans="1:8" x14ac:dyDescent="0.25">
      <c r="A642" t="s">
        <v>663</v>
      </c>
      <c r="B642" t="s">
        <v>4508</v>
      </c>
      <c r="C642" t="s">
        <v>4509</v>
      </c>
      <c r="E642" t="s">
        <v>1834</v>
      </c>
      <c r="F642" t="s">
        <v>4510</v>
      </c>
      <c r="G642" t="s">
        <v>4511</v>
      </c>
      <c r="H642">
        <f>VLOOKUP(A642,art_category_path_name!A:B,2,FALSE)</f>
        <v>489</v>
      </c>
    </row>
    <row r="643" spans="1:8" x14ac:dyDescent="0.25">
      <c r="A643" t="s">
        <v>664</v>
      </c>
      <c r="B643" t="s">
        <v>4512</v>
      </c>
      <c r="C643" t="s">
        <v>4513</v>
      </c>
      <c r="E643" t="s">
        <v>1834</v>
      </c>
      <c r="F643" t="s">
        <v>4514</v>
      </c>
      <c r="G643" t="s">
        <v>4515</v>
      </c>
      <c r="H643">
        <f>VLOOKUP(A643,art_category_path_name!A:B,2,FALSE)</f>
        <v>490</v>
      </c>
    </row>
    <row r="644" spans="1:8" x14ac:dyDescent="0.25">
      <c r="A644" t="s">
        <v>806</v>
      </c>
      <c r="B644" t="s">
        <v>4516</v>
      </c>
      <c r="C644" t="s">
        <v>4517</v>
      </c>
      <c r="D644" t="s">
        <v>4518</v>
      </c>
      <c r="E644" t="s">
        <v>4519</v>
      </c>
      <c r="F644" t="s">
        <v>4520</v>
      </c>
      <c r="G644" t="s">
        <v>4521</v>
      </c>
      <c r="H644">
        <f>VLOOKUP(A644,art_category_path_name!A:B,2,FALSE)</f>
        <v>492</v>
      </c>
    </row>
    <row r="645" spans="1:8" x14ac:dyDescent="0.25">
      <c r="A645" t="s">
        <v>807</v>
      </c>
      <c r="B645" t="s">
        <v>4522</v>
      </c>
      <c r="C645" t="s">
        <v>4523</v>
      </c>
      <c r="D645" t="s">
        <v>4524</v>
      </c>
      <c r="E645" t="s">
        <v>4525</v>
      </c>
      <c r="F645" t="s">
        <v>4526</v>
      </c>
      <c r="G645" t="s">
        <v>4527</v>
      </c>
      <c r="H645">
        <f>VLOOKUP(A645,art_category_path_name!A:B,2,FALSE)</f>
        <v>493</v>
      </c>
    </row>
    <row r="646" spans="1:8" x14ac:dyDescent="0.25">
      <c r="A646" t="s">
        <v>808</v>
      </c>
      <c r="B646" t="s">
        <v>4528</v>
      </c>
      <c r="C646" t="s">
        <v>4529</v>
      </c>
      <c r="D646" t="s">
        <v>4530</v>
      </c>
      <c r="E646" t="s">
        <v>4531</v>
      </c>
      <c r="F646" t="s">
        <v>4532</v>
      </c>
      <c r="G646" t="s">
        <v>4533</v>
      </c>
      <c r="H646">
        <f>VLOOKUP(A646,art_category_path_name!A:B,2,FALSE)</f>
        <v>494</v>
      </c>
    </row>
    <row r="647" spans="1:8" x14ac:dyDescent="0.25">
      <c r="A647" t="s">
        <v>809</v>
      </c>
      <c r="B647" t="s">
        <v>4534</v>
      </c>
      <c r="C647" t="s">
        <v>4535</v>
      </c>
      <c r="D647" t="s">
        <v>4536</v>
      </c>
      <c r="E647" t="s">
        <v>4537</v>
      </c>
      <c r="F647" t="s">
        <v>4538</v>
      </c>
      <c r="G647" t="s">
        <v>4539</v>
      </c>
      <c r="H647">
        <f>VLOOKUP(A647,art_category_path_name!A:B,2,FALSE)</f>
        <v>495</v>
      </c>
    </row>
    <row r="648" spans="1:8" x14ac:dyDescent="0.25">
      <c r="A648" t="s">
        <v>810</v>
      </c>
      <c r="B648" t="s">
        <v>4540</v>
      </c>
      <c r="C648" t="s">
        <v>4541</v>
      </c>
      <c r="D648" t="s">
        <v>4542</v>
      </c>
      <c r="E648" t="s">
        <v>4543</v>
      </c>
      <c r="F648" t="s">
        <v>4544</v>
      </c>
      <c r="G648" t="s">
        <v>4545</v>
      </c>
      <c r="H648">
        <f>VLOOKUP(A648,art_category_path_name!A:B,2,FALSE)</f>
        <v>496</v>
      </c>
    </row>
    <row r="649" spans="1:8" x14ac:dyDescent="0.25">
      <c r="A649" t="s">
        <v>811</v>
      </c>
      <c r="B649" t="s">
        <v>4546</v>
      </c>
      <c r="C649" t="s">
        <v>4547</v>
      </c>
      <c r="D649" t="s">
        <v>4548</v>
      </c>
      <c r="E649" t="s">
        <v>4549</v>
      </c>
      <c r="F649" t="s">
        <v>4550</v>
      </c>
      <c r="G649" t="s">
        <v>4551</v>
      </c>
      <c r="H649">
        <f>VLOOKUP(A649,art_category_path_name!A:B,2,FALSE)</f>
        <v>497</v>
      </c>
    </row>
    <row r="650" spans="1:8" x14ac:dyDescent="0.25">
      <c r="A650" t="s">
        <v>769</v>
      </c>
      <c r="B650" t="s">
        <v>4552</v>
      </c>
      <c r="C650" t="s">
        <v>4553</v>
      </c>
      <c r="D650" t="s">
        <v>4554</v>
      </c>
      <c r="E650" t="s">
        <v>4555</v>
      </c>
      <c r="F650" t="s">
        <v>4556</v>
      </c>
      <c r="G650" t="s">
        <v>4557</v>
      </c>
      <c r="H650">
        <f>VLOOKUP(A650,art_category_path_name!A:B,2,FALSE)</f>
        <v>500</v>
      </c>
    </row>
    <row r="651" spans="1:8" x14ac:dyDescent="0.25">
      <c r="A651" t="s">
        <v>770</v>
      </c>
      <c r="B651" t="s">
        <v>4558</v>
      </c>
      <c r="C651" t="s">
        <v>4559</v>
      </c>
      <c r="D651" t="s">
        <v>4560</v>
      </c>
      <c r="E651" t="s">
        <v>4561</v>
      </c>
      <c r="F651" t="s">
        <v>4562</v>
      </c>
      <c r="G651" t="s">
        <v>4563</v>
      </c>
      <c r="H651">
        <f>VLOOKUP(A651,art_category_path_name!A:B,2,FALSE)</f>
        <v>501</v>
      </c>
    </row>
    <row r="652" spans="1:8" x14ac:dyDescent="0.25">
      <c r="A652" t="s">
        <v>725</v>
      </c>
      <c r="B652" t="s">
        <v>4564</v>
      </c>
      <c r="C652" t="s">
        <v>4565</v>
      </c>
      <c r="D652" t="s">
        <v>4566</v>
      </c>
      <c r="E652" t="s">
        <v>4567</v>
      </c>
      <c r="F652" t="s">
        <v>4568</v>
      </c>
      <c r="G652" t="s">
        <v>4569</v>
      </c>
      <c r="H652">
        <f>VLOOKUP(A652,art_category_path_name!A:B,2,FALSE)</f>
        <v>503</v>
      </c>
    </row>
    <row r="653" spans="1:8" x14ac:dyDescent="0.25">
      <c r="A653" t="s">
        <v>726</v>
      </c>
      <c r="B653" t="s">
        <v>4570</v>
      </c>
      <c r="C653" t="s">
        <v>4571</v>
      </c>
      <c r="D653" t="s">
        <v>4572</v>
      </c>
      <c r="E653" t="s">
        <v>4573</v>
      </c>
      <c r="F653" t="s">
        <v>4574</v>
      </c>
      <c r="G653" t="s">
        <v>4575</v>
      </c>
      <c r="H653">
        <f>VLOOKUP(A653,art_category_path_name!A:B,2,FALSE)</f>
        <v>504</v>
      </c>
    </row>
    <row r="654" spans="1:8" x14ac:dyDescent="0.25">
      <c r="A654" t="s">
        <v>727</v>
      </c>
      <c r="B654" t="s">
        <v>4576</v>
      </c>
      <c r="C654" t="s">
        <v>4577</v>
      </c>
      <c r="D654" t="s">
        <v>4578</v>
      </c>
      <c r="E654" t="s">
        <v>4579</v>
      </c>
      <c r="F654" t="s">
        <v>4580</v>
      </c>
      <c r="G654" t="s">
        <v>4581</v>
      </c>
      <c r="H654">
        <f>VLOOKUP(A654,art_category_path_name!A:B,2,FALSE)</f>
        <v>505</v>
      </c>
    </row>
    <row r="655" spans="1:8" x14ac:dyDescent="0.25">
      <c r="A655" t="s">
        <v>729</v>
      </c>
      <c r="B655" t="s">
        <v>4582</v>
      </c>
      <c r="C655" t="s">
        <v>4583</v>
      </c>
      <c r="D655" t="s">
        <v>4584</v>
      </c>
      <c r="E655" t="s">
        <v>4585</v>
      </c>
      <c r="F655" t="s">
        <v>4586</v>
      </c>
      <c r="G655" t="s">
        <v>4587</v>
      </c>
      <c r="H655">
        <f>VLOOKUP(A655,art_category_path_name!A:B,2,FALSE)</f>
        <v>507</v>
      </c>
    </row>
    <row r="656" spans="1:8" x14ac:dyDescent="0.25">
      <c r="A656" t="s">
        <v>730</v>
      </c>
      <c r="B656" t="s">
        <v>4588</v>
      </c>
      <c r="C656" t="s">
        <v>4583</v>
      </c>
      <c r="D656" t="s">
        <v>4584</v>
      </c>
      <c r="E656" t="s">
        <v>4585</v>
      </c>
      <c r="F656" t="s">
        <v>4589</v>
      </c>
      <c r="G656" t="s">
        <v>4590</v>
      </c>
      <c r="H656">
        <f>VLOOKUP(A656,art_category_path_name!A:B,2,FALSE)</f>
        <v>508</v>
      </c>
    </row>
    <row r="657" spans="1:8" x14ac:dyDescent="0.25">
      <c r="A657" t="s">
        <v>732</v>
      </c>
      <c r="B657" t="s">
        <v>4591</v>
      </c>
      <c r="C657" t="s">
        <v>4592</v>
      </c>
      <c r="D657" t="s">
        <v>4593</v>
      </c>
      <c r="E657" t="s">
        <v>4594</v>
      </c>
      <c r="F657" t="s">
        <v>4595</v>
      </c>
      <c r="G657" t="s">
        <v>4596</v>
      </c>
      <c r="H657">
        <f>VLOOKUP(A657,art_category_path_name!A:B,2,FALSE)</f>
        <v>510</v>
      </c>
    </row>
    <row r="658" spans="1:8" x14ac:dyDescent="0.25">
      <c r="A658" t="s">
        <v>733</v>
      </c>
      <c r="B658" t="s">
        <v>4597</v>
      </c>
      <c r="C658" t="s">
        <v>4598</v>
      </c>
      <c r="D658" t="s">
        <v>4599</v>
      </c>
      <c r="E658" t="s">
        <v>4600</v>
      </c>
      <c r="F658" t="s">
        <v>4601</v>
      </c>
      <c r="G658" t="s">
        <v>4602</v>
      </c>
      <c r="H658">
        <f>VLOOKUP(A658,art_category_path_name!A:B,2,FALSE)</f>
        <v>511</v>
      </c>
    </row>
    <row r="659" spans="1:8" x14ac:dyDescent="0.25">
      <c r="A659" t="s">
        <v>734</v>
      </c>
      <c r="B659" t="s">
        <v>4603</v>
      </c>
      <c r="C659" t="s">
        <v>4592</v>
      </c>
      <c r="D659" t="s">
        <v>4604</v>
      </c>
      <c r="E659" t="s">
        <v>4594</v>
      </c>
      <c r="F659" t="s">
        <v>4605</v>
      </c>
      <c r="G659" t="s">
        <v>4606</v>
      </c>
      <c r="H659">
        <f>VLOOKUP(A659,art_category_path_name!A:B,2,FALSE)</f>
        <v>512</v>
      </c>
    </row>
    <row r="660" spans="1:8" x14ac:dyDescent="0.25">
      <c r="A660" t="s">
        <v>752</v>
      </c>
      <c r="B660" t="s">
        <v>4607</v>
      </c>
      <c r="C660" t="s">
        <v>4608</v>
      </c>
      <c r="D660" t="s">
        <v>4609</v>
      </c>
      <c r="E660" t="s">
        <v>4610</v>
      </c>
      <c r="F660" t="s">
        <v>4611</v>
      </c>
      <c r="G660" t="s">
        <v>4612</v>
      </c>
      <c r="H660">
        <f>VLOOKUP(A660,art_category_path_name!A:B,2,FALSE)</f>
        <v>515</v>
      </c>
    </row>
    <row r="661" spans="1:8" x14ac:dyDescent="0.25">
      <c r="A661" t="s">
        <v>753</v>
      </c>
      <c r="B661" t="s">
        <v>4613</v>
      </c>
      <c r="C661" t="s">
        <v>4614</v>
      </c>
      <c r="D661" t="s">
        <v>4615</v>
      </c>
      <c r="E661" t="s">
        <v>4616</v>
      </c>
      <c r="F661" t="s">
        <v>4617</v>
      </c>
      <c r="G661" t="s">
        <v>4618</v>
      </c>
      <c r="H661">
        <f>VLOOKUP(A661,art_category_path_name!A:B,2,FALSE)</f>
        <v>516</v>
      </c>
    </row>
    <row r="662" spans="1:8" x14ac:dyDescent="0.25">
      <c r="A662" t="s">
        <v>754</v>
      </c>
      <c r="B662" t="s">
        <v>4619</v>
      </c>
      <c r="C662" t="s">
        <v>4620</v>
      </c>
      <c r="D662" t="s">
        <v>4621</v>
      </c>
      <c r="E662" t="s">
        <v>4622</v>
      </c>
      <c r="F662" t="s">
        <v>4623</v>
      </c>
      <c r="G662" t="s">
        <v>4624</v>
      </c>
      <c r="H662">
        <f>VLOOKUP(A662,art_category_path_name!A:B,2,FALSE)</f>
        <v>517</v>
      </c>
    </row>
    <row r="663" spans="1:8" x14ac:dyDescent="0.25">
      <c r="A663" t="s">
        <v>755</v>
      </c>
      <c r="B663" t="s">
        <v>4625</v>
      </c>
      <c r="C663" t="s">
        <v>4626</v>
      </c>
      <c r="E663" t="s">
        <v>1834</v>
      </c>
      <c r="F663" t="s">
        <v>4627</v>
      </c>
      <c r="G663" t="s">
        <v>4628</v>
      </c>
      <c r="H663">
        <f>VLOOKUP(A663,art_category_path_name!A:B,2,FALSE)</f>
        <v>518</v>
      </c>
    </row>
    <row r="664" spans="1:8" x14ac:dyDescent="0.25">
      <c r="A664" t="s">
        <v>756</v>
      </c>
      <c r="B664" t="s">
        <v>4629</v>
      </c>
      <c r="C664" t="s">
        <v>4630</v>
      </c>
      <c r="E664" t="s">
        <v>1834</v>
      </c>
      <c r="F664" t="s">
        <v>4631</v>
      </c>
      <c r="G664" t="s">
        <v>4632</v>
      </c>
      <c r="H664">
        <f>VLOOKUP(A664,art_category_path_name!A:B,2,FALSE)</f>
        <v>519</v>
      </c>
    </row>
    <row r="665" spans="1:8" x14ac:dyDescent="0.25">
      <c r="A665" t="s">
        <v>923</v>
      </c>
      <c r="B665" t="s">
        <v>4633</v>
      </c>
      <c r="C665" t="s">
        <v>4634</v>
      </c>
      <c r="D665" t="s">
        <v>4635</v>
      </c>
      <c r="E665" t="s">
        <v>4636</v>
      </c>
      <c r="F665" t="s">
        <v>4637</v>
      </c>
      <c r="G665" t="s">
        <v>4638</v>
      </c>
      <c r="H665">
        <f>VLOOKUP(A665,art_category_path_name!A:B,2,FALSE)</f>
        <v>521</v>
      </c>
    </row>
    <row r="666" spans="1:8" x14ac:dyDescent="0.25">
      <c r="A666" t="s">
        <v>924</v>
      </c>
      <c r="B666" t="s">
        <v>4639</v>
      </c>
      <c r="C666" t="s">
        <v>4640</v>
      </c>
      <c r="D666" t="s">
        <v>4641</v>
      </c>
      <c r="E666" t="s">
        <v>4642</v>
      </c>
      <c r="F666" t="s">
        <v>4643</v>
      </c>
      <c r="G666" t="s">
        <v>4644</v>
      </c>
      <c r="H666">
        <f>VLOOKUP(A666,art_category_path_name!A:B,2,FALSE)</f>
        <v>522</v>
      </c>
    </row>
    <row r="667" spans="1:8" x14ac:dyDescent="0.25">
      <c r="A667" t="s">
        <v>925</v>
      </c>
      <c r="B667" t="s">
        <v>4645</v>
      </c>
      <c r="C667" t="s">
        <v>4646</v>
      </c>
      <c r="D667" t="s">
        <v>4647</v>
      </c>
      <c r="E667" t="s">
        <v>4648</v>
      </c>
      <c r="F667" t="s">
        <v>4649</v>
      </c>
      <c r="G667" t="s">
        <v>4650</v>
      </c>
      <c r="H667">
        <f>VLOOKUP(A667,art_category_path_name!A:B,2,FALSE)</f>
        <v>523</v>
      </c>
    </row>
    <row r="668" spans="1:8" x14ac:dyDescent="0.25">
      <c r="A668" t="s">
        <v>926</v>
      </c>
      <c r="B668" t="s">
        <v>4651</v>
      </c>
      <c r="C668" t="s">
        <v>4652</v>
      </c>
      <c r="D668" t="s">
        <v>4653</v>
      </c>
      <c r="E668" t="s">
        <v>4654</v>
      </c>
      <c r="F668" t="s">
        <v>4655</v>
      </c>
      <c r="G668" t="s">
        <v>4656</v>
      </c>
      <c r="H668">
        <f>VLOOKUP(A668,art_category_path_name!A:B,2,FALSE)</f>
        <v>524</v>
      </c>
    </row>
    <row r="669" spans="1:8" x14ac:dyDescent="0.25">
      <c r="A669" t="s">
        <v>927</v>
      </c>
      <c r="B669" t="s">
        <v>4657</v>
      </c>
      <c r="C669" t="s">
        <v>4658</v>
      </c>
      <c r="D669" t="s">
        <v>4659</v>
      </c>
      <c r="E669" t="s">
        <v>4660</v>
      </c>
      <c r="F669" t="s">
        <v>4661</v>
      </c>
      <c r="G669" t="s">
        <v>4662</v>
      </c>
      <c r="H669">
        <f>VLOOKUP(A669,art_category_path_name!A:B,2,FALSE)</f>
        <v>525</v>
      </c>
    </row>
    <row r="670" spans="1:8" x14ac:dyDescent="0.25">
      <c r="A670" t="s">
        <v>928</v>
      </c>
      <c r="B670" t="s">
        <v>4663</v>
      </c>
      <c r="C670" t="s">
        <v>4664</v>
      </c>
      <c r="D670" t="s">
        <v>4665</v>
      </c>
      <c r="E670" t="s">
        <v>4666</v>
      </c>
      <c r="F670" t="s">
        <v>4667</v>
      </c>
      <c r="G670" t="s">
        <v>4668</v>
      </c>
      <c r="H670">
        <f>VLOOKUP(A670,art_category_path_name!A:B,2,FALSE)</f>
        <v>526</v>
      </c>
    </row>
    <row r="671" spans="1:8" x14ac:dyDescent="0.25">
      <c r="A671" t="s">
        <v>929</v>
      </c>
      <c r="B671" t="s">
        <v>4669</v>
      </c>
      <c r="C671" t="s">
        <v>4670</v>
      </c>
      <c r="D671" t="s">
        <v>4671</v>
      </c>
      <c r="E671" t="s">
        <v>4672</v>
      </c>
      <c r="F671" t="s">
        <v>4673</v>
      </c>
      <c r="G671" t="s">
        <v>4674</v>
      </c>
      <c r="H671">
        <f>VLOOKUP(A671,art_category_path_name!A:B,2,FALSE)</f>
        <v>527</v>
      </c>
    </row>
    <row r="672" spans="1:8" x14ac:dyDescent="0.25">
      <c r="A672" t="s">
        <v>79</v>
      </c>
      <c r="B672" t="s">
        <v>4675</v>
      </c>
      <c r="C672" t="s">
        <v>4676</v>
      </c>
      <c r="D672" t="s">
        <v>4677</v>
      </c>
      <c r="E672" t="s">
        <v>4678</v>
      </c>
      <c r="F672" t="s">
        <v>4679</v>
      </c>
      <c r="G672" t="s">
        <v>4680</v>
      </c>
      <c r="H672">
        <f>VLOOKUP(A672,art_category_path_name!A:B,2,FALSE)</f>
        <v>529</v>
      </c>
    </row>
    <row r="673" spans="1:8" x14ac:dyDescent="0.25">
      <c r="A673" t="s">
        <v>80</v>
      </c>
      <c r="B673" t="s">
        <v>4681</v>
      </c>
      <c r="C673" t="s">
        <v>4682</v>
      </c>
      <c r="D673" t="s">
        <v>4683</v>
      </c>
      <c r="E673" t="s">
        <v>4684</v>
      </c>
      <c r="F673" t="s">
        <v>4685</v>
      </c>
      <c r="G673" t="s">
        <v>4686</v>
      </c>
      <c r="H673">
        <f>VLOOKUP(A673,art_category_path_name!A:B,2,FALSE)</f>
        <v>530</v>
      </c>
    </row>
    <row r="674" spans="1:8" x14ac:dyDescent="0.25">
      <c r="A674" t="s">
        <v>81</v>
      </c>
      <c r="B674" t="s">
        <v>4687</v>
      </c>
      <c r="C674" t="s">
        <v>4688</v>
      </c>
      <c r="D674" t="s">
        <v>4689</v>
      </c>
      <c r="E674" t="s">
        <v>4690</v>
      </c>
      <c r="F674" t="s">
        <v>4691</v>
      </c>
      <c r="G674" t="s">
        <v>4692</v>
      </c>
      <c r="H674">
        <f>VLOOKUP(A674,art_category_path_name!A:B,2,FALSE)</f>
        <v>531</v>
      </c>
    </row>
    <row r="675" spans="1:8" x14ac:dyDescent="0.25">
      <c r="A675" t="s">
        <v>82</v>
      </c>
      <c r="B675" t="s">
        <v>4693</v>
      </c>
      <c r="C675" t="s">
        <v>4694</v>
      </c>
      <c r="D675" t="s">
        <v>4695</v>
      </c>
      <c r="E675" t="s">
        <v>4696</v>
      </c>
      <c r="F675" t="s">
        <v>4697</v>
      </c>
      <c r="G675" t="s">
        <v>4698</v>
      </c>
      <c r="H675">
        <f>VLOOKUP(A675,art_category_path_name!A:B,2,FALSE)</f>
        <v>532</v>
      </c>
    </row>
    <row r="676" spans="1:8" x14ac:dyDescent="0.25">
      <c r="A676" t="s">
        <v>977</v>
      </c>
      <c r="B676" t="s">
        <v>4699</v>
      </c>
      <c r="C676" t="s">
        <v>4700</v>
      </c>
      <c r="D676" t="s">
        <v>4701</v>
      </c>
      <c r="E676" t="s">
        <v>4702</v>
      </c>
      <c r="F676" t="s">
        <v>4703</v>
      </c>
      <c r="G676" t="s">
        <v>4704</v>
      </c>
      <c r="H676">
        <f>VLOOKUP(A676,art_category_path_name!A:B,2,FALSE)</f>
        <v>534</v>
      </c>
    </row>
    <row r="677" spans="1:8" x14ac:dyDescent="0.25">
      <c r="A677" t="s">
        <v>978</v>
      </c>
      <c r="B677" t="s">
        <v>4705</v>
      </c>
      <c r="C677" t="s">
        <v>4706</v>
      </c>
      <c r="D677" t="s">
        <v>4707</v>
      </c>
      <c r="E677" t="s">
        <v>4708</v>
      </c>
      <c r="F677" t="s">
        <v>4709</v>
      </c>
      <c r="G677" t="s">
        <v>4710</v>
      </c>
      <c r="H677">
        <f>VLOOKUP(A677,art_category_path_name!A:B,2,FALSE)</f>
        <v>535</v>
      </c>
    </row>
    <row r="678" spans="1:8" x14ac:dyDescent="0.25">
      <c r="A678" t="s">
        <v>979</v>
      </c>
      <c r="B678" t="s">
        <v>4711</v>
      </c>
      <c r="C678" t="s">
        <v>4706</v>
      </c>
      <c r="D678" t="s">
        <v>4707</v>
      </c>
      <c r="E678" t="s">
        <v>4708</v>
      </c>
      <c r="F678" t="s">
        <v>4712</v>
      </c>
      <c r="G678" t="s">
        <v>4713</v>
      </c>
      <c r="H678">
        <f>VLOOKUP(A678,art_category_path_name!A:B,2,FALSE)</f>
        <v>536</v>
      </c>
    </row>
    <row r="679" spans="1:8" x14ac:dyDescent="0.25">
      <c r="A679" t="s">
        <v>981</v>
      </c>
      <c r="B679" t="s">
        <v>4714</v>
      </c>
      <c r="C679" t="s">
        <v>4715</v>
      </c>
      <c r="D679" t="s">
        <v>4716</v>
      </c>
      <c r="E679" t="s">
        <v>4717</v>
      </c>
      <c r="F679" t="s">
        <v>4718</v>
      </c>
      <c r="G679" t="s">
        <v>4719</v>
      </c>
      <c r="H679">
        <f>VLOOKUP(A679,art_category_path_name!A:B,2,FALSE)</f>
        <v>538</v>
      </c>
    </row>
    <row r="680" spans="1:8" x14ac:dyDescent="0.25">
      <c r="A680" t="s">
        <v>982</v>
      </c>
      <c r="B680" t="s">
        <v>4720</v>
      </c>
      <c r="C680" t="s">
        <v>4721</v>
      </c>
      <c r="D680" t="s">
        <v>4722</v>
      </c>
      <c r="E680" t="s">
        <v>4723</v>
      </c>
      <c r="F680" t="s">
        <v>4724</v>
      </c>
      <c r="G680" t="s">
        <v>4725</v>
      </c>
      <c r="H680">
        <f>VLOOKUP(A680,art_category_path_name!A:B,2,FALSE)</f>
        <v>539</v>
      </c>
    </row>
    <row r="681" spans="1:8" x14ac:dyDescent="0.25">
      <c r="A681" t="s">
        <v>983</v>
      </c>
      <c r="B681" t="s">
        <v>4726</v>
      </c>
      <c r="F681" t="s">
        <v>4727</v>
      </c>
      <c r="G681" t="s">
        <v>4728</v>
      </c>
      <c r="H681">
        <f>VLOOKUP(A681,art_category_path_name!A:B,2,FALSE)</f>
        <v>540</v>
      </c>
    </row>
    <row r="682" spans="1:8" x14ac:dyDescent="0.25">
      <c r="A682" t="s">
        <v>984</v>
      </c>
      <c r="B682" t="s">
        <v>4729</v>
      </c>
      <c r="C682" t="s">
        <v>4730</v>
      </c>
      <c r="D682" t="s">
        <v>4731</v>
      </c>
      <c r="E682" t="s">
        <v>4732</v>
      </c>
      <c r="F682" t="s">
        <v>4733</v>
      </c>
      <c r="G682" t="s">
        <v>4734</v>
      </c>
      <c r="H682">
        <f>VLOOKUP(A682,art_category_path_name!A:B,2,FALSE)</f>
        <v>541</v>
      </c>
    </row>
    <row r="683" spans="1:8" x14ac:dyDescent="0.25">
      <c r="A683" t="s">
        <v>985</v>
      </c>
      <c r="B683" t="s">
        <v>4735</v>
      </c>
      <c r="C683" t="s">
        <v>4736</v>
      </c>
      <c r="D683" t="s">
        <v>4737</v>
      </c>
      <c r="E683" t="s">
        <v>4738</v>
      </c>
      <c r="F683" t="s">
        <v>4739</v>
      </c>
      <c r="G683" t="s">
        <v>4740</v>
      </c>
      <c r="H683">
        <f>VLOOKUP(A683,art_category_path_name!A:B,2,FALSE)</f>
        <v>542</v>
      </c>
    </row>
    <row r="684" spans="1:8" x14ac:dyDescent="0.25">
      <c r="A684" t="s">
        <v>986</v>
      </c>
      <c r="B684" t="s">
        <v>4741</v>
      </c>
      <c r="C684" t="s">
        <v>4742</v>
      </c>
      <c r="D684" t="s">
        <v>4743</v>
      </c>
      <c r="E684" t="s">
        <v>4744</v>
      </c>
      <c r="F684" t="s">
        <v>4745</v>
      </c>
      <c r="G684" t="s">
        <v>4746</v>
      </c>
      <c r="H684">
        <f>VLOOKUP(A684,art_category_path_name!A:B,2,FALSE)</f>
        <v>543</v>
      </c>
    </row>
    <row r="685" spans="1:8" x14ac:dyDescent="0.25">
      <c r="A685" t="s">
        <v>987</v>
      </c>
      <c r="B685" t="s">
        <v>4747</v>
      </c>
      <c r="C685" t="s">
        <v>4742</v>
      </c>
      <c r="D685" t="s">
        <v>4743</v>
      </c>
      <c r="E685" t="s">
        <v>4744</v>
      </c>
      <c r="F685" t="s">
        <v>4748</v>
      </c>
      <c r="G685" t="s">
        <v>4749</v>
      </c>
      <c r="H685">
        <f>VLOOKUP(A685,art_category_path_name!A:B,2,FALSE)</f>
        <v>544</v>
      </c>
    </row>
    <row r="686" spans="1:8" x14ac:dyDescent="0.25">
      <c r="A686" t="s">
        <v>988</v>
      </c>
      <c r="B686" t="s">
        <v>4750</v>
      </c>
      <c r="C686" t="s">
        <v>4742</v>
      </c>
      <c r="D686" t="s">
        <v>4743</v>
      </c>
      <c r="E686" t="s">
        <v>4744</v>
      </c>
      <c r="F686" t="s">
        <v>4751</v>
      </c>
      <c r="G686" t="s">
        <v>4752</v>
      </c>
      <c r="H686">
        <f>VLOOKUP(A686,art_category_path_name!A:B,2,FALSE)</f>
        <v>545</v>
      </c>
    </row>
    <row r="687" spans="1:8" x14ac:dyDescent="0.25">
      <c r="A687" t="s">
        <v>989</v>
      </c>
      <c r="B687" t="s">
        <v>4753</v>
      </c>
      <c r="C687" t="s">
        <v>4730</v>
      </c>
      <c r="D687" t="s">
        <v>4731</v>
      </c>
      <c r="E687" t="s">
        <v>4732</v>
      </c>
      <c r="F687" t="s">
        <v>4754</v>
      </c>
      <c r="G687" t="s">
        <v>4755</v>
      </c>
      <c r="H687">
        <f>VLOOKUP(A687,art_category_path_name!A:B,2,FALSE)</f>
        <v>546</v>
      </c>
    </row>
    <row r="688" spans="1:8" x14ac:dyDescent="0.25">
      <c r="A688" t="s">
        <v>990</v>
      </c>
      <c r="B688" t="s">
        <v>4756</v>
      </c>
      <c r="C688" t="s">
        <v>4730</v>
      </c>
      <c r="D688" t="s">
        <v>4731</v>
      </c>
      <c r="E688" t="s">
        <v>4732</v>
      </c>
      <c r="F688" t="s">
        <v>4757</v>
      </c>
      <c r="G688" t="s">
        <v>4758</v>
      </c>
      <c r="H688">
        <f>VLOOKUP(A688,art_category_path_name!A:B,2,FALSE)</f>
        <v>547</v>
      </c>
    </row>
    <row r="689" spans="1:8" x14ac:dyDescent="0.25">
      <c r="A689" t="s">
        <v>991</v>
      </c>
      <c r="B689" t="s">
        <v>4759</v>
      </c>
      <c r="C689" t="s">
        <v>4730</v>
      </c>
      <c r="D689" t="s">
        <v>4731</v>
      </c>
      <c r="E689" t="s">
        <v>4732</v>
      </c>
      <c r="F689" t="s">
        <v>4760</v>
      </c>
      <c r="G689" t="s">
        <v>4761</v>
      </c>
      <c r="H689">
        <f>VLOOKUP(A689,art_category_path_name!A:B,2,FALSE)</f>
        <v>548</v>
      </c>
    </row>
    <row r="690" spans="1:8" x14ac:dyDescent="0.25">
      <c r="A690" t="s">
        <v>992</v>
      </c>
      <c r="B690" t="s">
        <v>4762</v>
      </c>
      <c r="C690" t="s">
        <v>4730</v>
      </c>
      <c r="D690" t="s">
        <v>4731</v>
      </c>
      <c r="E690" t="s">
        <v>4732</v>
      </c>
      <c r="F690" t="s">
        <v>4763</v>
      </c>
      <c r="G690" t="s">
        <v>4764</v>
      </c>
      <c r="H690">
        <f>VLOOKUP(A690,art_category_path_name!A:B,2,FALSE)</f>
        <v>549</v>
      </c>
    </row>
    <row r="691" spans="1:8" x14ac:dyDescent="0.25">
      <c r="A691" t="s">
        <v>993</v>
      </c>
      <c r="B691" t="s">
        <v>4765</v>
      </c>
      <c r="C691" t="s">
        <v>4730</v>
      </c>
      <c r="D691" t="s">
        <v>4731</v>
      </c>
      <c r="E691" t="s">
        <v>4732</v>
      </c>
      <c r="F691" t="s">
        <v>4766</v>
      </c>
      <c r="G691" t="s">
        <v>4767</v>
      </c>
      <c r="H691">
        <f>VLOOKUP(A691,art_category_path_name!A:B,2,FALSE)</f>
        <v>550</v>
      </c>
    </row>
    <row r="692" spans="1:8" x14ac:dyDescent="0.25">
      <c r="A692" t="s">
        <v>994</v>
      </c>
      <c r="B692" t="s">
        <v>4768</v>
      </c>
      <c r="C692" t="s">
        <v>4769</v>
      </c>
      <c r="D692" t="s">
        <v>4770</v>
      </c>
      <c r="E692" t="s">
        <v>4771</v>
      </c>
      <c r="F692" t="s">
        <v>4772</v>
      </c>
      <c r="G692" t="s">
        <v>4773</v>
      </c>
      <c r="H692">
        <f>VLOOKUP(A692,art_category_path_name!A:B,2,FALSE)</f>
        <v>551</v>
      </c>
    </row>
    <row r="693" spans="1:8" x14ac:dyDescent="0.25">
      <c r="A693" t="s">
        <v>995</v>
      </c>
      <c r="B693" t="s">
        <v>4774</v>
      </c>
      <c r="C693" t="s">
        <v>4775</v>
      </c>
      <c r="D693" t="s">
        <v>4776</v>
      </c>
      <c r="E693" t="s">
        <v>4777</v>
      </c>
      <c r="F693" t="s">
        <v>4778</v>
      </c>
      <c r="G693" t="s">
        <v>4779</v>
      </c>
      <c r="H693">
        <f>VLOOKUP(A693,art_category_path_name!A:B,2,FALSE)</f>
        <v>552</v>
      </c>
    </row>
    <row r="694" spans="1:8" x14ac:dyDescent="0.25">
      <c r="A694" t="s">
        <v>996</v>
      </c>
      <c r="B694" t="s">
        <v>4780</v>
      </c>
      <c r="F694" t="s">
        <v>4781</v>
      </c>
      <c r="G694" t="s">
        <v>4782</v>
      </c>
      <c r="H694">
        <f>VLOOKUP(A694,art_category_path_name!A:B,2,FALSE)</f>
        <v>553</v>
      </c>
    </row>
    <row r="695" spans="1:8" x14ac:dyDescent="0.25">
      <c r="A695" t="s">
        <v>694</v>
      </c>
      <c r="B695" t="s">
        <v>4783</v>
      </c>
      <c r="C695" t="s">
        <v>4784</v>
      </c>
      <c r="D695" t="s">
        <v>4785</v>
      </c>
      <c r="E695" t="s">
        <v>4786</v>
      </c>
      <c r="F695" t="s">
        <v>4787</v>
      </c>
      <c r="G695" t="s">
        <v>4788</v>
      </c>
      <c r="H695">
        <f>VLOOKUP(A695,art_category_path_name!A:B,2,FALSE)</f>
        <v>555</v>
      </c>
    </row>
    <row r="696" spans="1:8" x14ac:dyDescent="0.25">
      <c r="A696" t="s">
        <v>695</v>
      </c>
      <c r="B696" t="s">
        <v>4789</v>
      </c>
      <c r="C696" t="s">
        <v>4790</v>
      </c>
      <c r="D696" t="s">
        <v>4791</v>
      </c>
      <c r="E696" t="s">
        <v>4792</v>
      </c>
      <c r="F696" t="s">
        <v>4793</v>
      </c>
      <c r="G696" t="s">
        <v>4794</v>
      </c>
      <c r="H696">
        <f>VLOOKUP(A696,art_category_path_name!A:B,2,FALSE)</f>
        <v>556</v>
      </c>
    </row>
    <row r="697" spans="1:8" x14ac:dyDescent="0.25">
      <c r="A697" t="s">
        <v>696</v>
      </c>
      <c r="B697" t="s">
        <v>4795</v>
      </c>
      <c r="C697" t="s">
        <v>4796</v>
      </c>
      <c r="D697" t="s">
        <v>4797</v>
      </c>
      <c r="E697" t="s">
        <v>4798</v>
      </c>
      <c r="F697" t="s">
        <v>4799</v>
      </c>
      <c r="G697" t="s">
        <v>4800</v>
      </c>
      <c r="H697">
        <f>VLOOKUP(A697,art_category_path_name!A:B,2,FALSE)</f>
        <v>557</v>
      </c>
    </row>
    <row r="698" spans="1:8" x14ac:dyDescent="0.25">
      <c r="A698" t="s">
        <v>697</v>
      </c>
      <c r="B698" t="s">
        <v>4801</v>
      </c>
      <c r="C698" t="s">
        <v>3670</v>
      </c>
      <c r="D698" t="s">
        <v>3671</v>
      </c>
      <c r="E698" t="s">
        <v>3672</v>
      </c>
      <c r="F698" t="s">
        <v>4802</v>
      </c>
      <c r="G698" t="s">
        <v>4803</v>
      </c>
      <c r="H698">
        <f>VLOOKUP(A698,art_category_path_name!A:B,2,FALSE)</f>
        <v>558</v>
      </c>
    </row>
    <row r="699" spans="1:8" x14ac:dyDescent="0.25">
      <c r="A699" t="s">
        <v>698</v>
      </c>
      <c r="B699" t="s">
        <v>4804</v>
      </c>
      <c r="C699" t="s">
        <v>4805</v>
      </c>
      <c r="D699" t="s">
        <v>4806</v>
      </c>
      <c r="E699" t="s">
        <v>4807</v>
      </c>
      <c r="F699" t="s">
        <v>4808</v>
      </c>
      <c r="G699" t="s">
        <v>4809</v>
      </c>
      <c r="H699">
        <f>VLOOKUP(A699,art_category_path_name!A:B,2,FALSE)</f>
        <v>559</v>
      </c>
    </row>
    <row r="700" spans="1:8" x14ac:dyDescent="0.25">
      <c r="A700" t="s">
        <v>699</v>
      </c>
      <c r="B700" t="s">
        <v>4810</v>
      </c>
      <c r="C700" t="s">
        <v>4811</v>
      </c>
      <c r="D700" t="s">
        <v>4812</v>
      </c>
      <c r="E700" t="s">
        <v>4813</v>
      </c>
      <c r="F700" t="s">
        <v>4814</v>
      </c>
      <c r="G700" t="s">
        <v>4815</v>
      </c>
      <c r="H700">
        <f>VLOOKUP(A700,art_category_path_name!A:B,2,FALSE)</f>
        <v>560</v>
      </c>
    </row>
    <row r="701" spans="1:8" x14ac:dyDescent="0.25">
      <c r="A701" t="s">
        <v>813</v>
      </c>
      <c r="B701" t="s">
        <v>4816</v>
      </c>
      <c r="C701" t="s">
        <v>4817</v>
      </c>
      <c r="D701" t="s">
        <v>4818</v>
      </c>
      <c r="E701" t="s">
        <v>4819</v>
      </c>
      <c r="F701" t="s">
        <v>4820</v>
      </c>
      <c r="G701" t="s">
        <v>4821</v>
      </c>
      <c r="H701">
        <f>VLOOKUP(A701,art_category_path_name!A:B,2,FALSE)</f>
        <v>562</v>
      </c>
    </row>
    <row r="702" spans="1:8" x14ac:dyDescent="0.25">
      <c r="A702" t="s">
        <v>326</v>
      </c>
      <c r="B702" t="s">
        <v>4822</v>
      </c>
      <c r="C702" t="s">
        <v>4823</v>
      </c>
      <c r="D702" t="s">
        <v>2277</v>
      </c>
      <c r="E702" t="s">
        <v>4824</v>
      </c>
      <c r="F702" t="s">
        <v>3983</v>
      </c>
      <c r="G702" t="s">
        <v>4825</v>
      </c>
      <c r="H702">
        <f>VLOOKUP(A702,art_category_path_name!A:B,2,FALSE)</f>
        <v>564</v>
      </c>
    </row>
    <row r="703" spans="1:8" x14ac:dyDescent="0.25">
      <c r="A703" t="s">
        <v>327</v>
      </c>
      <c r="B703" t="s">
        <v>4826</v>
      </c>
      <c r="C703" t="s">
        <v>4827</v>
      </c>
      <c r="D703" t="s">
        <v>4828</v>
      </c>
      <c r="E703" t="s">
        <v>4829</v>
      </c>
      <c r="F703" t="s">
        <v>3983</v>
      </c>
      <c r="G703" t="s">
        <v>4830</v>
      </c>
      <c r="H703">
        <f>VLOOKUP(A703,art_category_path_name!A:B,2,FALSE)</f>
        <v>565</v>
      </c>
    </row>
    <row r="704" spans="1:8" x14ac:dyDescent="0.25">
      <c r="A704" t="s">
        <v>328</v>
      </c>
      <c r="B704" t="s">
        <v>4831</v>
      </c>
      <c r="C704" t="s">
        <v>4832</v>
      </c>
      <c r="D704" t="s">
        <v>4833</v>
      </c>
      <c r="E704" t="s">
        <v>4834</v>
      </c>
      <c r="F704" t="s">
        <v>3983</v>
      </c>
      <c r="G704" t="s">
        <v>4835</v>
      </c>
      <c r="H704">
        <f>VLOOKUP(A704,art_category_path_name!A:B,2,FALSE)</f>
        <v>566</v>
      </c>
    </row>
    <row r="705" spans="1:8" x14ac:dyDescent="0.25">
      <c r="A705" t="s">
        <v>1235</v>
      </c>
      <c r="B705" t="s">
        <v>4836</v>
      </c>
      <c r="C705" t="s">
        <v>4837</v>
      </c>
      <c r="E705" t="s">
        <v>1834</v>
      </c>
      <c r="F705" t="s">
        <v>4838</v>
      </c>
      <c r="G705" t="s">
        <v>4839</v>
      </c>
      <c r="H705">
        <f>VLOOKUP(A705,art_category_path_name!A:B,2,FALSE)</f>
        <v>568</v>
      </c>
    </row>
    <row r="706" spans="1:8" x14ac:dyDescent="0.25">
      <c r="A706" t="s">
        <v>1236</v>
      </c>
      <c r="B706" t="s">
        <v>4840</v>
      </c>
      <c r="C706" t="s">
        <v>4841</v>
      </c>
      <c r="E706" t="s">
        <v>1834</v>
      </c>
      <c r="F706" t="s">
        <v>4842</v>
      </c>
      <c r="G706" t="s">
        <v>4843</v>
      </c>
      <c r="H706">
        <f>VLOOKUP(A706,art_category_path_name!A:B,2,FALSE)</f>
        <v>569</v>
      </c>
    </row>
    <row r="707" spans="1:8" x14ac:dyDescent="0.25">
      <c r="A707" t="s">
        <v>1237</v>
      </c>
      <c r="B707" t="s">
        <v>4844</v>
      </c>
      <c r="C707" t="s">
        <v>4845</v>
      </c>
      <c r="E707" t="s">
        <v>1834</v>
      </c>
      <c r="F707" t="s">
        <v>4846</v>
      </c>
      <c r="G707" t="s">
        <v>4847</v>
      </c>
      <c r="H707">
        <f>VLOOKUP(A707,art_category_path_name!A:B,2,FALSE)</f>
        <v>570</v>
      </c>
    </row>
    <row r="708" spans="1:8" x14ac:dyDescent="0.25">
      <c r="A708" t="s">
        <v>1238</v>
      </c>
      <c r="B708" t="s">
        <v>4848</v>
      </c>
      <c r="C708" t="s">
        <v>4849</v>
      </c>
      <c r="E708" t="s">
        <v>1834</v>
      </c>
      <c r="F708" t="s">
        <v>4850</v>
      </c>
      <c r="G708" t="s">
        <v>4851</v>
      </c>
      <c r="H708">
        <f>VLOOKUP(A708,art_category_path_name!A:B,2,FALSE)</f>
        <v>571</v>
      </c>
    </row>
    <row r="709" spans="1:8" x14ac:dyDescent="0.25">
      <c r="A709" t="s">
        <v>1239</v>
      </c>
      <c r="B709" t="s">
        <v>4852</v>
      </c>
      <c r="C709" t="s">
        <v>4853</v>
      </c>
      <c r="D709" t="s">
        <v>4854</v>
      </c>
      <c r="E709" t="s">
        <v>4855</v>
      </c>
      <c r="F709" t="s">
        <v>4856</v>
      </c>
      <c r="G709" t="s">
        <v>4857</v>
      </c>
      <c r="H709">
        <f>VLOOKUP(A709,art_category_path_name!A:B,2,FALSE)</f>
        <v>572</v>
      </c>
    </row>
    <row r="710" spans="1:8" x14ac:dyDescent="0.25">
      <c r="A710" t="s">
        <v>1240</v>
      </c>
      <c r="B710" t="s">
        <v>4858</v>
      </c>
      <c r="C710" t="s">
        <v>4859</v>
      </c>
      <c r="E710" t="s">
        <v>1834</v>
      </c>
      <c r="F710" t="s">
        <v>4860</v>
      </c>
      <c r="G710" t="s">
        <v>4861</v>
      </c>
      <c r="H710">
        <f>VLOOKUP(A710,art_category_path_name!A:B,2,FALSE)</f>
        <v>573</v>
      </c>
    </row>
    <row r="711" spans="1:8" x14ac:dyDescent="0.25">
      <c r="A711" t="s">
        <v>1241</v>
      </c>
      <c r="B711" t="s">
        <v>4862</v>
      </c>
      <c r="C711" t="s">
        <v>4863</v>
      </c>
      <c r="E711" t="s">
        <v>1834</v>
      </c>
      <c r="F711" t="s">
        <v>4864</v>
      </c>
      <c r="G711" t="s">
        <v>4865</v>
      </c>
      <c r="H711">
        <f>VLOOKUP(A711,art_category_path_name!A:B,2,FALSE)</f>
        <v>574</v>
      </c>
    </row>
    <row r="712" spans="1:8" x14ac:dyDescent="0.25">
      <c r="A712" t="s">
        <v>1242</v>
      </c>
      <c r="B712" t="s">
        <v>4866</v>
      </c>
      <c r="C712" t="s">
        <v>4867</v>
      </c>
      <c r="E712" t="s">
        <v>1834</v>
      </c>
      <c r="F712" t="s">
        <v>4868</v>
      </c>
      <c r="G712" t="s">
        <v>4869</v>
      </c>
      <c r="H712">
        <f>VLOOKUP(A712,art_category_path_name!A:B,2,FALSE)</f>
        <v>575</v>
      </c>
    </row>
    <row r="713" spans="1:8" x14ac:dyDescent="0.25">
      <c r="A713" t="s">
        <v>758</v>
      </c>
      <c r="B713" t="s">
        <v>4870</v>
      </c>
      <c r="C713" t="s">
        <v>4871</v>
      </c>
      <c r="D713" t="s">
        <v>4872</v>
      </c>
      <c r="E713" t="s">
        <v>4873</v>
      </c>
      <c r="F713" t="s">
        <v>4874</v>
      </c>
      <c r="G713" t="s">
        <v>4875</v>
      </c>
      <c r="H713">
        <f>VLOOKUP(A713,art_category_path_name!A:B,2,FALSE)</f>
        <v>577</v>
      </c>
    </row>
    <row r="714" spans="1:8" x14ac:dyDescent="0.25">
      <c r="A714" t="s">
        <v>759</v>
      </c>
      <c r="B714" t="s">
        <v>4876</v>
      </c>
      <c r="C714" t="s">
        <v>4877</v>
      </c>
      <c r="E714" t="s">
        <v>1834</v>
      </c>
      <c r="F714" t="s">
        <v>4878</v>
      </c>
      <c r="G714" t="s">
        <v>4879</v>
      </c>
      <c r="H714">
        <f>VLOOKUP(A714,art_category_path_name!A:B,2,FALSE)</f>
        <v>578</v>
      </c>
    </row>
    <row r="715" spans="1:8" x14ac:dyDescent="0.25">
      <c r="A715" t="s">
        <v>500</v>
      </c>
      <c r="B715" t="s">
        <v>1935</v>
      </c>
      <c r="C715" t="s">
        <v>4880</v>
      </c>
      <c r="E715" t="s">
        <v>1834</v>
      </c>
      <c r="F715" t="s">
        <v>4881</v>
      </c>
      <c r="G715" t="s">
        <v>4882</v>
      </c>
      <c r="H715">
        <f>VLOOKUP(A715,art_category_path_name!A:B,2,FALSE)</f>
        <v>581</v>
      </c>
    </row>
    <row r="716" spans="1:8" x14ac:dyDescent="0.25">
      <c r="A716" t="s">
        <v>501</v>
      </c>
      <c r="B716" t="s">
        <v>4883</v>
      </c>
      <c r="C716" t="s">
        <v>4884</v>
      </c>
      <c r="E716" t="s">
        <v>1834</v>
      </c>
      <c r="F716" t="s">
        <v>4885</v>
      </c>
      <c r="G716" t="s">
        <v>4886</v>
      </c>
      <c r="H716">
        <f>VLOOKUP(A716,art_category_path_name!A:B,2,FALSE)</f>
        <v>582</v>
      </c>
    </row>
    <row r="717" spans="1:8" x14ac:dyDescent="0.25">
      <c r="A717" t="s">
        <v>502</v>
      </c>
      <c r="B717" t="s">
        <v>4887</v>
      </c>
      <c r="C717" t="s">
        <v>4888</v>
      </c>
      <c r="E717" t="s">
        <v>1834</v>
      </c>
      <c r="F717" t="s">
        <v>4889</v>
      </c>
      <c r="G717" t="s">
        <v>4890</v>
      </c>
      <c r="H717">
        <f>VLOOKUP(A717,art_category_path_name!A:B,2,FALSE)</f>
        <v>583</v>
      </c>
    </row>
    <row r="718" spans="1:8" x14ac:dyDescent="0.25">
      <c r="A718" t="s">
        <v>503</v>
      </c>
      <c r="B718" t="s">
        <v>4891</v>
      </c>
      <c r="C718" t="s">
        <v>4892</v>
      </c>
      <c r="E718" t="s">
        <v>1834</v>
      </c>
      <c r="F718" t="s">
        <v>4893</v>
      </c>
      <c r="G718" t="s">
        <v>4894</v>
      </c>
      <c r="H718">
        <f>VLOOKUP(A718,art_category_path_name!A:B,2,FALSE)</f>
        <v>584</v>
      </c>
    </row>
    <row r="719" spans="1:8" x14ac:dyDescent="0.25">
      <c r="A719" t="s">
        <v>504</v>
      </c>
      <c r="B719" t="s">
        <v>4895</v>
      </c>
      <c r="C719" t="s">
        <v>4896</v>
      </c>
      <c r="E719" t="s">
        <v>1834</v>
      </c>
      <c r="F719" t="s">
        <v>4897</v>
      </c>
      <c r="G719" t="s">
        <v>4898</v>
      </c>
      <c r="H719">
        <f>VLOOKUP(A719,art_category_path_name!A:B,2,FALSE)</f>
        <v>585</v>
      </c>
    </row>
    <row r="720" spans="1:8" x14ac:dyDescent="0.25">
      <c r="A720" t="s">
        <v>505</v>
      </c>
      <c r="B720" t="s">
        <v>4899</v>
      </c>
      <c r="C720" t="s">
        <v>4900</v>
      </c>
      <c r="E720" t="s">
        <v>1834</v>
      </c>
      <c r="F720" t="s">
        <v>4901</v>
      </c>
      <c r="G720" t="s">
        <v>4902</v>
      </c>
      <c r="H720">
        <f>VLOOKUP(A720,art_category_path_name!A:B,2,FALSE)</f>
        <v>586</v>
      </c>
    </row>
    <row r="721" spans="1:8" x14ac:dyDescent="0.25">
      <c r="A721" t="s">
        <v>506</v>
      </c>
      <c r="B721" t="s">
        <v>4903</v>
      </c>
      <c r="C721" t="s">
        <v>4904</v>
      </c>
      <c r="E721" t="s">
        <v>1834</v>
      </c>
      <c r="F721" t="s">
        <v>4905</v>
      </c>
      <c r="G721" t="s">
        <v>4906</v>
      </c>
      <c r="H721">
        <f>VLOOKUP(A721,art_category_path_name!A:B,2,FALSE)</f>
        <v>587</v>
      </c>
    </row>
    <row r="722" spans="1:8" x14ac:dyDescent="0.25">
      <c r="A722" t="s">
        <v>507</v>
      </c>
      <c r="B722" t="s">
        <v>4907</v>
      </c>
      <c r="C722" t="s">
        <v>4908</v>
      </c>
      <c r="E722" t="s">
        <v>1834</v>
      </c>
      <c r="F722" t="s">
        <v>4909</v>
      </c>
      <c r="G722" t="s">
        <v>4910</v>
      </c>
      <c r="H722">
        <f>VLOOKUP(A722,art_category_path_name!A:B,2,FALSE)</f>
        <v>588</v>
      </c>
    </row>
    <row r="723" spans="1:8" x14ac:dyDescent="0.25">
      <c r="A723" t="s">
        <v>509</v>
      </c>
      <c r="B723" t="s">
        <v>4911</v>
      </c>
      <c r="C723" t="s">
        <v>4912</v>
      </c>
      <c r="E723" t="s">
        <v>1834</v>
      </c>
      <c r="F723" t="s">
        <v>4913</v>
      </c>
      <c r="G723" t="s">
        <v>4914</v>
      </c>
      <c r="H723">
        <f>VLOOKUP(A723,art_category_path_name!A:B,2,FALSE)</f>
        <v>590</v>
      </c>
    </row>
    <row r="724" spans="1:8" x14ac:dyDescent="0.25">
      <c r="A724" t="s">
        <v>510</v>
      </c>
      <c r="B724" t="s">
        <v>4915</v>
      </c>
      <c r="C724" t="s">
        <v>4916</v>
      </c>
      <c r="E724" t="s">
        <v>1834</v>
      </c>
      <c r="F724" t="s">
        <v>4917</v>
      </c>
      <c r="G724" t="s">
        <v>4918</v>
      </c>
      <c r="H724">
        <f>VLOOKUP(A724,art_category_path_name!A:B,2,FALSE)</f>
        <v>591</v>
      </c>
    </row>
    <row r="725" spans="1:8" x14ac:dyDescent="0.25">
      <c r="A725" t="s">
        <v>511</v>
      </c>
      <c r="B725" t="s">
        <v>4919</v>
      </c>
      <c r="C725" t="s">
        <v>4920</v>
      </c>
      <c r="E725" t="s">
        <v>1834</v>
      </c>
      <c r="F725" t="s">
        <v>4921</v>
      </c>
      <c r="G725" t="s">
        <v>4922</v>
      </c>
      <c r="H725">
        <f>VLOOKUP(A725,art_category_path_name!A:B,2,FALSE)</f>
        <v>592</v>
      </c>
    </row>
    <row r="726" spans="1:8" x14ac:dyDescent="0.25">
      <c r="A726" t="s">
        <v>815</v>
      </c>
      <c r="B726" t="s">
        <v>4923</v>
      </c>
      <c r="C726" t="s">
        <v>4924</v>
      </c>
      <c r="D726" t="s">
        <v>4925</v>
      </c>
      <c r="E726" t="s">
        <v>4926</v>
      </c>
      <c r="F726" t="s">
        <v>4927</v>
      </c>
      <c r="G726" t="s">
        <v>4928</v>
      </c>
      <c r="H726">
        <f>VLOOKUP(A726,art_category_path_name!A:B,2,FALSE)</f>
        <v>594</v>
      </c>
    </row>
    <row r="727" spans="1:8" x14ac:dyDescent="0.25">
      <c r="A727" t="s">
        <v>816</v>
      </c>
      <c r="B727" t="s">
        <v>4929</v>
      </c>
      <c r="C727" t="s">
        <v>4930</v>
      </c>
      <c r="D727" t="s">
        <v>4931</v>
      </c>
      <c r="E727" t="s">
        <v>4932</v>
      </c>
      <c r="F727" t="s">
        <v>4933</v>
      </c>
      <c r="G727" t="s">
        <v>4934</v>
      </c>
      <c r="H727">
        <f>VLOOKUP(A727,art_category_path_name!A:B,2,FALSE)</f>
        <v>595</v>
      </c>
    </row>
    <row r="728" spans="1:8" x14ac:dyDescent="0.25">
      <c r="A728" t="s">
        <v>817</v>
      </c>
      <c r="B728" t="s">
        <v>4935</v>
      </c>
      <c r="C728" t="s">
        <v>4936</v>
      </c>
      <c r="D728" t="s">
        <v>4937</v>
      </c>
      <c r="E728" t="s">
        <v>4938</v>
      </c>
      <c r="F728" t="s">
        <v>4939</v>
      </c>
      <c r="G728" t="s">
        <v>4940</v>
      </c>
      <c r="H728">
        <f>VLOOKUP(A728,art_category_path_name!A:B,2,FALSE)</f>
        <v>596</v>
      </c>
    </row>
    <row r="729" spans="1:8" x14ac:dyDescent="0.25">
      <c r="A729" t="s">
        <v>818</v>
      </c>
      <c r="B729" t="s">
        <v>4941</v>
      </c>
      <c r="C729" t="s">
        <v>4942</v>
      </c>
      <c r="D729" t="s">
        <v>4943</v>
      </c>
      <c r="E729" t="s">
        <v>4944</v>
      </c>
      <c r="F729" t="s">
        <v>4945</v>
      </c>
      <c r="G729" t="s">
        <v>4946</v>
      </c>
      <c r="H729">
        <f>VLOOKUP(A729,art_category_path_name!A:B,2,FALSE)</f>
        <v>597</v>
      </c>
    </row>
    <row r="730" spans="1:8" x14ac:dyDescent="0.25">
      <c r="A730" t="s">
        <v>819</v>
      </c>
      <c r="B730" t="s">
        <v>4947</v>
      </c>
      <c r="C730" t="s">
        <v>4948</v>
      </c>
      <c r="D730" t="s">
        <v>4949</v>
      </c>
      <c r="E730" t="s">
        <v>4950</v>
      </c>
      <c r="F730" t="s">
        <v>4951</v>
      </c>
      <c r="G730" t="s">
        <v>4952</v>
      </c>
      <c r="H730">
        <f>VLOOKUP(A730,art_category_path_name!A:B,2,FALSE)</f>
        <v>598</v>
      </c>
    </row>
    <row r="731" spans="1:8" x14ac:dyDescent="0.25">
      <c r="A731" t="s">
        <v>820</v>
      </c>
      <c r="B731" t="s">
        <v>4953</v>
      </c>
      <c r="C731" t="s">
        <v>4954</v>
      </c>
      <c r="D731" t="s">
        <v>4955</v>
      </c>
      <c r="E731" t="s">
        <v>4956</v>
      </c>
      <c r="F731" t="s">
        <v>4957</v>
      </c>
      <c r="G731" t="s">
        <v>4958</v>
      </c>
      <c r="H731">
        <f>VLOOKUP(A731,art_category_path_name!A:B,2,FALSE)</f>
        <v>599</v>
      </c>
    </row>
    <row r="732" spans="1:8" x14ac:dyDescent="0.25">
      <c r="A732" t="s">
        <v>821</v>
      </c>
      <c r="B732" t="s">
        <v>4959</v>
      </c>
      <c r="C732" t="s">
        <v>4960</v>
      </c>
      <c r="D732" t="s">
        <v>4961</v>
      </c>
      <c r="E732" t="s">
        <v>4962</v>
      </c>
      <c r="F732" t="s">
        <v>4963</v>
      </c>
      <c r="G732" t="s">
        <v>4964</v>
      </c>
      <c r="H732">
        <f>VLOOKUP(A732,art_category_path_name!A:B,2,FALSE)</f>
        <v>600</v>
      </c>
    </row>
    <row r="733" spans="1:8" x14ac:dyDescent="0.25">
      <c r="A733" t="s">
        <v>823</v>
      </c>
      <c r="B733" t="s">
        <v>4965</v>
      </c>
      <c r="C733" t="s">
        <v>4966</v>
      </c>
      <c r="D733" t="s">
        <v>4967</v>
      </c>
      <c r="E733" t="s">
        <v>4968</v>
      </c>
      <c r="F733" t="s">
        <v>4969</v>
      </c>
      <c r="G733" t="s">
        <v>4970</v>
      </c>
      <c r="H733">
        <f>VLOOKUP(A733,art_category_path_name!A:B,2,FALSE)</f>
        <v>602</v>
      </c>
    </row>
    <row r="734" spans="1:8" x14ac:dyDescent="0.25">
      <c r="A734" t="s">
        <v>84</v>
      </c>
      <c r="B734" t="s">
        <v>4971</v>
      </c>
      <c r="C734" t="s">
        <v>4972</v>
      </c>
      <c r="D734" t="s">
        <v>4973</v>
      </c>
      <c r="E734" t="s">
        <v>4974</v>
      </c>
      <c r="F734" t="s">
        <v>4975</v>
      </c>
      <c r="G734" t="s">
        <v>4976</v>
      </c>
      <c r="H734">
        <f>VLOOKUP(A734,art_category_path_name!A:B,2,FALSE)</f>
        <v>604</v>
      </c>
    </row>
    <row r="735" spans="1:8" x14ac:dyDescent="0.25">
      <c r="A735" t="s">
        <v>85</v>
      </c>
      <c r="B735" t="s">
        <v>4977</v>
      </c>
      <c r="C735" t="s">
        <v>4978</v>
      </c>
      <c r="D735" t="s">
        <v>4979</v>
      </c>
      <c r="E735" t="s">
        <v>4980</v>
      </c>
      <c r="F735" t="s">
        <v>4981</v>
      </c>
      <c r="G735" t="s">
        <v>4982</v>
      </c>
      <c r="H735">
        <f>VLOOKUP(A735,art_category_path_name!A:B,2,FALSE)</f>
        <v>605</v>
      </c>
    </row>
    <row r="736" spans="1:8" x14ac:dyDescent="0.25">
      <c r="A736" t="s">
        <v>86</v>
      </c>
      <c r="B736" t="s">
        <v>4983</v>
      </c>
      <c r="C736" t="s">
        <v>4984</v>
      </c>
      <c r="E736" t="s">
        <v>1834</v>
      </c>
      <c r="F736" t="s">
        <v>4985</v>
      </c>
      <c r="G736" t="s">
        <v>4986</v>
      </c>
      <c r="H736">
        <f>VLOOKUP(A736,art_category_path_name!A:B,2,FALSE)</f>
        <v>606</v>
      </c>
    </row>
    <row r="737" spans="1:8" x14ac:dyDescent="0.25">
      <c r="A737" t="s">
        <v>963</v>
      </c>
      <c r="B737" t="s">
        <v>4987</v>
      </c>
      <c r="C737" t="s">
        <v>4988</v>
      </c>
      <c r="D737" t="s">
        <v>4989</v>
      </c>
      <c r="E737" t="s">
        <v>4990</v>
      </c>
      <c r="F737" t="s">
        <v>4991</v>
      </c>
      <c r="G737" t="s">
        <v>4992</v>
      </c>
      <c r="H737">
        <f>VLOOKUP(A737,art_category_path_name!A:B,2,FALSE)</f>
        <v>608</v>
      </c>
    </row>
    <row r="738" spans="1:8" x14ac:dyDescent="0.25">
      <c r="A738" t="s">
        <v>964</v>
      </c>
      <c r="B738" t="s">
        <v>4993</v>
      </c>
      <c r="C738" t="s">
        <v>4994</v>
      </c>
      <c r="D738" t="s">
        <v>4995</v>
      </c>
      <c r="E738" t="s">
        <v>4996</v>
      </c>
      <c r="F738" t="s">
        <v>4997</v>
      </c>
      <c r="G738" t="s">
        <v>4998</v>
      </c>
      <c r="H738">
        <f>VLOOKUP(A738,art_category_path_name!A:B,2,FALSE)</f>
        <v>609</v>
      </c>
    </row>
    <row r="739" spans="1:8" x14ac:dyDescent="0.25">
      <c r="A739" t="s">
        <v>965</v>
      </c>
      <c r="B739" t="s">
        <v>4999</v>
      </c>
      <c r="C739" t="s">
        <v>5000</v>
      </c>
      <c r="D739" t="s">
        <v>5001</v>
      </c>
      <c r="E739" t="s">
        <v>5002</v>
      </c>
      <c r="F739" t="s">
        <v>5003</v>
      </c>
      <c r="G739" t="s">
        <v>5004</v>
      </c>
      <c r="H739">
        <f>VLOOKUP(A739,art_category_path_name!A:B,2,FALSE)</f>
        <v>610</v>
      </c>
    </row>
    <row r="740" spans="1:8" x14ac:dyDescent="0.25">
      <c r="A740" t="s">
        <v>650</v>
      </c>
      <c r="B740" t="s">
        <v>5005</v>
      </c>
      <c r="C740" t="s">
        <v>5006</v>
      </c>
      <c r="D740" t="s">
        <v>5007</v>
      </c>
      <c r="E740" t="s">
        <v>5008</v>
      </c>
      <c r="F740" t="s">
        <v>5009</v>
      </c>
      <c r="G740" t="s">
        <v>5010</v>
      </c>
      <c r="H740">
        <f>VLOOKUP(A740,art_category_path_name!A:B,2,FALSE)</f>
        <v>612</v>
      </c>
    </row>
    <row r="741" spans="1:8" x14ac:dyDescent="0.25">
      <c r="A741" t="s">
        <v>182</v>
      </c>
      <c r="B741" t="s">
        <v>5011</v>
      </c>
      <c r="C741" t="s">
        <v>5012</v>
      </c>
      <c r="D741" t="s">
        <v>5013</v>
      </c>
      <c r="E741" t="s">
        <v>5014</v>
      </c>
      <c r="F741" t="s">
        <v>5015</v>
      </c>
      <c r="G741" t="s">
        <v>5016</v>
      </c>
      <c r="H741">
        <f>VLOOKUP(A741,art_category_path_name!A:B,2,FALSE)</f>
        <v>614</v>
      </c>
    </row>
    <row r="742" spans="1:8" x14ac:dyDescent="0.25">
      <c r="A742" t="s">
        <v>183</v>
      </c>
      <c r="B742" t="s">
        <v>5017</v>
      </c>
      <c r="C742" t="s">
        <v>5018</v>
      </c>
      <c r="D742" t="s">
        <v>5019</v>
      </c>
      <c r="E742" t="s">
        <v>5020</v>
      </c>
      <c r="F742" t="s">
        <v>5021</v>
      </c>
      <c r="G742" t="s">
        <v>5022</v>
      </c>
      <c r="H742">
        <f>VLOOKUP(A742,art_category_path_name!A:B,2,FALSE)</f>
        <v>615</v>
      </c>
    </row>
    <row r="743" spans="1:8" x14ac:dyDescent="0.25">
      <c r="A743" t="s">
        <v>184</v>
      </c>
      <c r="B743" t="s">
        <v>5023</v>
      </c>
      <c r="C743" t="s">
        <v>5024</v>
      </c>
      <c r="D743" t="s">
        <v>5025</v>
      </c>
      <c r="E743" t="s">
        <v>5026</v>
      </c>
      <c r="F743" t="s">
        <v>5027</v>
      </c>
      <c r="G743" t="s">
        <v>5028</v>
      </c>
      <c r="H743">
        <f>VLOOKUP(A743,art_category_path_name!A:B,2,FALSE)</f>
        <v>616</v>
      </c>
    </row>
    <row r="744" spans="1:8" x14ac:dyDescent="0.25">
      <c r="A744" t="s">
        <v>185</v>
      </c>
      <c r="B744" t="s">
        <v>5029</v>
      </c>
      <c r="C744" t="s">
        <v>5030</v>
      </c>
      <c r="E744" t="s">
        <v>1834</v>
      </c>
      <c r="F744" t="s">
        <v>5031</v>
      </c>
      <c r="G744" t="s">
        <v>5032</v>
      </c>
      <c r="H744">
        <f>VLOOKUP(A744,art_category_path_name!A:B,2,FALSE)</f>
        <v>617</v>
      </c>
    </row>
    <row r="745" spans="1:8" x14ac:dyDescent="0.25">
      <c r="A745" t="s">
        <v>186</v>
      </c>
      <c r="B745" t="s">
        <v>5033</v>
      </c>
      <c r="C745" t="s">
        <v>5034</v>
      </c>
      <c r="D745" t="s">
        <v>5035</v>
      </c>
      <c r="E745" t="s">
        <v>5036</v>
      </c>
      <c r="F745" t="s">
        <v>5037</v>
      </c>
      <c r="G745" t="s">
        <v>5038</v>
      </c>
      <c r="H745">
        <f>VLOOKUP(A745,art_category_path_name!A:B,2,FALSE)</f>
        <v>618</v>
      </c>
    </row>
    <row r="746" spans="1:8" x14ac:dyDescent="0.25">
      <c r="A746" t="s">
        <v>187</v>
      </c>
      <c r="B746" t="s">
        <v>5039</v>
      </c>
      <c r="C746" t="s">
        <v>5040</v>
      </c>
      <c r="D746" t="s">
        <v>5041</v>
      </c>
      <c r="E746" t="s">
        <v>5042</v>
      </c>
      <c r="F746" t="s">
        <v>5043</v>
      </c>
      <c r="G746" t="s">
        <v>5044</v>
      </c>
      <c r="H746">
        <f>VLOOKUP(A746,art_category_path_name!A:B,2,FALSE)</f>
        <v>619</v>
      </c>
    </row>
    <row r="747" spans="1:8" x14ac:dyDescent="0.25">
      <c r="A747" t="s">
        <v>1259</v>
      </c>
      <c r="B747" t="s">
        <v>5045</v>
      </c>
      <c r="C747" t="s">
        <v>5046</v>
      </c>
      <c r="E747" t="s">
        <v>1834</v>
      </c>
      <c r="F747" t="s">
        <v>5047</v>
      </c>
      <c r="G747" t="s">
        <v>5048</v>
      </c>
      <c r="H747">
        <f>VLOOKUP(A747,art_category_path_name!A:B,2,FALSE)</f>
        <v>622</v>
      </c>
    </row>
    <row r="748" spans="1:8" x14ac:dyDescent="0.25">
      <c r="A748" t="s">
        <v>1260</v>
      </c>
      <c r="B748" t="s">
        <v>5049</v>
      </c>
      <c r="C748" t="s">
        <v>5050</v>
      </c>
      <c r="E748" t="s">
        <v>1834</v>
      </c>
      <c r="F748" t="s">
        <v>5051</v>
      </c>
      <c r="G748" t="s">
        <v>5052</v>
      </c>
      <c r="H748">
        <f>VLOOKUP(A748,art_category_path_name!A:B,2,FALSE)</f>
        <v>623</v>
      </c>
    </row>
    <row r="749" spans="1:8" x14ac:dyDescent="0.25">
      <c r="A749" t="s">
        <v>1261</v>
      </c>
      <c r="B749" t="s">
        <v>5049</v>
      </c>
      <c r="C749" t="s">
        <v>5053</v>
      </c>
      <c r="E749" t="s">
        <v>1834</v>
      </c>
      <c r="F749" t="s">
        <v>5054</v>
      </c>
      <c r="G749" t="s">
        <v>5055</v>
      </c>
      <c r="H749">
        <f>VLOOKUP(A749,art_category_path_name!A:B,2,FALSE)</f>
        <v>624</v>
      </c>
    </row>
    <row r="750" spans="1:8" x14ac:dyDescent="0.25">
      <c r="A750" t="s">
        <v>1262</v>
      </c>
      <c r="B750" t="s">
        <v>5049</v>
      </c>
      <c r="C750" t="s">
        <v>5056</v>
      </c>
      <c r="E750" t="s">
        <v>1834</v>
      </c>
      <c r="F750" t="s">
        <v>5057</v>
      </c>
      <c r="G750" t="s">
        <v>5058</v>
      </c>
      <c r="H750">
        <f>VLOOKUP(A750,art_category_path_name!A:B,2,FALSE)</f>
        <v>625</v>
      </c>
    </row>
    <row r="751" spans="1:8" x14ac:dyDescent="0.25">
      <c r="A751" t="s">
        <v>1263</v>
      </c>
      <c r="B751" t="s">
        <v>5049</v>
      </c>
      <c r="C751" t="s">
        <v>5059</v>
      </c>
      <c r="E751" t="s">
        <v>1834</v>
      </c>
      <c r="F751" t="s">
        <v>5060</v>
      </c>
      <c r="G751" t="s">
        <v>5061</v>
      </c>
      <c r="H751">
        <f>VLOOKUP(A751,art_category_path_name!A:B,2,FALSE)</f>
        <v>626</v>
      </c>
    </row>
    <row r="752" spans="1:8" x14ac:dyDescent="0.25">
      <c r="A752" t="s">
        <v>1264</v>
      </c>
      <c r="B752" t="s">
        <v>5062</v>
      </c>
      <c r="C752" t="s">
        <v>5063</v>
      </c>
      <c r="E752" t="s">
        <v>1834</v>
      </c>
      <c r="F752" t="s">
        <v>5064</v>
      </c>
      <c r="G752" t="s">
        <v>5065</v>
      </c>
      <c r="H752">
        <f>VLOOKUP(A752,art_category_path_name!A:B,2,FALSE)</f>
        <v>627</v>
      </c>
    </row>
    <row r="753" spans="1:8" x14ac:dyDescent="0.25">
      <c r="A753" t="s">
        <v>1265</v>
      </c>
      <c r="B753" t="s">
        <v>1585</v>
      </c>
      <c r="C753" t="s">
        <v>5066</v>
      </c>
      <c r="E753" t="s">
        <v>1834</v>
      </c>
      <c r="F753" t="s">
        <v>5067</v>
      </c>
      <c r="G753" t="s">
        <v>5068</v>
      </c>
      <c r="H753">
        <f>VLOOKUP(A753,art_category_path_name!A:B,2,FALSE)</f>
        <v>628</v>
      </c>
    </row>
    <row r="754" spans="1:8" x14ac:dyDescent="0.25">
      <c r="A754" t="s">
        <v>1266</v>
      </c>
      <c r="B754" t="s">
        <v>5049</v>
      </c>
      <c r="C754" t="s">
        <v>5069</v>
      </c>
      <c r="E754" t="s">
        <v>1834</v>
      </c>
      <c r="F754" t="s">
        <v>5070</v>
      </c>
      <c r="G754" t="s">
        <v>5071</v>
      </c>
      <c r="H754">
        <f>VLOOKUP(A754,art_category_path_name!A:B,2,FALSE)</f>
        <v>629</v>
      </c>
    </row>
    <row r="755" spans="1:8" x14ac:dyDescent="0.25">
      <c r="A755" t="s">
        <v>222</v>
      </c>
      <c r="B755" t="s">
        <v>5072</v>
      </c>
      <c r="C755" t="s">
        <v>5073</v>
      </c>
      <c r="D755" t="s">
        <v>5074</v>
      </c>
      <c r="E755" t="s">
        <v>5075</v>
      </c>
      <c r="F755" t="s">
        <v>5076</v>
      </c>
      <c r="G755" t="s">
        <v>5077</v>
      </c>
      <c r="H755">
        <f>VLOOKUP(A755,art_category_path_name!A:B,2,FALSE)</f>
        <v>631</v>
      </c>
    </row>
    <row r="756" spans="1:8" x14ac:dyDescent="0.25">
      <c r="A756" t="s">
        <v>223</v>
      </c>
      <c r="B756" t="s">
        <v>5078</v>
      </c>
      <c r="C756" t="s">
        <v>5079</v>
      </c>
      <c r="D756" t="s">
        <v>5080</v>
      </c>
      <c r="E756" t="s">
        <v>5081</v>
      </c>
      <c r="F756" t="s">
        <v>5082</v>
      </c>
      <c r="G756" t="s">
        <v>5083</v>
      </c>
      <c r="H756">
        <f>VLOOKUP(A756,art_category_path_name!A:B,2,FALSE)</f>
        <v>632</v>
      </c>
    </row>
    <row r="757" spans="1:8" x14ac:dyDescent="0.25">
      <c r="A757" t="s">
        <v>225</v>
      </c>
      <c r="B757" t="s">
        <v>5084</v>
      </c>
      <c r="C757" t="s">
        <v>5085</v>
      </c>
      <c r="D757" t="s">
        <v>5086</v>
      </c>
      <c r="E757" t="s">
        <v>5087</v>
      </c>
      <c r="F757" t="s">
        <v>5088</v>
      </c>
      <c r="G757" t="s">
        <v>5089</v>
      </c>
      <c r="H757">
        <f>VLOOKUP(A757,art_category_path_name!A:B,2,FALSE)</f>
        <v>634</v>
      </c>
    </row>
    <row r="758" spans="1:8" x14ac:dyDescent="0.25">
      <c r="A758" t="s">
        <v>226</v>
      </c>
      <c r="B758" t="s">
        <v>5090</v>
      </c>
      <c r="C758" t="s">
        <v>5091</v>
      </c>
      <c r="D758" t="s">
        <v>5092</v>
      </c>
      <c r="E758" t="s">
        <v>5093</v>
      </c>
      <c r="F758" t="s">
        <v>5094</v>
      </c>
      <c r="G758" t="s">
        <v>5095</v>
      </c>
      <c r="H758">
        <f>VLOOKUP(A758,art_category_path_name!A:B,2,FALSE)</f>
        <v>635</v>
      </c>
    </row>
    <row r="759" spans="1:8" x14ac:dyDescent="0.25">
      <c r="A759" t="s">
        <v>227</v>
      </c>
      <c r="B759" t="s">
        <v>5096</v>
      </c>
      <c r="C759" t="s">
        <v>5097</v>
      </c>
      <c r="D759" t="s">
        <v>5098</v>
      </c>
      <c r="E759" t="s">
        <v>5099</v>
      </c>
      <c r="F759" t="s">
        <v>5100</v>
      </c>
      <c r="G759" t="s">
        <v>5101</v>
      </c>
      <c r="H759">
        <f>VLOOKUP(A759,art_category_path_name!A:B,2,FALSE)</f>
        <v>636</v>
      </c>
    </row>
    <row r="760" spans="1:8" x14ac:dyDescent="0.25">
      <c r="A760" t="s">
        <v>228</v>
      </c>
      <c r="B760" t="s">
        <v>5102</v>
      </c>
      <c r="C760" t="s">
        <v>5103</v>
      </c>
      <c r="D760" t="s">
        <v>5104</v>
      </c>
      <c r="E760" t="s">
        <v>5105</v>
      </c>
      <c r="F760" t="s">
        <v>5106</v>
      </c>
      <c r="G760" t="s">
        <v>5107</v>
      </c>
      <c r="H760">
        <f>VLOOKUP(A760,art_category_path_name!A:B,2,FALSE)</f>
        <v>637</v>
      </c>
    </row>
    <row r="761" spans="1:8" x14ac:dyDescent="0.25">
      <c r="A761" t="s">
        <v>229</v>
      </c>
      <c r="B761" t="s">
        <v>5108</v>
      </c>
      <c r="C761" t="s">
        <v>5109</v>
      </c>
      <c r="D761" t="s">
        <v>5110</v>
      </c>
      <c r="E761" t="s">
        <v>5111</v>
      </c>
      <c r="F761" t="s">
        <v>5112</v>
      </c>
      <c r="G761" t="s">
        <v>5113</v>
      </c>
      <c r="H761">
        <f>VLOOKUP(A761,art_category_path_name!A:B,2,FALSE)</f>
        <v>638</v>
      </c>
    </row>
    <row r="762" spans="1:8" x14ac:dyDescent="0.25">
      <c r="A762" t="s">
        <v>231</v>
      </c>
      <c r="B762" t="s">
        <v>5114</v>
      </c>
      <c r="C762" t="s">
        <v>5115</v>
      </c>
      <c r="D762" t="s">
        <v>5116</v>
      </c>
      <c r="E762" t="s">
        <v>5117</v>
      </c>
      <c r="F762" t="s">
        <v>5118</v>
      </c>
      <c r="G762" t="s">
        <v>5119</v>
      </c>
      <c r="H762">
        <f>VLOOKUP(A762,art_category_path_name!A:B,2,FALSE)</f>
        <v>640</v>
      </c>
    </row>
    <row r="763" spans="1:8" x14ac:dyDescent="0.25">
      <c r="A763" t="s">
        <v>232</v>
      </c>
      <c r="B763" t="s">
        <v>5120</v>
      </c>
      <c r="C763" t="s">
        <v>5121</v>
      </c>
      <c r="D763" t="s">
        <v>5122</v>
      </c>
      <c r="E763" t="s">
        <v>5123</v>
      </c>
      <c r="F763" t="s">
        <v>5124</v>
      </c>
      <c r="G763" t="s">
        <v>5125</v>
      </c>
      <c r="H763">
        <f>VLOOKUP(A763,art_category_path_name!A:B,2,FALSE)</f>
        <v>641</v>
      </c>
    </row>
    <row r="764" spans="1:8" x14ac:dyDescent="0.25">
      <c r="A764" t="s">
        <v>233</v>
      </c>
      <c r="B764" t="s">
        <v>5126</v>
      </c>
      <c r="C764" t="s">
        <v>5127</v>
      </c>
      <c r="D764" t="s">
        <v>5128</v>
      </c>
      <c r="E764" t="s">
        <v>5129</v>
      </c>
      <c r="F764" t="s">
        <v>5130</v>
      </c>
      <c r="G764" t="s">
        <v>5131</v>
      </c>
      <c r="H764">
        <f>VLOOKUP(A764,art_category_path_name!A:B,2,FALSE)</f>
        <v>642</v>
      </c>
    </row>
    <row r="765" spans="1:8" x14ac:dyDescent="0.25">
      <c r="A765" t="s">
        <v>234</v>
      </c>
      <c r="B765" t="s">
        <v>5132</v>
      </c>
      <c r="C765" t="s">
        <v>5133</v>
      </c>
      <c r="D765" t="s">
        <v>5134</v>
      </c>
      <c r="E765" t="s">
        <v>5135</v>
      </c>
      <c r="F765" t="s">
        <v>5136</v>
      </c>
      <c r="G765" t="s">
        <v>5137</v>
      </c>
      <c r="H765">
        <f>VLOOKUP(A765,art_category_path_name!A:B,2,FALSE)</f>
        <v>643</v>
      </c>
    </row>
    <row r="766" spans="1:8" x14ac:dyDescent="0.25">
      <c r="A766" t="s">
        <v>236</v>
      </c>
      <c r="B766" t="s">
        <v>5138</v>
      </c>
      <c r="C766" t="s">
        <v>5139</v>
      </c>
      <c r="E766" t="s">
        <v>1834</v>
      </c>
      <c r="F766" t="s">
        <v>5140</v>
      </c>
      <c r="G766" t="s">
        <v>5141</v>
      </c>
      <c r="H766">
        <f>VLOOKUP(A766,art_category_path_name!A:B,2,FALSE)</f>
        <v>645</v>
      </c>
    </row>
    <row r="767" spans="1:8" x14ac:dyDescent="0.25">
      <c r="A767" t="s">
        <v>237</v>
      </c>
      <c r="B767" t="s">
        <v>5142</v>
      </c>
      <c r="C767" t="s">
        <v>5143</v>
      </c>
      <c r="D767" t="s">
        <v>5144</v>
      </c>
      <c r="E767" t="s">
        <v>5145</v>
      </c>
      <c r="F767" t="s">
        <v>5146</v>
      </c>
      <c r="G767" t="s">
        <v>5147</v>
      </c>
      <c r="H767">
        <f>VLOOKUP(A767,art_category_path_name!A:B,2,FALSE)</f>
        <v>646</v>
      </c>
    </row>
    <row r="768" spans="1:8" x14ac:dyDescent="0.25">
      <c r="A768" t="s">
        <v>238</v>
      </c>
      <c r="B768" t="s">
        <v>5148</v>
      </c>
      <c r="C768" t="s">
        <v>5149</v>
      </c>
      <c r="E768" t="s">
        <v>1834</v>
      </c>
      <c r="F768" t="s">
        <v>5150</v>
      </c>
      <c r="G768" t="s">
        <v>5151</v>
      </c>
      <c r="H768">
        <f>VLOOKUP(A768,art_category_path_name!A:B,2,FALSE)</f>
        <v>647</v>
      </c>
    </row>
    <row r="769" spans="1:8" x14ac:dyDescent="0.25">
      <c r="A769" t="s">
        <v>239</v>
      </c>
      <c r="B769" t="s">
        <v>5152</v>
      </c>
      <c r="C769" t="s">
        <v>5153</v>
      </c>
      <c r="E769" t="s">
        <v>1834</v>
      </c>
      <c r="F769" t="s">
        <v>5154</v>
      </c>
      <c r="G769" t="s">
        <v>5155</v>
      </c>
      <c r="H769">
        <f>VLOOKUP(A769,art_category_path_name!A:B,2,FALSE)</f>
        <v>648</v>
      </c>
    </row>
    <row r="770" spans="1:8" x14ac:dyDescent="0.25">
      <c r="A770" t="s">
        <v>240</v>
      </c>
      <c r="B770" t="s">
        <v>5156</v>
      </c>
      <c r="C770" t="s">
        <v>5157</v>
      </c>
      <c r="E770" t="s">
        <v>1834</v>
      </c>
      <c r="F770" t="s">
        <v>5158</v>
      </c>
      <c r="G770" t="s">
        <v>5159</v>
      </c>
      <c r="H770">
        <f>VLOOKUP(A770,art_category_path_name!A:B,2,FALSE)</f>
        <v>649</v>
      </c>
    </row>
    <row r="771" spans="1:8" x14ac:dyDescent="0.25">
      <c r="A771" t="s">
        <v>241</v>
      </c>
      <c r="B771" t="s">
        <v>5160</v>
      </c>
      <c r="C771" t="s">
        <v>5161</v>
      </c>
      <c r="E771" t="s">
        <v>1834</v>
      </c>
      <c r="F771" t="s">
        <v>5162</v>
      </c>
      <c r="G771" t="s">
        <v>5163</v>
      </c>
      <c r="H771">
        <f>VLOOKUP(A771,art_category_path_name!A:B,2,FALSE)</f>
        <v>650</v>
      </c>
    </row>
    <row r="772" spans="1:8" x14ac:dyDescent="0.25">
      <c r="A772" t="s">
        <v>242</v>
      </c>
      <c r="B772" t="s">
        <v>5164</v>
      </c>
      <c r="C772" t="s">
        <v>5165</v>
      </c>
      <c r="D772" t="s">
        <v>5166</v>
      </c>
      <c r="E772" t="s">
        <v>5167</v>
      </c>
      <c r="F772" t="s">
        <v>5168</v>
      </c>
      <c r="G772" t="s">
        <v>5169</v>
      </c>
      <c r="H772">
        <f>VLOOKUP(A772,art_category_path_name!A:B,2,FALSE)</f>
        <v>651</v>
      </c>
    </row>
    <row r="773" spans="1:8" x14ac:dyDescent="0.25">
      <c r="A773" t="s">
        <v>243</v>
      </c>
      <c r="B773" t="s">
        <v>5170</v>
      </c>
      <c r="C773" t="s">
        <v>5171</v>
      </c>
      <c r="D773" t="s">
        <v>5172</v>
      </c>
      <c r="E773" t="s">
        <v>5173</v>
      </c>
      <c r="F773" t="s">
        <v>5174</v>
      </c>
      <c r="G773" t="s">
        <v>5175</v>
      </c>
      <c r="H773">
        <f>VLOOKUP(A773,art_category_path_name!A:B,2,FALSE)</f>
        <v>652</v>
      </c>
    </row>
    <row r="774" spans="1:8" x14ac:dyDescent="0.25">
      <c r="A774" t="s">
        <v>244</v>
      </c>
      <c r="B774" t="s">
        <v>5176</v>
      </c>
      <c r="C774" t="s">
        <v>5177</v>
      </c>
      <c r="E774" t="s">
        <v>1834</v>
      </c>
      <c r="F774" t="s">
        <v>5178</v>
      </c>
      <c r="G774" t="s">
        <v>5179</v>
      </c>
      <c r="H774">
        <f>VLOOKUP(A774,art_category_path_name!A:B,2,FALSE)</f>
        <v>653</v>
      </c>
    </row>
    <row r="775" spans="1:8" x14ac:dyDescent="0.25">
      <c r="A775" t="s">
        <v>245</v>
      </c>
      <c r="B775" t="s">
        <v>5180</v>
      </c>
      <c r="C775" t="s">
        <v>5181</v>
      </c>
      <c r="D775" t="s">
        <v>5182</v>
      </c>
      <c r="E775" t="s">
        <v>5183</v>
      </c>
      <c r="F775" t="s">
        <v>5184</v>
      </c>
      <c r="G775" t="s">
        <v>5185</v>
      </c>
      <c r="H775">
        <f>VLOOKUP(A775,art_category_path_name!A:B,2,FALSE)</f>
        <v>654</v>
      </c>
    </row>
    <row r="776" spans="1:8" x14ac:dyDescent="0.25">
      <c r="A776" t="s">
        <v>246</v>
      </c>
      <c r="B776" t="s">
        <v>5186</v>
      </c>
      <c r="C776" t="s">
        <v>5187</v>
      </c>
      <c r="D776" t="s">
        <v>5188</v>
      </c>
      <c r="E776" t="s">
        <v>5189</v>
      </c>
      <c r="F776" t="s">
        <v>5190</v>
      </c>
      <c r="G776" t="s">
        <v>5191</v>
      </c>
      <c r="H776">
        <f>VLOOKUP(A776,art_category_path_name!A:B,2,FALSE)</f>
        <v>655</v>
      </c>
    </row>
    <row r="777" spans="1:8" x14ac:dyDescent="0.25">
      <c r="A777" t="s">
        <v>247</v>
      </c>
      <c r="B777" t="s">
        <v>5192</v>
      </c>
      <c r="C777" t="s">
        <v>5193</v>
      </c>
      <c r="D777" t="s">
        <v>5194</v>
      </c>
      <c r="E777" t="s">
        <v>5195</v>
      </c>
      <c r="F777" t="s">
        <v>5196</v>
      </c>
      <c r="G777" t="s">
        <v>5197</v>
      </c>
      <c r="H777">
        <f>VLOOKUP(A777,art_category_path_name!A:B,2,FALSE)</f>
        <v>656</v>
      </c>
    </row>
    <row r="778" spans="1:8" x14ac:dyDescent="0.25">
      <c r="A778" t="s">
        <v>248</v>
      </c>
      <c r="B778" t="s">
        <v>5198</v>
      </c>
      <c r="C778" t="s">
        <v>5199</v>
      </c>
      <c r="E778" t="s">
        <v>1834</v>
      </c>
      <c r="F778" t="s">
        <v>5200</v>
      </c>
      <c r="G778" t="s">
        <v>5201</v>
      </c>
      <c r="H778">
        <f>VLOOKUP(A778,art_category_path_name!A:B,2,FALSE)</f>
        <v>657</v>
      </c>
    </row>
    <row r="779" spans="1:8" x14ac:dyDescent="0.25">
      <c r="A779" t="s">
        <v>249</v>
      </c>
      <c r="B779" t="s">
        <v>5202</v>
      </c>
      <c r="C779" t="s">
        <v>5203</v>
      </c>
      <c r="D779" t="s">
        <v>5204</v>
      </c>
      <c r="E779" t="s">
        <v>5205</v>
      </c>
      <c r="F779" t="s">
        <v>5206</v>
      </c>
      <c r="G779" t="s">
        <v>5207</v>
      </c>
      <c r="H779">
        <f>VLOOKUP(A779,art_category_path_name!A:B,2,FALSE)</f>
        <v>658</v>
      </c>
    </row>
    <row r="780" spans="1:8" x14ac:dyDescent="0.25">
      <c r="A780" t="s">
        <v>250</v>
      </c>
      <c r="B780" t="s">
        <v>5208</v>
      </c>
      <c r="C780" t="s">
        <v>5209</v>
      </c>
      <c r="D780" t="s">
        <v>5210</v>
      </c>
      <c r="E780" t="s">
        <v>5211</v>
      </c>
      <c r="F780" t="s">
        <v>5212</v>
      </c>
      <c r="G780" t="s">
        <v>5213</v>
      </c>
      <c r="H780">
        <f>VLOOKUP(A780,art_category_path_name!A:B,2,FALSE)</f>
        <v>659</v>
      </c>
    </row>
    <row r="781" spans="1:8" x14ac:dyDescent="0.25">
      <c r="A781" t="s">
        <v>251</v>
      </c>
      <c r="B781" t="s">
        <v>5214</v>
      </c>
      <c r="C781" t="s">
        <v>5215</v>
      </c>
      <c r="E781" t="s">
        <v>1834</v>
      </c>
      <c r="F781" t="s">
        <v>5216</v>
      </c>
      <c r="G781" t="s">
        <v>5217</v>
      </c>
      <c r="H781">
        <f>VLOOKUP(A781,art_category_path_name!A:B,2,FALSE)</f>
        <v>660</v>
      </c>
    </row>
    <row r="782" spans="1:8" x14ac:dyDescent="0.25">
      <c r="A782" t="s">
        <v>252</v>
      </c>
      <c r="B782" t="s">
        <v>5218</v>
      </c>
      <c r="C782" t="s">
        <v>5219</v>
      </c>
      <c r="D782" t="s">
        <v>5220</v>
      </c>
      <c r="E782" t="s">
        <v>5221</v>
      </c>
      <c r="F782" t="s">
        <v>5222</v>
      </c>
      <c r="G782" t="s">
        <v>5223</v>
      </c>
      <c r="H782">
        <f>VLOOKUP(A782,art_category_path_name!A:B,2,FALSE)</f>
        <v>661</v>
      </c>
    </row>
    <row r="783" spans="1:8" x14ac:dyDescent="0.25">
      <c r="A783" t="s">
        <v>253</v>
      </c>
      <c r="B783" t="s">
        <v>5224</v>
      </c>
      <c r="C783" t="s">
        <v>5225</v>
      </c>
      <c r="E783" t="s">
        <v>1834</v>
      </c>
      <c r="F783" t="s">
        <v>5226</v>
      </c>
      <c r="G783" t="s">
        <v>5227</v>
      </c>
      <c r="H783">
        <f>VLOOKUP(A783,art_category_path_name!A:B,2,FALSE)</f>
        <v>662</v>
      </c>
    </row>
    <row r="784" spans="1:8" x14ac:dyDescent="0.25">
      <c r="A784" t="s">
        <v>254</v>
      </c>
      <c r="B784" t="s">
        <v>5228</v>
      </c>
      <c r="C784" t="s">
        <v>5229</v>
      </c>
      <c r="D784" t="s">
        <v>5230</v>
      </c>
      <c r="E784" t="s">
        <v>5231</v>
      </c>
      <c r="F784" t="s">
        <v>5232</v>
      </c>
      <c r="G784" t="s">
        <v>5233</v>
      </c>
      <c r="H784">
        <f>VLOOKUP(A784,art_category_path_name!A:B,2,FALSE)</f>
        <v>663</v>
      </c>
    </row>
    <row r="785" spans="1:8" x14ac:dyDescent="0.25">
      <c r="A785" t="s">
        <v>255</v>
      </c>
      <c r="B785" t="s">
        <v>5234</v>
      </c>
      <c r="C785" t="s">
        <v>5235</v>
      </c>
      <c r="D785" t="s">
        <v>5236</v>
      </c>
      <c r="E785" t="s">
        <v>5237</v>
      </c>
      <c r="F785" t="s">
        <v>5238</v>
      </c>
      <c r="G785" t="s">
        <v>5239</v>
      </c>
      <c r="H785">
        <f>VLOOKUP(A785,art_category_path_name!A:B,2,FALSE)</f>
        <v>664</v>
      </c>
    </row>
    <row r="786" spans="1:8" x14ac:dyDescent="0.25">
      <c r="A786" t="s">
        <v>256</v>
      </c>
      <c r="B786" t="s">
        <v>5240</v>
      </c>
      <c r="C786" t="s">
        <v>5241</v>
      </c>
      <c r="D786" t="s">
        <v>5242</v>
      </c>
      <c r="E786" t="s">
        <v>5243</v>
      </c>
      <c r="F786" t="s">
        <v>5244</v>
      </c>
      <c r="G786" t="s">
        <v>5245</v>
      </c>
      <c r="H786">
        <f>VLOOKUP(A786,art_category_path_name!A:B,2,FALSE)</f>
        <v>665</v>
      </c>
    </row>
    <row r="787" spans="1:8" x14ac:dyDescent="0.25">
      <c r="A787" t="s">
        <v>1271</v>
      </c>
      <c r="B787" t="s">
        <v>5246</v>
      </c>
      <c r="C787" t="s">
        <v>5247</v>
      </c>
      <c r="D787" t="s">
        <v>5248</v>
      </c>
      <c r="E787" t="s">
        <v>5249</v>
      </c>
      <c r="F787" t="s">
        <v>5250</v>
      </c>
      <c r="G787" t="s">
        <v>5251</v>
      </c>
      <c r="H787">
        <f>VLOOKUP(A787,art_category_path_name!A:B,2,FALSE)</f>
        <v>667</v>
      </c>
    </row>
    <row r="788" spans="1:8" x14ac:dyDescent="0.25">
      <c r="A788" t="s">
        <v>1272</v>
      </c>
      <c r="B788" t="s">
        <v>5252</v>
      </c>
      <c r="C788" t="s">
        <v>5253</v>
      </c>
      <c r="D788" t="s">
        <v>5254</v>
      </c>
      <c r="E788" t="s">
        <v>5255</v>
      </c>
      <c r="F788" t="s">
        <v>5256</v>
      </c>
      <c r="G788" t="s">
        <v>5257</v>
      </c>
      <c r="H788">
        <f>VLOOKUP(A788,art_category_path_name!A:B,2,FALSE)</f>
        <v>668</v>
      </c>
    </row>
    <row r="789" spans="1:8" x14ac:dyDescent="0.25">
      <c r="A789" t="s">
        <v>1273</v>
      </c>
      <c r="B789" t="s">
        <v>5258</v>
      </c>
      <c r="C789" t="s">
        <v>5259</v>
      </c>
      <c r="D789" t="s">
        <v>5260</v>
      </c>
      <c r="E789" t="s">
        <v>5261</v>
      </c>
      <c r="F789" t="s">
        <v>5262</v>
      </c>
      <c r="G789" t="s">
        <v>5263</v>
      </c>
      <c r="H789">
        <f>VLOOKUP(A789,art_category_path_name!A:B,2,FALSE)</f>
        <v>669</v>
      </c>
    </row>
    <row r="790" spans="1:8" x14ac:dyDescent="0.25">
      <c r="A790" t="s">
        <v>1274</v>
      </c>
      <c r="B790" t="s">
        <v>5264</v>
      </c>
      <c r="C790" t="s">
        <v>5265</v>
      </c>
      <c r="D790" t="s">
        <v>5266</v>
      </c>
      <c r="E790" t="s">
        <v>5267</v>
      </c>
      <c r="F790" t="s">
        <v>5268</v>
      </c>
      <c r="G790" t="s">
        <v>5269</v>
      </c>
      <c r="H790">
        <f>VLOOKUP(A790,art_category_path_name!A:B,2,FALSE)</f>
        <v>670</v>
      </c>
    </row>
    <row r="791" spans="1:8" x14ac:dyDescent="0.25">
      <c r="A791" t="s">
        <v>1275</v>
      </c>
      <c r="B791" t="s">
        <v>5270</v>
      </c>
      <c r="C791" t="s">
        <v>5271</v>
      </c>
      <c r="D791" t="s">
        <v>5272</v>
      </c>
      <c r="E791" t="s">
        <v>5273</v>
      </c>
      <c r="F791" t="s">
        <v>5274</v>
      </c>
      <c r="G791" t="s">
        <v>5275</v>
      </c>
      <c r="H791">
        <f>VLOOKUP(A791,art_category_path_name!A:B,2,FALSE)</f>
        <v>671</v>
      </c>
    </row>
    <row r="792" spans="1:8" x14ac:dyDescent="0.25">
      <c r="A792" t="s">
        <v>1276</v>
      </c>
      <c r="B792" t="s">
        <v>5276</v>
      </c>
      <c r="C792" t="s">
        <v>5277</v>
      </c>
      <c r="D792" t="s">
        <v>5278</v>
      </c>
      <c r="E792" t="s">
        <v>5279</v>
      </c>
      <c r="F792" t="s">
        <v>5280</v>
      </c>
      <c r="G792" t="s">
        <v>5281</v>
      </c>
      <c r="H792">
        <f>VLOOKUP(A792,art_category_path_name!A:B,2,FALSE)</f>
        <v>672</v>
      </c>
    </row>
    <row r="793" spans="1:8" x14ac:dyDescent="0.25">
      <c r="A793" t="s">
        <v>1277</v>
      </c>
      <c r="B793" t="s">
        <v>5282</v>
      </c>
      <c r="C793" t="s">
        <v>5283</v>
      </c>
      <c r="D793" t="s">
        <v>5284</v>
      </c>
      <c r="E793" t="s">
        <v>5285</v>
      </c>
      <c r="F793" t="s">
        <v>5286</v>
      </c>
      <c r="G793" t="s">
        <v>5287</v>
      </c>
      <c r="H793">
        <f>VLOOKUP(A793,art_category_path_name!A:B,2,FALSE)</f>
        <v>673</v>
      </c>
    </row>
    <row r="794" spans="1:8" x14ac:dyDescent="0.25">
      <c r="A794" t="s">
        <v>1278</v>
      </c>
      <c r="B794" t="s">
        <v>5288</v>
      </c>
      <c r="C794" t="s">
        <v>5289</v>
      </c>
      <c r="D794" t="s">
        <v>5290</v>
      </c>
      <c r="E794" t="s">
        <v>5291</v>
      </c>
      <c r="F794" t="s">
        <v>5292</v>
      </c>
      <c r="G794" t="s">
        <v>5293</v>
      </c>
      <c r="H794">
        <f>VLOOKUP(A794,art_category_path_name!A:B,2,FALSE)</f>
        <v>674</v>
      </c>
    </row>
    <row r="795" spans="1:8" x14ac:dyDescent="0.25">
      <c r="A795" t="s">
        <v>1279</v>
      </c>
      <c r="B795" t="s">
        <v>5294</v>
      </c>
      <c r="C795" t="s">
        <v>5295</v>
      </c>
      <c r="D795" t="s">
        <v>5296</v>
      </c>
      <c r="E795" t="s">
        <v>5297</v>
      </c>
      <c r="F795" t="s">
        <v>5298</v>
      </c>
      <c r="G795" t="s">
        <v>5299</v>
      </c>
      <c r="H795">
        <f>VLOOKUP(A795,art_category_path_name!A:B,2,FALSE)</f>
        <v>675</v>
      </c>
    </row>
    <row r="796" spans="1:8" x14ac:dyDescent="0.25">
      <c r="A796" t="s">
        <v>1280</v>
      </c>
      <c r="B796" t="s">
        <v>5300</v>
      </c>
      <c r="C796" t="s">
        <v>5301</v>
      </c>
      <c r="D796" t="s">
        <v>5302</v>
      </c>
      <c r="E796" t="s">
        <v>5303</v>
      </c>
      <c r="F796" t="s">
        <v>5304</v>
      </c>
      <c r="G796" t="s">
        <v>5305</v>
      </c>
      <c r="H796">
        <f>VLOOKUP(A796,art_category_path_name!A:B,2,FALSE)</f>
        <v>676</v>
      </c>
    </row>
    <row r="797" spans="1:8" x14ac:dyDescent="0.25">
      <c r="A797" t="s">
        <v>432</v>
      </c>
      <c r="B797" t="s">
        <v>5306</v>
      </c>
      <c r="C797" t="s">
        <v>5307</v>
      </c>
      <c r="E797" t="s">
        <v>1834</v>
      </c>
      <c r="F797" t="s">
        <v>4017</v>
      </c>
      <c r="G797" t="s">
        <v>5308</v>
      </c>
      <c r="H797">
        <f>VLOOKUP(A797,art_category_path_name!A:B,2,FALSE)</f>
        <v>678</v>
      </c>
    </row>
    <row r="798" spans="1:8" x14ac:dyDescent="0.25">
      <c r="A798" t="s">
        <v>433</v>
      </c>
      <c r="B798" t="s">
        <v>5309</v>
      </c>
      <c r="C798" t="s">
        <v>5310</v>
      </c>
      <c r="E798" t="s">
        <v>1834</v>
      </c>
      <c r="F798" t="s">
        <v>5311</v>
      </c>
      <c r="G798" t="s">
        <v>5312</v>
      </c>
      <c r="H798">
        <f>VLOOKUP(A798,art_category_path_name!A:B,2,FALSE)</f>
        <v>679</v>
      </c>
    </row>
    <row r="799" spans="1:8" x14ac:dyDescent="0.25">
      <c r="A799" t="s">
        <v>1291</v>
      </c>
      <c r="B799" t="s">
        <v>5313</v>
      </c>
      <c r="C799" t="s">
        <v>5314</v>
      </c>
      <c r="D799" t="s">
        <v>5315</v>
      </c>
      <c r="E799" t="s">
        <v>5314</v>
      </c>
      <c r="F799" t="s">
        <v>5316</v>
      </c>
      <c r="G799" t="s">
        <v>5317</v>
      </c>
      <c r="H799">
        <f>VLOOKUP(A799,art_category_path_name!A:B,2,FALSE)</f>
        <v>682</v>
      </c>
    </row>
    <row r="800" spans="1:8" x14ac:dyDescent="0.25">
      <c r="A800" t="s">
        <v>1292</v>
      </c>
      <c r="B800" t="s">
        <v>5318</v>
      </c>
      <c r="C800" t="s">
        <v>5319</v>
      </c>
      <c r="D800" t="s">
        <v>5320</v>
      </c>
      <c r="E800" t="s">
        <v>5321</v>
      </c>
      <c r="F800" t="s">
        <v>5322</v>
      </c>
      <c r="G800" t="s">
        <v>5323</v>
      </c>
      <c r="H800">
        <f>VLOOKUP(A800,art_category_path_name!A:B,2,FALSE)</f>
        <v>683</v>
      </c>
    </row>
    <row r="801" spans="1:8" x14ac:dyDescent="0.25">
      <c r="A801" t="s">
        <v>1293</v>
      </c>
      <c r="B801" t="s">
        <v>5324</v>
      </c>
      <c r="C801" t="s">
        <v>5325</v>
      </c>
      <c r="D801" t="s">
        <v>5326</v>
      </c>
      <c r="E801" t="s">
        <v>5327</v>
      </c>
      <c r="F801" t="s">
        <v>5328</v>
      </c>
      <c r="G801" t="s">
        <v>5329</v>
      </c>
      <c r="H801">
        <f>VLOOKUP(A801,art_category_path_name!A:B,2,FALSE)</f>
        <v>684</v>
      </c>
    </row>
    <row r="802" spans="1:8" x14ac:dyDescent="0.25">
      <c r="A802" t="s">
        <v>1294</v>
      </c>
      <c r="B802" t="s">
        <v>5330</v>
      </c>
      <c r="C802" t="s">
        <v>5331</v>
      </c>
      <c r="D802" t="s">
        <v>5332</v>
      </c>
      <c r="E802" t="s">
        <v>5333</v>
      </c>
      <c r="F802" t="s">
        <v>5334</v>
      </c>
      <c r="G802" t="s">
        <v>5335</v>
      </c>
      <c r="H802">
        <f>VLOOKUP(A802,art_category_path_name!A:B,2,FALSE)</f>
        <v>685</v>
      </c>
    </row>
    <row r="803" spans="1:8" x14ac:dyDescent="0.25">
      <c r="A803" t="s">
        <v>1295</v>
      </c>
      <c r="B803" t="s">
        <v>5336</v>
      </c>
      <c r="C803" t="s">
        <v>5337</v>
      </c>
      <c r="D803" t="s">
        <v>5338</v>
      </c>
      <c r="E803" t="s">
        <v>5339</v>
      </c>
      <c r="F803" t="s">
        <v>5340</v>
      </c>
      <c r="G803" t="s">
        <v>5341</v>
      </c>
      <c r="H803">
        <f>VLOOKUP(A803,art_category_path_name!A:B,2,FALSE)</f>
        <v>686</v>
      </c>
    </row>
    <row r="804" spans="1:8" x14ac:dyDescent="0.25">
      <c r="A804" t="s">
        <v>1296</v>
      </c>
      <c r="B804" t="s">
        <v>5342</v>
      </c>
      <c r="C804" t="s">
        <v>5343</v>
      </c>
      <c r="D804" t="s">
        <v>5344</v>
      </c>
      <c r="E804" t="s">
        <v>5345</v>
      </c>
      <c r="F804" t="s">
        <v>5346</v>
      </c>
      <c r="G804" t="s">
        <v>5347</v>
      </c>
      <c r="H804">
        <f>VLOOKUP(A804,art_category_path_name!A:B,2,FALSE)</f>
        <v>687</v>
      </c>
    </row>
    <row r="805" spans="1:8" x14ac:dyDescent="0.25">
      <c r="A805" t="s">
        <v>1297</v>
      </c>
      <c r="B805" t="s">
        <v>5348</v>
      </c>
      <c r="C805" t="s">
        <v>5349</v>
      </c>
      <c r="D805" t="s">
        <v>5350</v>
      </c>
      <c r="E805" t="s">
        <v>5351</v>
      </c>
      <c r="F805" t="s">
        <v>5352</v>
      </c>
      <c r="G805" t="s">
        <v>5353</v>
      </c>
      <c r="H805">
        <f>VLOOKUP(A805,art_category_path_name!A:B,2,FALSE)</f>
        <v>688</v>
      </c>
    </row>
    <row r="806" spans="1:8" x14ac:dyDescent="0.25">
      <c r="A806" t="s">
        <v>1298</v>
      </c>
      <c r="B806" t="s">
        <v>5354</v>
      </c>
      <c r="C806" t="s">
        <v>5355</v>
      </c>
      <c r="D806" t="s">
        <v>5356</v>
      </c>
      <c r="E806" t="s">
        <v>5357</v>
      </c>
      <c r="F806" t="s">
        <v>5358</v>
      </c>
      <c r="G806" t="s">
        <v>5359</v>
      </c>
      <c r="H806">
        <f>VLOOKUP(A806,art_category_path_name!A:B,2,FALSE)</f>
        <v>689</v>
      </c>
    </row>
    <row r="807" spans="1:8" x14ac:dyDescent="0.25">
      <c r="A807" t="s">
        <v>1299</v>
      </c>
      <c r="B807" t="s">
        <v>5360</v>
      </c>
      <c r="C807" t="s">
        <v>5361</v>
      </c>
      <c r="D807" t="s">
        <v>5362</v>
      </c>
      <c r="E807" t="s">
        <v>5363</v>
      </c>
      <c r="F807" t="s">
        <v>5364</v>
      </c>
      <c r="G807" t="s">
        <v>5365</v>
      </c>
      <c r="H807">
        <f>VLOOKUP(A807,art_category_path_name!A:B,2,FALSE)</f>
        <v>690</v>
      </c>
    </row>
    <row r="808" spans="1:8" x14ac:dyDescent="0.25">
      <c r="A808" t="s">
        <v>1300</v>
      </c>
      <c r="B808" t="s">
        <v>5366</v>
      </c>
      <c r="C808" t="s">
        <v>5367</v>
      </c>
      <c r="D808" t="s">
        <v>5368</v>
      </c>
      <c r="E808" t="s">
        <v>5369</v>
      </c>
      <c r="F808" t="s">
        <v>5370</v>
      </c>
      <c r="G808" t="s">
        <v>5371</v>
      </c>
      <c r="H808">
        <f>VLOOKUP(A808,art_category_path_name!A:B,2,FALSE)</f>
        <v>691</v>
      </c>
    </row>
    <row r="809" spans="1:8" x14ac:dyDescent="0.25">
      <c r="A809" t="s">
        <v>1301</v>
      </c>
      <c r="B809" t="s">
        <v>5372</v>
      </c>
      <c r="C809" t="s">
        <v>5373</v>
      </c>
      <c r="D809" t="s">
        <v>5374</v>
      </c>
      <c r="E809" t="s">
        <v>5375</v>
      </c>
      <c r="F809" t="s">
        <v>5376</v>
      </c>
      <c r="G809" t="s">
        <v>5377</v>
      </c>
      <c r="H809">
        <f>VLOOKUP(A809,art_category_path_name!A:B,2,FALSE)</f>
        <v>692</v>
      </c>
    </row>
    <row r="810" spans="1:8" x14ac:dyDescent="0.25">
      <c r="A810" t="s">
        <v>1302</v>
      </c>
      <c r="B810" t="s">
        <v>5378</v>
      </c>
      <c r="C810" t="s">
        <v>5379</v>
      </c>
      <c r="D810" t="s">
        <v>5380</v>
      </c>
      <c r="E810" t="s">
        <v>5381</v>
      </c>
      <c r="F810" t="s">
        <v>5382</v>
      </c>
      <c r="G810" t="s">
        <v>5383</v>
      </c>
      <c r="H810">
        <f>VLOOKUP(A810,art_category_path_name!A:B,2,FALSE)</f>
        <v>693</v>
      </c>
    </row>
    <row r="811" spans="1:8" x14ac:dyDescent="0.25">
      <c r="A811" t="s">
        <v>1303</v>
      </c>
      <c r="B811" t="s">
        <v>5384</v>
      </c>
      <c r="C811" t="s">
        <v>5385</v>
      </c>
      <c r="D811" t="s">
        <v>5386</v>
      </c>
      <c r="E811" t="s">
        <v>5387</v>
      </c>
      <c r="F811" t="s">
        <v>5388</v>
      </c>
      <c r="G811" t="s">
        <v>5389</v>
      </c>
      <c r="H811">
        <f>VLOOKUP(A811,art_category_path_name!A:B,2,FALSE)</f>
        <v>694</v>
      </c>
    </row>
    <row r="812" spans="1:8" x14ac:dyDescent="0.25">
      <c r="A812" t="s">
        <v>1304</v>
      </c>
      <c r="B812" t="s">
        <v>5390</v>
      </c>
      <c r="C812" t="s">
        <v>5391</v>
      </c>
      <c r="D812" t="s">
        <v>5392</v>
      </c>
      <c r="E812" t="s">
        <v>5393</v>
      </c>
      <c r="F812" t="s">
        <v>5394</v>
      </c>
      <c r="G812" t="s">
        <v>5395</v>
      </c>
      <c r="H812">
        <f>VLOOKUP(A812,art_category_path_name!A:B,2,FALSE)</f>
        <v>695</v>
      </c>
    </row>
    <row r="813" spans="1:8" x14ac:dyDescent="0.25">
      <c r="A813" t="s">
        <v>1305</v>
      </c>
      <c r="B813" t="s">
        <v>5396</v>
      </c>
      <c r="C813" t="s">
        <v>5397</v>
      </c>
      <c r="D813" t="s">
        <v>5398</v>
      </c>
      <c r="E813" t="s">
        <v>5399</v>
      </c>
      <c r="F813" t="s">
        <v>5400</v>
      </c>
      <c r="G813" t="s">
        <v>5401</v>
      </c>
      <c r="H813">
        <f>VLOOKUP(A813,art_category_path_name!A:B,2,FALSE)</f>
        <v>696</v>
      </c>
    </row>
    <row r="814" spans="1:8" x14ac:dyDescent="0.25">
      <c r="A814" t="s">
        <v>1306</v>
      </c>
      <c r="B814" t="s">
        <v>5402</v>
      </c>
      <c r="C814" t="s">
        <v>5403</v>
      </c>
      <c r="D814" t="s">
        <v>5404</v>
      </c>
      <c r="E814" t="s">
        <v>5405</v>
      </c>
      <c r="F814" t="s">
        <v>5406</v>
      </c>
      <c r="G814" t="s">
        <v>5407</v>
      </c>
      <c r="H814">
        <f>VLOOKUP(A814,art_category_path_name!A:B,2,FALSE)</f>
        <v>697</v>
      </c>
    </row>
    <row r="815" spans="1:8" x14ac:dyDescent="0.25">
      <c r="A815" t="s">
        <v>1307</v>
      </c>
      <c r="B815" t="s">
        <v>5408</v>
      </c>
      <c r="C815" t="s">
        <v>5409</v>
      </c>
      <c r="D815" t="s">
        <v>5410</v>
      </c>
      <c r="E815" t="s">
        <v>5411</v>
      </c>
      <c r="F815" t="s">
        <v>5412</v>
      </c>
      <c r="G815" t="s">
        <v>5413</v>
      </c>
      <c r="H815">
        <f>VLOOKUP(A815,art_category_path_name!A:B,2,FALSE)</f>
        <v>698</v>
      </c>
    </row>
    <row r="816" spans="1:8" x14ac:dyDescent="0.25">
      <c r="A816" t="s">
        <v>1308</v>
      </c>
      <c r="B816" t="s">
        <v>5414</v>
      </c>
      <c r="C816" t="s">
        <v>5415</v>
      </c>
      <c r="D816" t="s">
        <v>5416</v>
      </c>
      <c r="E816" t="s">
        <v>5417</v>
      </c>
      <c r="F816" t="s">
        <v>5418</v>
      </c>
      <c r="G816" t="s">
        <v>5419</v>
      </c>
      <c r="H816">
        <f>VLOOKUP(A816,art_category_path_name!A:B,2,FALSE)</f>
        <v>699</v>
      </c>
    </row>
    <row r="817" spans="1:8" x14ac:dyDescent="0.25">
      <c r="A817" t="s">
        <v>1309</v>
      </c>
      <c r="B817" t="s">
        <v>5420</v>
      </c>
      <c r="C817" t="s">
        <v>5421</v>
      </c>
      <c r="D817" t="s">
        <v>5422</v>
      </c>
      <c r="E817" t="s">
        <v>5423</v>
      </c>
      <c r="F817" t="s">
        <v>5424</v>
      </c>
      <c r="G817" t="s">
        <v>5425</v>
      </c>
      <c r="H817">
        <f>VLOOKUP(A817,art_category_path_name!A:B,2,FALSE)</f>
        <v>700</v>
      </c>
    </row>
    <row r="818" spans="1:8" x14ac:dyDescent="0.25">
      <c r="A818" t="s">
        <v>1310</v>
      </c>
      <c r="B818" t="s">
        <v>5426</v>
      </c>
      <c r="C818" t="s">
        <v>5427</v>
      </c>
      <c r="D818" t="s">
        <v>5428</v>
      </c>
      <c r="E818" t="s">
        <v>5429</v>
      </c>
      <c r="F818" t="s">
        <v>5430</v>
      </c>
      <c r="G818" t="s">
        <v>5431</v>
      </c>
      <c r="H818">
        <f>VLOOKUP(A818,art_category_path_name!A:B,2,FALSE)</f>
        <v>701</v>
      </c>
    </row>
    <row r="819" spans="1:8" x14ac:dyDescent="0.25">
      <c r="A819" t="s">
        <v>1058</v>
      </c>
      <c r="B819" t="s">
        <v>5432</v>
      </c>
      <c r="C819" t="s">
        <v>5433</v>
      </c>
      <c r="E819" t="s">
        <v>1834</v>
      </c>
      <c r="F819" t="s">
        <v>5434</v>
      </c>
      <c r="G819" t="s">
        <v>5435</v>
      </c>
      <c r="H819">
        <f>VLOOKUP(A819,art_category_path_name!A:B,2,FALSE)</f>
        <v>703</v>
      </c>
    </row>
    <row r="820" spans="1:8" x14ac:dyDescent="0.25">
      <c r="A820" t="s">
        <v>1059</v>
      </c>
      <c r="B820" t="s">
        <v>5436</v>
      </c>
      <c r="C820" t="s">
        <v>5437</v>
      </c>
      <c r="E820" t="s">
        <v>1834</v>
      </c>
      <c r="F820" t="s">
        <v>5438</v>
      </c>
      <c r="G820" t="s">
        <v>5439</v>
      </c>
      <c r="H820">
        <f>VLOOKUP(A820,art_category_path_name!A:B,2,FALSE)</f>
        <v>704</v>
      </c>
    </row>
    <row r="821" spans="1:8" x14ac:dyDescent="0.25">
      <c r="A821" t="s">
        <v>825</v>
      </c>
      <c r="B821" t="s">
        <v>5440</v>
      </c>
      <c r="C821" t="s">
        <v>5441</v>
      </c>
      <c r="D821" t="s">
        <v>5442</v>
      </c>
      <c r="E821" t="s">
        <v>5443</v>
      </c>
      <c r="F821" t="s">
        <v>5444</v>
      </c>
      <c r="G821" t="s">
        <v>5445</v>
      </c>
      <c r="H821">
        <f>VLOOKUP(A821,art_category_path_name!A:B,2,FALSE)</f>
        <v>706</v>
      </c>
    </row>
    <row r="822" spans="1:8" x14ac:dyDescent="0.25">
      <c r="A822" t="s">
        <v>826</v>
      </c>
      <c r="B822" t="s">
        <v>5446</v>
      </c>
      <c r="C822" t="s">
        <v>5441</v>
      </c>
      <c r="D822" t="s">
        <v>5442</v>
      </c>
      <c r="E822" t="s">
        <v>5443</v>
      </c>
      <c r="F822" t="s">
        <v>5447</v>
      </c>
      <c r="G822" t="s">
        <v>5448</v>
      </c>
      <c r="H822">
        <f>VLOOKUP(A822,art_category_path_name!A:B,2,FALSE)</f>
        <v>707</v>
      </c>
    </row>
    <row r="823" spans="1:8" x14ac:dyDescent="0.25">
      <c r="A823" t="s">
        <v>827</v>
      </c>
      <c r="B823" t="s">
        <v>5449</v>
      </c>
      <c r="C823" t="s">
        <v>5441</v>
      </c>
      <c r="D823" t="s">
        <v>5442</v>
      </c>
      <c r="E823" t="s">
        <v>5443</v>
      </c>
      <c r="F823" t="s">
        <v>5450</v>
      </c>
      <c r="G823" t="s">
        <v>5451</v>
      </c>
      <c r="H823">
        <f>VLOOKUP(A823,art_category_path_name!A:B,2,FALSE)</f>
        <v>708</v>
      </c>
    </row>
    <row r="824" spans="1:8" x14ac:dyDescent="0.25">
      <c r="A824" t="s">
        <v>828</v>
      </c>
      <c r="B824" t="s">
        <v>5452</v>
      </c>
      <c r="C824" t="s">
        <v>5441</v>
      </c>
      <c r="D824" t="s">
        <v>5442</v>
      </c>
      <c r="E824" t="s">
        <v>5443</v>
      </c>
      <c r="F824" t="s">
        <v>5453</v>
      </c>
      <c r="G824" t="s">
        <v>5454</v>
      </c>
      <c r="H824">
        <f>VLOOKUP(A824,art_category_path_name!A:B,2,FALSE)</f>
        <v>709</v>
      </c>
    </row>
    <row r="825" spans="1:8" x14ac:dyDescent="0.25">
      <c r="A825" t="s">
        <v>701</v>
      </c>
      <c r="B825" t="s">
        <v>5455</v>
      </c>
      <c r="C825" t="s">
        <v>5456</v>
      </c>
      <c r="D825" t="s">
        <v>5457</v>
      </c>
      <c r="E825" t="s">
        <v>5458</v>
      </c>
      <c r="F825" t="s">
        <v>5459</v>
      </c>
      <c r="G825" t="s">
        <v>5460</v>
      </c>
      <c r="H825">
        <f>VLOOKUP(A825,art_category_path_name!A:B,2,FALSE)</f>
        <v>711</v>
      </c>
    </row>
    <row r="826" spans="1:8" x14ac:dyDescent="0.25">
      <c r="A826" t="s">
        <v>702</v>
      </c>
      <c r="B826" t="s">
        <v>5461</v>
      </c>
      <c r="C826" t="s">
        <v>5462</v>
      </c>
      <c r="D826" t="s">
        <v>5463</v>
      </c>
      <c r="E826" t="s">
        <v>5464</v>
      </c>
      <c r="F826" t="s">
        <v>5465</v>
      </c>
      <c r="G826" t="s">
        <v>5466</v>
      </c>
      <c r="H826">
        <f>VLOOKUP(A826,art_category_path_name!A:B,2,FALSE)</f>
        <v>712</v>
      </c>
    </row>
    <row r="827" spans="1:8" x14ac:dyDescent="0.25">
      <c r="A827" t="s">
        <v>703</v>
      </c>
      <c r="B827" t="s">
        <v>5467</v>
      </c>
      <c r="C827" t="s">
        <v>5468</v>
      </c>
      <c r="D827" t="s">
        <v>5469</v>
      </c>
      <c r="E827" t="s">
        <v>5470</v>
      </c>
      <c r="F827" t="s">
        <v>5471</v>
      </c>
      <c r="G827" t="s">
        <v>5472</v>
      </c>
      <c r="H827">
        <f>VLOOKUP(A827,art_category_path_name!A:B,2,FALSE)</f>
        <v>713</v>
      </c>
    </row>
    <row r="828" spans="1:8" x14ac:dyDescent="0.25">
      <c r="A828" t="s">
        <v>704</v>
      </c>
      <c r="B828" t="s">
        <v>5473</v>
      </c>
      <c r="C828" t="s">
        <v>5474</v>
      </c>
      <c r="D828" t="s">
        <v>5475</v>
      </c>
      <c r="E828" t="s">
        <v>5476</v>
      </c>
      <c r="F828" t="s">
        <v>5477</v>
      </c>
      <c r="G828" t="s">
        <v>5478</v>
      </c>
      <c r="H828">
        <f>VLOOKUP(A828,art_category_path_name!A:B,2,FALSE)</f>
        <v>714</v>
      </c>
    </row>
    <row r="829" spans="1:8" x14ac:dyDescent="0.25">
      <c r="A829" t="s">
        <v>1312</v>
      </c>
      <c r="B829" t="s">
        <v>5479</v>
      </c>
      <c r="C829" t="s">
        <v>5480</v>
      </c>
      <c r="D829" t="s">
        <v>5481</v>
      </c>
      <c r="E829" t="s">
        <v>5482</v>
      </c>
      <c r="F829" t="s">
        <v>5483</v>
      </c>
      <c r="G829" t="s">
        <v>5484</v>
      </c>
      <c r="H829">
        <f>VLOOKUP(A829,art_category_path_name!A:B,2,FALSE)</f>
        <v>716</v>
      </c>
    </row>
    <row r="830" spans="1:8" x14ac:dyDescent="0.25">
      <c r="A830" t="s">
        <v>1313</v>
      </c>
      <c r="B830" t="s">
        <v>5485</v>
      </c>
      <c r="C830" t="s">
        <v>5486</v>
      </c>
      <c r="D830" t="s">
        <v>5487</v>
      </c>
      <c r="E830" t="s">
        <v>5486</v>
      </c>
      <c r="F830" t="s">
        <v>5488</v>
      </c>
      <c r="G830" t="s">
        <v>5489</v>
      </c>
      <c r="H830">
        <f>VLOOKUP(A830,art_category_path_name!A:B,2,FALSE)</f>
        <v>717</v>
      </c>
    </row>
    <row r="831" spans="1:8" x14ac:dyDescent="0.25">
      <c r="A831" t="s">
        <v>1314</v>
      </c>
      <c r="B831" t="s">
        <v>5490</v>
      </c>
      <c r="C831" t="s">
        <v>5491</v>
      </c>
      <c r="D831" t="s">
        <v>5492</v>
      </c>
      <c r="E831" t="s">
        <v>5493</v>
      </c>
      <c r="F831" t="s">
        <v>5494</v>
      </c>
      <c r="G831" t="s">
        <v>5495</v>
      </c>
      <c r="H831">
        <f>VLOOKUP(A831,art_category_path_name!A:B,2,FALSE)</f>
        <v>718</v>
      </c>
    </row>
    <row r="832" spans="1:8" x14ac:dyDescent="0.25">
      <c r="A832" t="s">
        <v>1315</v>
      </c>
      <c r="B832" t="s">
        <v>5496</v>
      </c>
      <c r="C832" t="s">
        <v>5497</v>
      </c>
      <c r="D832" t="s">
        <v>5498</v>
      </c>
      <c r="E832" t="s">
        <v>5499</v>
      </c>
      <c r="F832" t="s">
        <v>5500</v>
      </c>
      <c r="G832" t="s">
        <v>5501</v>
      </c>
      <c r="H832">
        <f>VLOOKUP(A832,art_category_path_name!A:B,2,FALSE)</f>
        <v>719</v>
      </c>
    </row>
    <row r="833" spans="1:8" x14ac:dyDescent="0.25">
      <c r="A833" t="s">
        <v>1316</v>
      </c>
      <c r="B833" t="s">
        <v>5502</v>
      </c>
      <c r="C833" t="s">
        <v>5503</v>
      </c>
      <c r="D833" t="s">
        <v>5504</v>
      </c>
      <c r="E833" t="s">
        <v>5503</v>
      </c>
      <c r="F833" t="s">
        <v>5505</v>
      </c>
      <c r="G833" t="s">
        <v>5506</v>
      </c>
      <c r="H833">
        <f>VLOOKUP(A833,art_category_path_name!A:B,2,FALSE)</f>
        <v>720</v>
      </c>
    </row>
    <row r="834" spans="1:8" x14ac:dyDescent="0.25">
      <c r="A834" t="s">
        <v>1317</v>
      </c>
      <c r="B834" t="s">
        <v>5507</v>
      </c>
      <c r="C834" t="s">
        <v>5508</v>
      </c>
      <c r="D834" t="s">
        <v>5509</v>
      </c>
      <c r="E834" t="s">
        <v>5508</v>
      </c>
      <c r="F834" t="s">
        <v>5510</v>
      </c>
      <c r="G834" t="s">
        <v>5511</v>
      </c>
      <c r="H834">
        <f>VLOOKUP(A834,art_category_path_name!A:B,2,FALSE)</f>
        <v>721</v>
      </c>
    </row>
    <row r="835" spans="1:8" x14ac:dyDescent="0.25">
      <c r="A835" t="s">
        <v>1318</v>
      </c>
      <c r="B835" t="s">
        <v>5512</v>
      </c>
      <c r="C835" t="s">
        <v>5513</v>
      </c>
      <c r="D835" t="s">
        <v>5514</v>
      </c>
      <c r="E835" t="s">
        <v>5515</v>
      </c>
      <c r="F835" t="s">
        <v>5516</v>
      </c>
      <c r="G835" t="s">
        <v>5517</v>
      </c>
      <c r="H835">
        <f>VLOOKUP(A835,art_category_path_name!A:B,2,FALSE)</f>
        <v>722</v>
      </c>
    </row>
    <row r="836" spans="1:8" x14ac:dyDescent="0.25">
      <c r="A836" t="s">
        <v>1319</v>
      </c>
      <c r="B836" t="s">
        <v>5518</v>
      </c>
      <c r="C836" t="s">
        <v>5519</v>
      </c>
      <c r="D836" t="s">
        <v>5520</v>
      </c>
      <c r="E836" t="s">
        <v>5521</v>
      </c>
      <c r="F836" t="s">
        <v>5522</v>
      </c>
      <c r="G836" t="s">
        <v>5523</v>
      </c>
      <c r="H836">
        <f>VLOOKUP(A836,art_category_path_name!A:B,2,FALSE)</f>
        <v>723</v>
      </c>
    </row>
    <row r="837" spans="1:8" x14ac:dyDescent="0.25">
      <c r="A837" t="s">
        <v>1320</v>
      </c>
      <c r="B837" t="s">
        <v>5524</v>
      </c>
      <c r="C837" t="s">
        <v>5525</v>
      </c>
      <c r="D837" t="s">
        <v>5526</v>
      </c>
      <c r="E837" t="s">
        <v>5525</v>
      </c>
      <c r="F837" t="s">
        <v>5527</v>
      </c>
      <c r="G837" t="s">
        <v>5528</v>
      </c>
      <c r="H837">
        <f>VLOOKUP(A837,art_category_path_name!A:B,2,FALSE)</f>
        <v>724</v>
      </c>
    </row>
    <row r="838" spans="1:8" x14ac:dyDescent="0.25">
      <c r="A838" t="s">
        <v>1321</v>
      </c>
      <c r="B838" t="s">
        <v>5529</v>
      </c>
      <c r="C838" t="s">
        <v>5530</v>
      </c>
      <c r="D838" t="s">
        <v>5531</v>
      </c>
      <c r="E838" t="s">
        <v>5530</v>
      </c>
      <c r="F838" t="s">
        <v>5532</v>
      </c>
      <c r="G838" t="s">
        <v>5533</v>
      </c>
      <c r="H838">
        <f>VLOOKUP(A838,art_category_path_name!A:B,2,FALSE)</f>
        <v>725</v>
      </c>
    </row>
    <row r="839" spans="1:8" x14ac:dyDescent="0.25">
      <c r="A839" t="s">
        <v>1322</v>
      </c>
      <c r="B839" t="s">
        <v>5534</v>
      </c>
      <c r="C839" t="s">
        <v>5535</v>
      </c>
      <c r="D839" t="s">
        <v>5536</v>
      </c>
      <c r="E839" t="s">
        <v>5535</v>
      </c>
      <c r="F839" t="s">
        <v>5537</v>
      </c>
      <c r="G839" t="s">
        <v>5538</v>
      </c>
      <c r="H839">
        <f>VLOOKUP(A839,art_category_path_name!A:B,2,FALSE)</f>
        <v>726</v>
      </c>
    </row>
    <row r="840" spans="1:8" x14ac:dyDescent="0.25">
      <c r="A840" t="s">
        <v>1323</v>
      </c>
      <c r="B840" t="s">
        <v>5539</v>
      </c>
      <c r="C840" t="s">
        <v>5540</v>
      </c>
      <c r="D840" t="s">
        <v>5541</v>
      </c>
      <c r="E840" t="s">
        <v>5542</v>
      </c>
      <c r="F840" t="s">
        <v>5543</v>
      </c>
      <c r="G840" t="s">
        <v>5544</v>
      </c>
      <c r="H840">
        <f>VLOOKUP(A840,art_category_path_name!A:B,2,FALSE)</f>
        <v>727</v>
      </c>
    </row>
    <row r="841" spans="1:8" x14ac:dyDescent="0.25">
      <c r="A841" t="s">
        <v>1324</v>
      </c>
      <c r="B841" t="s">
        <v>5545</v>
      </c>
      <c r="C841" t="s">
        <v>5546</v>
      </c>
      <c r="D841" t="s">
        <v>5547</v>
      </c>
      <c r="E841" t="s">
        <v>5546</v>
      </c>
      <c r="F841" t="s">
        <v>5548</v>
      </c>
      <c r="G841" t="s">
        <v>5549</v>
      </c>
      <c r="H841">
        <f>VLOOKUP(A841,art_category_path_name!A:B,2,FALSE)</f>
        <v>728</v>
      </c>
    </row>
    <row r="842" spans="1:8" x14ac:dyDescent="0.25">
      <c r="A842" t="s">
        <v>1325</v>
      </c>
      <c r="B842" t="s">
        <v>5550</v>
      </c>
      <c r="C842" t="s">
        <v>5551</v>
      </c>
      <c r="D842" t="s">
        <v>5552</v>
      </c>
      <c r="E842" t="s">
        <v>5551</v>
      </c>
      <c r="F842" t="s">
        <v>5553</v>
      </c>
      <c r="G842" t="s">
        <v>5554</v>
      </c>
      <c r="H842">
        <f>VLOOKUP(A842,art_category_path_name!A:B,2,FALSE)</f>
        <v>729</v>
      </c>
    </row>
    <row r="843" spans="1:8" x14ac:dyDescent="0.25">
      <c r="A843" t="s">
        <v>1326</v>
      </c>
      <c r="B843" t="s">
        <v>5555</v>
      </c>
      <c r="C843" t="s">
        <v>5556</v>
      </c>
      <c r="D843" t="s">
        <v>5557</v>
      </c>
      <c r="E843" t="s">
        <v>5558</v>
      </c>
      <c r="F843" t="s">
        <v>5559</v>
      </c>
      <c r="G843" t="s">
        <v>5560</v>
      </c>
      <c r="H843">
        <f>VLOOKUP(A843,art_category_path_name!A:B,2,FALSE)</f>
        <v>730</v>
      </c>
    </row>
    <row r="844" spans="1:8" x14ac:dyDescent="0.25">
      <c r="A844" t="s">
        <v>1327</v>
      </c>
      <c r="B844" t="s">
        <v>5561</v>
      </c>
      <c r="C844" t="s">
        <v>5508</v>
      </c>
      <c r="D844" t="s">
        <v>5562</v>
      </c>
      <c r="E844" t="s">
        <v>5508</v>
      </c>
      <c r="F844" t="s">
        <v>5563</v>
      </c>
      <c r="G844" t="s">
        <v>5564</v>
      </c>
      <c r="H844">
        <f>VLOOKUP(A844,art_category_path_name!A:B,2,FALSE)</f>
        <v>731</v>
      </c>
    </row>
    <row r="845" spans="1:8" x14ac:dyDescent="0.25">
      <c r="A845" t="s">
        <v>1328</v>
      </c>
      <c r="B845" t="s">
        <v>5565</v>
      </c>
      <c r="C845" t="s">
        <v>5508</v>
      </c>
      <c r="D845" t="s">
        <v>5566</v>
      </c>
      <c r="E845" t="s">
        <v>5508</v>
      </c>
      <c r="F845" t="s">
        <v>5567</v>
      </c>
      <c r="G845" t="s">
        <v>5568</v>
      </c>
      <c r="H845">
        <f>VLOOKUP(A845,art_category_path_name!A:B,2,FALSE)</f>
        <v>732</v>
      </c>
    </row>
    <row r="846" spans="1:8" x14ac:dyDescent="0.25">
      <c r="A846" t="s">
        <v>1329</v>
      </c>
      <c r="B846" t="s">
        <v>5569</v>
      </c>
      <c r="C846" t="s">
        <v>5570</v>
      </c>
      <c r="D846" t="s">
        <v>5571</v>
      </c>
      <c r="E846" t="s">
        <v>5570</v>
      </c>
      <c r="F846" t="s">
        <v>5572</v>
      </c>
      <c r="G846" t="s">
        <v>5573</v>
      </c>
      <c r="H846">
        <f>VLOOKUP(A846,art_category_path_name!A:B,2,FALSE)</f>
        <v>733</v>
      </c>
    </row>
    <row r="847" spans="1:8" x14ac:dyDescent="0.25">
      <c r="A847" t="s">
        <v>1330</v>
      </c>
      <c r="B847" t="s">
        <v>5574</v>
      </c>
      <c r="C847" t="s">
        <v>5519</v>
      </c>
      <c r="D847" t="s">
        <v>5575</v>
      </c>
      <c r="E847" t="s">
        <v>5576</v>
      </c>
      <c r="F847" t="s">
        <v>5577</v>
      </c>
      <c r="G847" t="s">
        <v>5578</v>
      </c>
      <c r="H847">
        <f>VLOOKUP(A847,art_category_path_name!A:B,2,FALSE)</f>
        <v>734</v>
      </c>
    </row>
    <row r="848" spans="1:8" x14ac:dyDescent="0.25">
      <c r="A848" t="s">
        <v>669</v>
      </c>
      <c r="B848" t="s">
        <v>5579</v>
      </c>
      <c r="C848" t="s">
        <v>5580</v>
      </c>
      <c r="D848" t="s">
        <v>5581</v>
      </c>
      <c r="E848" t="s">
        <v>5582</v>
      </c>
      <c r="F848" t="s">
        <v>5583</v>
      </c>
      <c r="G848" t="s">
        <v>5584</v>
      </c>
      <c r="H848">
        <f>VLOOKUP(A848,art_category_path_name!A:B,2,FALSE)</f>
        <v>736</v>
      </c>
    </row>
    <row r="849" spans="1:8" x14ac:dyDescent="0.25">
      <c r="A849" t="s">
        <v>670</v>
      </c>
      <c r="B849" t="s">
        <v>5585</v>
      </c>
      <c r="C849" t="s">
        <v>5586</v>
      </c>
      <c r="D849" t="s">
        <v>5587</v>
      </c>
      <c r="E849" t="s">
        <v>5588</v>
      </c>
      <c r="F849" t="s">
        <v>5589</v>
      </c>
      <c r="G849" t="s">
        <v>5590</v>
      </c>
      <c r="H849">
        <f>VLOOKUP(A849,art_category_path_name!A:B,2,FALSE)</f>
        <v>737</v>
      </c>
    </row>
    <row r="850" spans="1:8" x14ac:dyDescent="0.25">
      <c r="A850" t="s">
        <v>885</v>
      </c>
      <c r="B850" t="s">
        <v>5591</v>
      </c>
      <c r="C850" t="s">
        <v>5592</v>
      </c>
      <c r="D850" t="s">
        <v>5593</v>
      </c>
      <c r="E850" t="s">
        <v>5594</v>
      </c>
      <c r="F850" t="s">
        <v>5595</v>
      </c>
      <c r="G850" t="s">
        <v>5596</v>
      </c>
      <c r="H850">
        <f>VLOOKUP(A850,art_category_path_name!A:B,2,FALSE)</f>
        <v>739</v>
      </c>
    </row>
    <row r="851" spans="1:8" x14ac:dyDescent="0.25">
      <c r="A851" t="s">
        <v>886</v>
      </c>
      <c r="B851" t="s">
        <v>5597</v>
      </c>
      <c r="C851" t="s">
        <v>5598</v>
      </c>
      <c r="D851" t="s">
        <v>5599</v>
      </c>
      <c r="E851" t="s">
        <v>5600</v>
      </c>
      <c r="F851" t="s">
        <v>5601</v>
      </c>
      <c r="G851" t="s">
        <v>5602</v>
      </c>
      <c r="H851">
        <f>VLOOKUP(A851,art_category_path_name!A:B,2,FALSE)</f>
        <v>740</v>
      </c>
    </row>
    <row r="852" spans="1:8" x14ac:dyDescent="0.25">
      <c r="A852" t="s">
        <v>672</v>
      </c>
      <c r="B852" t="s">
        <v>5603</v>
      </c>
      <c r="C852" t="s">
        <v>5604</v>
      </c>
      <c r="D852" t="s">
        <v>5605</v>
      </c>
      <c r="E852" t="s">
        <v>5606</v>
      </c>
      <c r="F852" t="s">
        <v>5607</v>
      </c>
      <c r="G852" t="s">
        <v>5608</v>
      </c>
      <c r="H852">
        <f>VLOOKUP(A852,art_category_path_name!A:B,2,FALSE)</f>
        <v>742</v>
      </c>
    </row>
    <row r="853" spans="1:8" x14ac:dyDescent="0.25">
      <c r="A853" t="s">
        <v>673</v>
      </c>
      <c r="B853" t="s">
        <v>5609</v>
      </c>
      <c r="C853" t="s">
        <v>5610</v>
      </c>
      <c r="D853" t="s">
        <v>5611</v>
      </c>
      <c r="E853" t="s">
        <v>5612</v>
      </c>
      <c r="F853" t="s">
        <v>5607</v>
      </c>
      <c r="G853" t="s">
        <v>5613</v>
      </c>
      <c r="H853">
        <f>VLOOKUP(A853,art_category_path_name!A:B,2,FALSE)</f>
        <v>743</v>
      </c>
    </row>
    <row r="854" spans="1:8" x14ac:dyDescent="0.25">
      <c r="A854" t="s">
        <v>675</v>
      </c>
      <c r="B854" t="s">
        <v>5614</v>
      </c>
      <c r="C854" t="s">
        <v>5474</v>
      </c>
      <c r="D854" t="s">
        <v>5475</v>
      </c>
      <c r="E854" t="s">
        <v>5476</v>
      </c>
      <c r="F854" t="s">
        <v>5615</v>
      </c>
      <c r="G854" t="s">
        <v>5616</v>
      </c>
      <c r="H854">
        <f>VLOOKUP(A854,art_category_path_name!A:B,2,FALSE)</f>
        <v>745</v>
      </c>
    </row>
    <row r="855" spans="1:8" x14ac:dyDescent="0.25">
      <c r="A855" t="s">
        <v>676</v>
      </c>
      <c r="B855" t="s">
        <v>5617</v>
      </c>
      <c r="C855" t="s">
        <v>5618</v>
      </c>
      <c r="D855" t="s">
        <v>5619</v>
      </c>
      <c r="E855" t="s">
        <v>5620</v>
      </c>
      <c r="F855" t="s">
        <v>5621</v>
      </c>
      <c r="G855" t="s">
        <v>5622</v>
      </c>
      <c r="H855">
        <f>VLOOKUP(A855,art_category_path_name!A:B,2,FALSE)</f>
        <v>746</v>
      </c>
    </row>
    <row r="856" spans="1:8" x14ac:dyDescent="0.25">
      <c r="A856" t="s">
        <v>677</v>
      </c>
      <c r="B856" t="s">
        <v>5623</v>
      </c>
      <c r="C856" t="s">
        <v>5624</v>
      </c>
      <c r="E856" t="s">
        <v>1834</v>
      </c>
      <c r="F856" t="s">
        <v>5625</v>
      </c>
      <c r="G856" t="s">
        <v>5626</v>
      </c>
      <c r="H856">
        <f>VLOOKUP(A856,art_category_path_name!A:B,2,FALSE)</f>
        <v>747</v>
      </c>
    </row>
    <row r="857" spans="1:8" x14ac:dyDescent="0.25">
      <c r="A857" t="s">
        <v>1061</v>
      </c>
      <c r="B857" t="s">
        <v>5627</v>
      </c>
      <c r="C857" t="s">
        <v>5628</v>
      </c>
      <c r="E857" t="s">
        <v>1834</v>
      </c>
      <c r="F857" t="s">
        <v>5629</v>
      </c>
      <c r="G857" t="s">
        <v>5630</v>
      </c>
      <c r="H857">
        <f>VLOOKUP(A857,art_category_path_name!A:B,2,FALSE)</f>
        <v>749</v>
      </c>
    </row>
    <row r="858" spans="1:8" x14ac:dyDescent="0.25">
      <c r="A858" t="s">
        <v>1062</v>
      </c>
      <c r="B858" t="s">
        <v>5631</v>
      </c>
      <c r="C858" t="s">
        <v>5632</v>
      </c>
      <c r="E858" t="s">
        <v>1834</v>
      </c>
      <c r="F858" t="s">
        <v>5633</v>
      </c>
      <c r="G858" t="s">
        <v>5634</v>
      </c>
      <c r="H858">
        <f>VLOOKUP(A858,art_category_path_name!A:B,2,FALSE)</f>
        <v>750</v>
      </c>
    </row>
    <row r="859" spans="1:8" x14ac:dyDescent="0.25">
      <c r="A859" t="s">
        <v>189</v>
      </c>
      <c r="B859" t="s">
        <v>5635</v>
      </c>
      <c r="C859" t="s">
        <v>5636</v>
      </c>
      <c r="D859" t="s">
        <v>5637</v>
      </c>
      <c r="E859" t="s">
        <v>5638</v>
      </c>
      <c r="F859" t="s">
        <v>5639</v>
      </c>
      <c r="G859" t="s">
        <v>5640</v>
      </c>
      <c r="H859">
        <f>VLOOKUP(A859,art_category_path_name!A:B,2,FALSE)</f>
        <v>752</v>
      </c>
    </row>
    <row r="860" spans="1:8" x14ac:dyDescent="0.25">
      <c r="A860" t="s">
        <v>100</v>
      </c>
      <c r="B860" t="s">
        <v>5641</v>
      </c>
      <c r="C860" t="s">
        <v>5642</v>
      </c>
      <c r="D860" t="s">
        <v>5643</v>
      </c>
      <c r="E860" t="s">
        <v>5644</v>
      </c>
      <c r="F860" t="s">
        <v>5645</v>
      </c>
      <c r="G860" t="s">
        <v>5646</v>
      </c>
      <c r="H860">
        <f>VLOOKUP(A860,art_category_path_name!A:B,2,FALSE)</f>
        <v>753</v>
      </c>
    </row>
    <row r="861" spans="1:8" x14ac:dyDescent="0.25">
      <c r="A861" t="s">
        <v>190</v>
      </c>
      <c r="B861" t="s">
        <v>5647</v>
      </c>
      <c r="C861" t="s">
        <v>5648</v>
      </c>
      <c r="D861" t="s">
        <v>5649</v>
      </c>
      <c r="E861" t="s">
        <v>5650</v>
      </c>
      <c r="F861" t="s">
        <v>5651</v>
      </c>
      <c r="G861" t="s">
        <v>5652</v>
      </c>
      <c r="H861">
        <f>VLOOKUP(A861,art_category_path_name!A:B,2,FALSE)</f>
        <v>754</v>
      </c>
    </row>
    <row r="862" spans="1:8" x14ac:dyDescent="0.25">
      <c r="A862" t="s">
        <v>191</v>
      </c>
      <c r="B862" t="s">
        <v>5653</v>
      </c>
      <c r="C862" t="s">
        <v>5654</v>
      </c>
      <c r="D862" t="s">
        <v>5655</v>
      </c>
      <c r="E862" t="s">
        <v>5656</v>
      </c>
      <c r="F862" t="s">
        <v>5657</v>
      </c>
      <c r="G862" t="s">
        <v>5658</v>
      </c>
      <c r="H862">
        <f>VLOOKUP(A862,art_category_path_name!A:B,2,FALSE)</f>
        <v>755</v>
      </c>
    </row>
    <row r="863" spans="1:8" x14ac:dyDescent="0.25">
      <c r="A863" t="s">
        <v>192</v>
      </c>
      <c r="B863" t="s">
        <v>5659</v>
      </c>
      <c r="C863" t="s">
        <v>5660</v>
      </c>
      <c r="E863" t="s">
        <v>1834</v>
      </c>
      <c r="F863" t="s">
        <v>5657</v>
      </c>
      <c r="G863" t="s">
        <v>5661</v>
      </c>
      <c r="H863">
        <f>VLOOKUP(A863,art_category_path_name!A:B,2,FALSE)</f>
        <v>756</v>
      </c>
    </row>
    <row r="864" spans="1:8" x14ac:dyDescent="0.25">
      <c r="A864" t="s">
        <v>193</v>
      </c>
      <c r="B864" t="s">
        <v>5662</v>
      </c>
      <c r="C864" t="s">
        <v>5663</v>
      </c>
      <c r="D864" t="s">
        <v>5664</v>
      </c>
      <c r="E864" t="s">
        <v>5665</v>
      </c>
      <c r="F864" t="s">
        <v>5666</v>
      </c>
      <c r="G864" t="s">
        <v>5667</v>
      </c>
      <c r="H864">
        <f>VLOOKUP(A864,art_category_path_name!A:B,2,FALSE)</f>
        <v>757</v>
      </c>
    </row>
    <row r="865" spans="1:8" x14ac:dyDescent="0.25">
      <c r="A865" t="s">
        <v>194</v>
      </c>
      <c r="B865" t="s">
        <v>5668</v>
      </c>
      <c r="C865" t="s">
        <v>5669</v>
      </c>
      <c r="E865" t="s">
        <v>1834</v>
      </c>
      <c r="F865" t="s">
        <v>5657</v>
      </c>
      <c r="G865" t="s">
        <v>5670</v>
      </c>
      <c r="H865">
        <f>VLOOKUP(A865,art_category_path_name!A:B,2,FALSE)</f>
        <v>758</v>
      </c>
    </row>
    <row r="866" spans="1:8" x14ac:dyDescent="0.25">
      <c r="A866" t="s">
        <v>830</v>
      </c>
      <c r="B866" t="s">
        <v>5671</v>
      </c>
      <c r="C866" t="s">
        <v>5672</v>
      </c>
      <c r="D866" t="s">
        <v>5673</v>
      </c>
      <c r="E866" t="s">
        <v>5674</v>
      </c>
      <c r="F866" t="s">
        <v>5675</v>
      </c>
      <c r="G866" t="s">
        <v>5676</v>
      </c>
      <c r="H866">
        <f>VLOOKUP(A866,art_category_path_name!A:B,2,FALSE)</f>
        <v>760</v>
      </c>
    </row>
    <row r="867" spans="1:8" x14ac:dyDescent="0.25">
      <c r="A867" t="s">
        <v>831</v>
      </c>
      <c r="B867" t="s">
        <v>5677</v>
      </c>
      <c r="C867" t="s">
        <v>5678</v>
      </c>
      <c r="D867" t="s">
        <v>5679</v>
      </c>
      <c r="E867" t="s">
        <v>5680</v>
      </c>
      <c r="F867" t="s">
        <v>5681</v>
      </c>
      <c r="G867" t="s">
        <v>5682</v>
      </c>
      <c r="H867">
        <f>VLOOKUP(A867,art_category_path_name!A:B,2,FALSE)</f>
        <v>761</v>
      </c>
    </row>
    <row r="868" spans="1:8" x14ac:dyDescent="0.25">
      <c r="A868" t="s">
        <v>832</v>
      </c>
      <c r="B868" t="s">
        <v>5683</v>
      </c>
      <c r="C868" t="s">
        <v>5684</v>
      </c>
      <c r="D868" t="s">
        <v>5685</v>
      </c>
      <c r="E868" t="s">
        <v>5686</v>
      </c>
      <c r="F868" t="s">
        <v>5687</v>
      </c>
      <c r="G868" t="s">
        <v>5688</v>
      </c>
      <c r="H868">
        <f>VLOOKUP(A868,art_category_path_name!A:B,2,FALSE)</f>
        <v>762</v>
      </c>
    </row>
    <row r="869" spans="1:8" x14ac:dyDescent="0.25">
      <c r="A869" t="s">
        <v>1398</v>
      </c>
      <c r="B869" t="s">
        <v>1585</v>
      </c>
      <c r="C869" t="s">
        <v>5689</v>
      </c>
      <c r="D869" t="s">
        <v>5690</v>
      </c>
      <c r="E869">
        <v>14</v>
      </c>
      <c r="F869" t="s">
        <v>5691</v>
      </c>
      <c r="G869" t="s">
        <v>5692</v>
      </c>
      <c r="H869">
        <f>VLOOKUP(A869,art_category_path_name!A:B,2,FALSE)</f>
        <v>764</v>
      </c>
    </row>
    <row r="870" spans="1:8" x14ac:dyDescent="0.25">
      <c r="A870" t="s">
        <v>1399</v>
      </c>
      <c r="B870" t="s">
        <v>5693</v>
      </c>
      <c r="C870" t="s">
        <v>5694</v>
      </c>
      <c r="D870" t="s">
        <v>5695</v>
      </c>
      <c r="E870" t="s">
        <v>5696</v>
      </c>
      <c r="F870" t="s">
        <v>5697</v>
      </c>
      <c r="G870" t="s">
        <v>5698</v>
      </c>
      <c r="H870">
        <f>VLOOKUP(A870,art_category_path_name!A:B,2,FALSE)</f>
        <v>765</v>
      </c>
    </row>
    <row r="871" spans="1:8" x14ac:dyDescent="0.25">
      <c r="A871" t="s">
        <v>1400</v>
      </c>
      <c r="B871" t="s">
        <v>1585</v>
      </c>
      <c r="C871" t="s">
        <v>5699</v>
      </c>
      <c r="D871" t="s">
        <v>5700</v>
      </c>
      <c r="E871" t="s">
        <v>5701</v>
      </c>
      <c r="F871" t="s">
        <v>5702</v>
      </c>
      <c r="G871" t="s">
        <v>5703</v>
      </c>
      <c r="H871">
        <f>VLOOKUP(A871,art_category_path_name!A:B,2,FALSE)</f>
        <v>766</v>
      </c>
    </row>
    <row r="872" spans="1:8" x14ac:dyDescent="0.25">
      <c r="A872" t="s">
        <v>1401</v>
      </c>
      <c r="B872" t="s">
        <v>5704</v>
      </c>
      <c r="C872" t="s">
        <v>5705</v>
      </c>
      <c r="D872" t="s">
        <v>5706</v>
      </c>
      <c r="E872" t="s">
        <v>5707</v>
      </c>
      <c r="F872" t="s">
        <v>5708</v>
      </c>
      <c r="G872" t="s">
        <v>5709</v>
      </c>
      <c r="H872">
        <f>VLOOKUP(A872,art_category_path_name!A:B,2,FALSE)</f>
        <v>767</v>
      </c>
    </row>
    <row r="873" spans="1:8" x14ac:dyDescent="0.25">
      <c r="A873" t="s">
        <v>1402</v>
      </c>
      <c r="B873" t="s">
        <v>5710</v>
      </c>
      <c r="C873" t="s">
        <v>5711</v>
      </c>
      <c r="D873" t="s">
        <v>5712</v>
      </c>
      <c r="E873" t="s">
        <v>5713</v>
      </c>
      <c r="F873" t="s">
        <v>5714</v>
      </c>
      <c r="G873" t="s">
        <v>5715</v>
      </c>
      <c r="H873">
        <f>VLOOKUP(A873,art_category_path_name!A:B,2,FALSE)</f>
        <v>768</v>
      </c>
    </row>
    <row r="874" spans="1:8" x14ac:dyDescent="0.25">
      <c r="A874" t="s">
        <v>1403</v>
      </c>
      <c r="B874" t="s">
        <v>5716</v>
      </c>
      <c r="C874" t="s">
        <v>5717</v>
      </c>
      <c r="D874" t="s">
        <v>5718</v>
      </c>
      <c r="E874" t="s">
        <v>5719</v>
      </c>
      <c r="F874" t="s">
        <v>5720</v>
      </c>
      <c r="G874" t="s">
        <v>5721</v>
      </c>
      <c r="H874">
        <f>VLOOKUP(A874,art_category_path_name!A:B,2,FALSE)</f>
        <v>769</v>
      </c>
    </row>
    <row r="875" spans="1:8" x14ac:dyDescent="0.25">
      <c r="A875" t="s">
        <v>1404</v>
      </c>
      <c r="B875" t="s">
        <v>1585</v>
      </c>
      <c r="C875" t="s">
        <v>5722</v>
      </c>
      <c r="D875" t="s">
        <v>5723</v>
      </c>
      <c r="E875" t="s">
        <v>5724</v>
      </c>
      <c r="F875" t="s">
        <v>5725</v>
      </c>
      <c r="G875" t="s">
        <v>5726</v>
      </c>
      <c r="H875">
        <f>VLOOKUP(A875,art_category_path_name!A:B,2,FALSE)</f>
        <v>770</v>
      </c>
    </row>
    <row r="876" spans="1:8" x14ac:dyDescent="0.25">
      <c r="A876" t="s">
        <v>1405</v>
      </c>
      <c r="B876" t="s">
        <v>5727</v>
      </c>
      <c r="C876" t="s">
        <v>5728</v>
      </c>
      <c r="D876" t="s">
        <v>5729</v>
      </c>
      <c r="E876" t="s">
        <v>5730</v>
      </c>
      <c r="F876" t="s">
        <v>5731</v>
      </c>
      <c r="G876" t="s">
        <v>5732</v>
      </c>
      <c r="H876">
        <f>VLOOKUP(A876,art_category_path_name!A:B,2,FALSE)</f>
        <v>771</v>
      </c>
    </row>
    <row r="877" spans="1:8" x14ac:dyDescent="0.25">
      <c r="A877" t="s">
        <v>1406</v>
      </c>
      <c r="B877" t="s">
        <v>5733</v>
      </c>
      <c r="C877" t="s">
        <v>5734</v>
      </c>
      <c r="D877" t="s">
        <v>5735</v>
      </c>
      <c r="E877" t="s">
        <v>5736</v>
      </c>
      <c r="F877" t="s">
        <v>5737</v>
      </c>
      <c r="G877" t="s">
        <v>5738</v>
      </c>
      <c r="H877">
        <f>VLOOKUP(A877,art_category_path_name!A:B,2,FALSE)</f>
        <v>772</v>
      </c>
    </row>
    <row r="878" spans="1:8" x14ac:dyDescent="0.25">
      <c r="A878" t="s">
        <v>1407</v>
      </c>
      <c r="B878" t="s">
        <v>5739</v>
      </c>
      <c r="C878" t="s">
        <v>5740</v>
      </c>
      <c r="D878" t="s">
        <v>5741</v>
      </c>
      <c r="E878" t="s">
        <v>5742</v>
      </c>
      <c r="F878" t="s">
        <v>5743</v>
      </c>
      <c r="G878" t="s">
        <v>5744</v>
      </c>
      <c r="H878">
        <f>VLOOKUP(A878,art_category_path_name!A:B,2,FALSE)</f>
        <v>773</v>
      </c>
    </row>
    <row r="879" spans="1:8" x14ac:dyDescent="0.25">
      <c r="A879" t="s">
        <v>1408</v>
      </c>
      <c r="B879" t="s">
        <v>1585</v>
      </c>
      <c r="C879" t="s">
        <v>5745</v>
      </c>
      <c r="D879" t="s">
        <v>5746</v>
      </c>
      <c r="E879" t="s">
        <v>5747</v>
      </c>
      <c r="F879" t="s">
        <v>5748</v>
      </c>
      <c r="G879" t="s">
        <v>5749</v>
      </c>
      <c r="H879">
        <f>VLOOKUP(A879,art_category_path_name!A:B,2,FALSE)</f>
        <v>774</v>
      </c>
    </row>
    <row r="880" spans="1:8" x14ac:dyDescent="0.25">
      <c r="A880" t="s">
        <v>1409</v>
      </c>
      <c r="B880" t="s">
        <v>5750</v>
      </c>
      <c r="C880" t="s">
        <v>5751</v>
      </c>
      <c r="D880" t="s">
        <v>5752</v>
      </c>
      <c r="E880" t="s">
        <v>5753</v>
      </c>
      <c r="F880" t="s">
        <v>5754</v>
      </c>
      <c r="G880" t="s">
        <v>5755</v>
      </c>
      <c r="H880">
        <f>VLOOKUP(A880,art_category_path_name!A:B,2,FALSE)</f>
        <v>775</v>
      </c>
    </row>
    <row r="881" spans="1:8" x14ac:dyDescent="0.25">
      <c r="A881" t="s">
        <v>1410</v>
      </c>
      <c r="B881" t="s">
        <v>5756</v>
      </c>
      <c r="C881" t="s">
        <v>5757</v>
      </c>
      <c r="D881" t="s">
        <v>5758</v>
      </c>
      <c r="E881" t="s">
        <v>5759</v>
      </c>
      <c r="F881" t="s">
        <v>5760</v>
      </c>
      <c r="G881" t="s">
        <v>5761</v>
      </c>
      <c r="H881">
        <f>VLOOKUP(A881,art_category_path_name!A:B,2,FALSE)</f>
        <v>776</v>
      </c>
    </row>
    <row r="882" spans="1:8" x14ac:dyDescent="0.25">
      <c r="A882" t="s">
        <v>1411</v>
      </c>
      <c r="B882" t="s">
        <v>5762</v>
      </c>
      <c r="C882" t="s">
        <v>5763</v>
      </c>
      <c r="D882" t="s">
        <v>5764</v>
      </c>
      <c r="E882" t="s">
        <v>5765</v>
      </c>
      <c r="F882" t="s">
        <v>5766</v>
      </c>
      <c r="G882" t="s">
        <v>5767</v>
      </c>
      <c r="H882">
        <f>VLOOKUP(A882,art_category_path_name!A:B,2,FALSE)</f>
        <v>777</v>
      </c>
    </row>
    <row r="883" spans="1:8" x14ac:dyDescent="0.25">
      <c r="A883" t="s">
        <v>1412</v>
      </c>
      <c r="B883" t="s">
        <v>5768</v>
      </c>
      <c r="C883" t="s">
        <v>5769</v>
      </c>
      <c r="E883" t="s">
        <v>1834</v>
      </c>
      <c r="F883" t="s">
        <v>5770</v>
      </c>
      <c r="G883" t="s">
        <v>5771</v>
      </c>
      <c r="H883">
        <f>VLOOKUP(A883,art_category_path_name!A:B,2,FALSE)</f>
        <v>778</v>
      </c>
    </row>
    <row r="884" spans="1:8" x14ac:dyDescent="0.25">
      <c r="A884" t="s">
        <v>1413</v>
      </c>
      <c r="B884" t="s">
        <v>5772</v>
      </c>
      <c r="C884" t="s">
        <v>5773</v>
      </c>
      <c r="D884" t="s">
        <v>5774</v>
      </c>
      <c r="E884" t="s">
        <v>5775</v>
      </c>
      <c r="F884" t="s">
        <v>5776</v>
      </c>
      <c r="G884" t="s">
        <v>5777</v>
      </c>
      <c r="H884">
        <f>VLOOKUP(A884,art_category_path_name!A:B,2,FALSE)</f>
        <v>779</v>
      </c>
    </row>
    <row r="885" spans="1:8" x14ac:dyDescent="0.25">
      <c r="A885" t="s">
        <v>1414</v>
      </c>
      <c r="B885" t="s">
        <v>5778</v>
      </c>
      <c r="C885" t="s">
        <v>5779</v>
      </c>
      <c r="D885" t="s">
        <v>5780</v>
      </c>
      <c r="E885" t="s">
        <v>5781</v>
      </c>
      <c r="F885" t="s">
        <v>5782</v>
      </c>
      <c r="G885" t="s">
        <v>5783</v>
      </c>
      <c r="H885">
        <f>VLOOKUP(A885,art_category_path_name!A:B,2,FALSE)</f>
        <v>780</v>
      </c>
    </row>
    <row r="886" spans="1:8" x14ac:dyDescent="0.25">
      <c r="A886" t="s">
        <v>834</v>
      </c>
      <c r="B886" t="s">
        <v>5784</v>
      </c>
      <c r="C886" t="s">
        <v>5785</v>
      </c>
      <c r="D886" t="s">
        <v>5786</v>
      </c>
      <c r="E886" t="s">
        <v>5787</v>
      </c>
      <c r="F886" t="s">
        <v>5788</v>
      </c>
      <c r="G886" t="s">
        <v>5789</v>
      </c>
      <c r="H886">
        <f>VLOOKUP(A886,art_category_path_name!A:B,2,FALSE)</f>
        <v>782</v>
      </c>
    </row>
    <row r="887" spans="1:8" x14ac:dyDescent="0.25">
      <c r="A887" t="s">
        <v>835</v>
      </c>
      <c r="B887" t="s">
        <v>5790</v>
      </c>
      <c r="C887" t="s">
        <v>5791</v>
      </c>
      <c r="D887" t="s">
        <v>5792</v>
      </c>
      <c r="E887" t="s">
        <v>5793</v>
      </c>
      <c r="F887" t="s">
        <v>5794</v>
      </c>
      <c r="G887" t="s">
        <v>5795</v>
      </c>
      <c r="H887">
        <f>VLOOKUP(A887,art_category_path_name!A:B,2,FALSE)</f>
        <v>783</v>
      </c>
    </row>
    <row r="888" spans="1:8" x14ac:dyDescent="0.25">
      <c r="A888" t="s">
        <v>836</v>
      </c>
      <c r="B888" t="s">
        <v>5796</v>
      </c>
      <c r="C888" t="s">
        <v>5797</v>
      </c>
      <c r="D888" t="s">
        <v>5798</v>
      </c>
      <c r="E888" t="s">
        <v>5799</v>
      </c>
      <c r="F888" t="s">
        <v>5800</v>
      </c>
      <c r="G888" t="s">
        <v>5801</v>
      </c>
      <c r="H888">
        <f>VLOOKUP(A888,art_category_path_name!A:B,2,FALSE)</f>
        <v>784</v>
      </c>
    </row>
    <row r="889" spans="1:8" x14ac:dyDescent="0.25">
      <c r="A889" t="s">
        <v>837</v>
      </c>
      <c r="B889" t="s">
        <v>5802</v>
      </c>
      <c r="C889" t="s">
        <v>5803</v>
      </c>
      <c r="D889" t="s">
        <v>5804</v>
      </c>
      <c r="E889" t="s">
        <v>5805</v>
      </c>
      <c r="F889" t="s">
        <v>5806</v>
      </c>
      <c r="G889" t="s">
        <v>5807</v>
      </c>
      <c r="H889">
        <f>VLOOKUP(A889,art_category_path_name!A:B,2,FALSE)</f>
        <v>785</v>
      </c>
    </row>
    <row r="890" spans="1:8" x14ac:dyDescent="0.25">
      <c r="A890" t="s">
        <v>838</v>
      </c>
      <c r="B890" t="s">
        <v>5808</v>
      </c>
      <c r="C890" t="s">
        <v>5809</v>
      </c>
      <c r="D890" t="s">
        <v>5810</v>
      </c>
      <c r="E890" t="s">
        <v>5811</v>
      </c>
      <c r="F890" t="s">
        <v>5812</v>
      </c>
      <c r="G890" t="s">
        <v>5813</v>
      </c>
      <c r="H890">
        <f>VLOOKUP(A890,art_category_path_name!A:B,2,FALSE)</f>
        <v>786</v>
      </c>
    </row>
    <row r="891" spans="1:8" x14ac:dyDescent="0.25">
      <c r="A891" t="s">
        <v>839</v>
      </c>
      <c r="B891" t="s">
        <v>5814</v>
      </c>
      <c r="C891" t="s">
        <v>5815</v>
      </c>
      <c r="D891" t="s">
        <v>5816</v>
      </c>
      <c r="E891" t="s">
        <v>5817</v>
      </c>
      <c r="F891" t="s">
        <v>5818</v>
      </c>
      <c r="G891" t="s">
        <v>5819</v>
      </c>
      <c r="H891">
        <f>VLOOKUP(A891,art_category_path_name!A:B,2,FALSE)</f>
        <v>787</v>
      </c>
    </row>
    <row r="892" spans="1:8" x14ac:dyDescent="0.25">
      <c r="A892" t="s">
        <v>840</v>
      </c>
      <c r="B892" t="s">
        <v>5820</v>
      </c>
      <c r="C892" t="s">
        <v>5821</v>
      </c>
      <c r="D892" t="s">
        <v>5822</v>
      </c>
      <c r="E892" t="s">
        <v>5823</v>
      </c>
      <c r="F892" t="s">
        <v>5824</v>
      </c>
      <c r="G892" t="s">
        <v>5825</v>
      </c>
      <c r="H892">
        <f>VLOOKUP(A892,art_category_path_name!A:B,2,FALSE)</f>
        <v>788</v>
      </c>
    </row>
    <row r="893" spans="1:8" x14ac:dyDescent="0.25">
      <c r="A893" t="s">
        <v>841</v>
      </c>
      <c r="B893" t="s">
        <v>5826</v>
      </c>
      <c r="C893" t="s">
        <v>5827</v>
      </c>
      <c r="D893" t="s">
        <v>5828</v>
      </c>
      <c r="E893" t="s">
        <v>5829</v>
      </c>
      <c r="F893" t="s">
        <v>5812</v>
      </c>
      <c r="G893" t="s">
        <v>5830</v>
      </c>
      <c r="H893">
        <f>VLOOKUP(A893,art_category_path_name!A:B,2,FALSE)</f>
        <v>789</v>
      </c>
    </row>
    <row r="894" spans="1:8" x14ac:dyDescent="0.25">
      <c r="A894" t="s">
        <v>842</v>
      </c>
      <c r="B894" t="s">
        <v>5831</v>
      </c>
      <c r="C894" t="s">
        <v>5832</v>
      </c>
      <c r="E894" t="s">
        <v>1834</v>
      </c>
      <c r="F894" t="s">
        <v>5833</v>
      </c>
      <c r="G894" t="s">
        <v>5834</v>
      </c>
      <c r="H894">
        <f>VLOOKUP(A894,art_category_path_name!A:B,2,FALSE)</f>
        <v>790</v>
      </c>
    </row>
    <row r="895" spans="1:8" x14ac:dyDescent="0.25">
      <c r="A895" t="s">
        <v>843</v>
      </c>
      <c r="B895" t="s">
        <v>5835</v>
      </c>
      <c r="C895" t="s">
        <v>5836</v>
      </c>
      <c r="E895" t="s">
        <v>1834</v>
      </c>
      <c r="F895" t="s">
        <v>5837</v>
      </c>
      <c r="G895" t="s">
        <v>5838</v>
      </c>
      <c r="H895">
        <f>VLOOKUP(A895,art_category_path_name!A:B,2,FALSE)</f>
        <v>791</v>
      </c>
    </row>
    <row r="896" spans="1:8" x14ac:dyDescent="0.25">
      <c r="A896" t="s">
        <v>844</v>
      </c>
      <c r="B896" t="s">
        <v>5839</v>
      </c>
      <c r="C896" t="s">
        <v>5840</v>
      </c>
      <c r="D896" t="s">
        <v>5841</v>
      </c>
      <c r="E896" t="s">
        <v>5842</v>
      </c>
      <c r="F896" t="s">
        <v>5794</v>
      </c>
      <c r="G896" t="s">
        <v>5843</v>
      </c>
      <c r="H896">
        <f>VLOOKUP(A896,art_category_path_name!A:B,2,FALSE)</f>
        <v>792</v>
      </c>
    </row>
    <row r="897" spans="1:8" x14ac:dyDescent="0.25">
      <c r="A897" t="s">
        <v>846</v>
      </c>
      <c r="B897" t="s">
        <v>5844</v>
      </c>
      <c r="C897" t="s">
        <v>5845</v>
      </c>
      <c r="E897" t="s">
        <v>1834</v>
      </c>
      <c r="F897" t="s">
        <v>5846</v>
      </c>
      <c r="G897" t="s">
        <v>5847</v>
      </c>
      <c r="H897">
        <f>VLOOKUP(A897,art_category_path_name!A:B,2,FALSE)</f>
        <v>794</v>
      </c>
    </row>
    <row r="898" spans="1:8" x14ac:dyDescent="0.25">
      <c r="A898" t="s">
        <v>847</v>
      </c>
      <c r="B898" t="s">
        <v>5848</v>
      </c>
      <c r="C898" t="s">
        <v>5849</v>
      </c>
      <c r="E898" t="s">
        <v>1834</v>
      </c>
      <c r="F898" t="s">
        <v>5850</v>
      </c>
      <c r="G898" t="s">
        <v>5851</v>
      </c>
      <c r="H898">
        <f>VLOOKUP(A898,art_category_path_name!A:B,2,FALSE)</f>
        <v>795</v>
      </c>
    </row>
    <row r="899" spans="1:8" x14ac:dyDescent="0.25">
      <c r="A899" t="s">
        <v>848</v>
      </c>
      <c r="B899" t="s">
        <v>5852</v>
      </c>
      <c r="C899" t="s">
        <v>5853</v>
      </c>
      <c r="E899" t="s">
        <v>1834</v>
      </c>
      <c r="F899" t="s">
        <v>5854</v>
      </c>
      <c r="G899" t="s">
        <v>5855</v>
      </c>
      <c r="H899">
        <f>VLOOKUP(A899,art_category_path_name!A:B,2,FALSE)</f>
        <v>796</v>
      </c>
    </row>
    <row r="900" spans="1:8" x14ac:dyDescent="0.25">
      <c r="A900" t="s">
        <v>1098</v>
      </c>
      <c r="B900" t="s">
        <v>5856</v>
      </c>
      <c r="C900" t="s">
        <v>5857</v>
      </c>
      <c r="D900" t="s">
        <v>5858</v>
      </c>
      <c r="E900" t="s">
        <v>5859</v>
      </c>
      <c r="F900" t="s">
        <v>5860</v>
      </c>
      <c r="G900" t="s">
        <v>5861</v>
      </c>
      <c r="H900">
        <f>VLOOKUP(A900,art_category_path_name!A:B,2,FALSE)</f>
        <v>798</v>
      </c>
    </row>
    <row r="901" spans="1:8" x14ac:dyDescent="0.25">
      <c r="A901" t="s">
        <v>1099</v>
      </c>
      <c r="B901" t="s">
        <v>5862</v>
      </c>
      <c r="C901" t="s">
        <v>5863</v>
      </c>
      <c r="D901" t="s">
        <v>5864</v>
      </c>
      <c r="E901" t="s">
        <v>5865</v>
      </c>
      <c r="F901" t="s">
        <v>5866</v>
      </c>
      <c r="G901" t="s">
        <v>5867</v>
      </c>
      <c r="H901">
        <f>VLOOKUP(A901,art_category_path_name!A:B,2,FALSE)</f>
        <v>799</v>
      </c>
    </row>
    <row r="902" spans="1:8" x14ac:dyDescent="0.25">
      <c r="A902" t="s">
        <v>1101</v>
      </c>
      <c r="B902" t="s">
        <v>5868</v>
      </c>
      <c r="C902" t="s">
        <v>5869</v>
      </c>
      <c r="E902" t="s">
        <v>1834</v>
      </c>
      <c r="F902" t="s">
        <v>5870</v>
      </c>
      <c r="G902" t="s">
        <v>5871</v>
      </c>
      <c r="H902">
        <f>VLOOKUP(A902,art_category_path_name!A:B,2,FALSE)</f>
        <v>801</v>
      </c>
    </row>
    <row r="903" spans="1:8" x14ac:dyDescent="0.25">
      <c r="A903" t="s">
        <v>1103</v>
      </c>
      <c r="B903" t="s">
        <v>5872</v>
      </c>
      <c r="C903" t="s">
        <v>5873</v>
      </c>
      <c r="E903" t="s">
        <v>1834</v>
      </c>
      <c r="F903" t="s">
        <v>5874</v>
      </c>
      <c r="G903" t="s">
        <v>5875</v>
      </c>
      <c r="H903">
        <f>VLOOKUP(A903,art_category_path_name!A:B,2,FALSE)</f>
        <v>803</v>
      </c>
    </row>
    <row r="904" spans="1:8" x14ac:dyDescent="0.25">
      <c r="A904" t="s">
        <v>1104</v>
      </c>
      <c r="B904" t="s">
        <v>5876</v>
      </c>
      <c r="C904" t="s">
        <v>5877</v>
      </c>
      <c r="D904" t="s">
        <v>5878</v>
      </c>
      <c r="E904" t="s">
        <v>5879</v>
      </c>
      <c r="F904" t="s">
        <v>5880</v>
      </c>
      <c r="G904" t="s">
        <v>5881</v>
      </c>
      <c r="H904">
        <f>VLOOKUP(A904,art_category_path_name!A:B,2,FALSE)</f>
        <v>804</v>
      </c>
    </row>
    <row r="905" spans="1:8" x14ac:dyDescent="0.25">
      <c r="A905" t="s">
        <v>1105</v>
      </c>
      <c r="B905" t="s">
        <v>5882</v>
      </c>
      <c r="C905" t="s">
        <v>5883</v>
      </c>
      <c r="E905" t="s">
        <v>1834</v>
      </c>
      <c r="F905" t="s">
        <v>5884</v>
      </c>
      <c r="G905" t="s">
        <v>5885</v>
      </c>
      <c r="H905">
        <f>VLOOKUP(A905,art_category_path_name!A:B,2,FALSE)</f>
        <v>805</v>
      </c>
    </row>
    <row r="906" spans="1:8" x14ac:dyDescent="0.25">
      <c r="A906" t="s">
        <v>1106</v>
      </c>
      <c r="B906" t="s">
        <v>5886</v>
      </c>
      <c r="C906" t="s">
        <v>5887</v>
      </c>
      <c r="E906" t="s">
        <v>1834</v>
      </c>
      <c r="F906" t="s">
        <v>5888</v>
      </c>
      <c r="G906" t="s">
        <v>5889</v>
      </c>
      <c r="H906">
        <f>VLOOKUP(A906,art_category_path_name!A:B,2,FALSE)</f>
        <v>806</v>
      </c>
    </row>
    <row r="907" spans="1:8" x14ac:dyDescent="0.25">
      <c r="A907" t="s">
        <v>1107</v>
      </c>
      <c r="B907" t="s">
        <v>5890</v>
      </c>
      <c r="C907" t="s">
        <v>5891</v>
      </c>
      <c r="D907" t="s">
        <v>5892</v>
      </c>
      <c r="E907" t="s">
        <v>5891</v>
      </c>
      <c r="F907" t="s">
        <v>5893</v>
      </c>
      <c r="G907" t="s">
        <v>5894</v>
      </c>
      <c r="H907">
        <f>VLOOKUP(A907,art_category_path_name!A:B,2,FALSE)</f>
        <v>807</v>
      </c>
    </row>
    <row r="908" spans="1:8" x14ac:dyDescent="0.25">
      <c r="A908" t="s">
        <v>1108</v>
      </c>
      <c r="B908" t="s">
        <v>5895</v>
      </c>
      <c r="C908" t="s">
        <v>5896</v>
      </c>
      <c r="E908" t="s">
        <v>1834</v>
      </c>
      <c r="F908" t="s">
        <v>5897</v>
      </c>
      <c r="G908" t="s">
        <v>5898</v>
      </c>
      <c r="H908">
        <f>VLOOKUP(A908,art_category_path_name!A:B,2,FALSE)</f>
        <v>808</v>
      </c>
    </row>
    <row r="909" spans="1:8" x14ac:dyDescent="0.25">
      <c r="A909" t="s">
        <v>1109</v>
      </c>
      <c r="B909" t="s">
        <v>5899</v>
      </c>
      <c r="C909" t="s">
        <v>5900</v>
      </c>
      <c r="E909" t="s">
        <v>1834</v>
      </c>
      <c r="F909" t="s">
        <v>5901</v>
      </c>
      <c r="G909" t="s">
        <v>5902</v>
      </c>
      <c r="H909">
        <f>VLOOKUP(A909,art_category_path_name!A:B,2,FALSE)</f>
        <v>809</v>
      </c>
    </row>
    <row r="910" spans="1:8" x14ac:dyDescent="0.25">
      <c r="A910" t="s">
        <v>1110</v>
      </c>
      <c r="B910" t="s">
        <v>5903</v>
      </c>
      <c r="C910" t="s">
        <v>5904</v>
      </c>
      <c r="E910" t="s">
        <v>1834</v>
      </c>
      <c r="F910" t="s">
        <v>5905</v>
      </c>
      <c r="G910" t="s">
        <v>5906</v>
      </c>
      <c r="H910">
        <f>VLOOKUP(A910,art_category_path_name!A:B,2,FALSE)</f>
        <v>810</v>
      </c>
    </row>
    <row r="911" spans="1:8" x14ac:dyDescent="0.25">
      <c r="A911" t="s">
        <v>1111</v>
      </c>
      <c r="B911" t="s">
        <v>5907</v>
      </c>
      <c r="C911" t="s">
        <v>5908</v>
      </c>
      <c r="E911" t="s">
        <v>1834</v>
      </c>
      <c r="F911" t="s">
        <v>5909</v>
      </c>
      <c r="G911" t="s">
        <v>5910</v>
      </c>
      <c r="H911">
        <f>VLOOKUP(A911,art_category_path_name!A:B,2,FALSE)</f>
        <v>811</v>
      </c>
    </row>
    <row r="912" spans="1:8" x14ac:dyDescent="0.25">
      <c r="A912" t="s">
        <v>1112</v>
      </c>
      <c r="B912" t="s">
        <v>5911</v>
      </c>
      <c r="F912" t="s">
        <v>5912</v>
      </c>
      <c r="G912" t="s">
        <v>5913</v>
      </c>
      <c r="H912">
        <f>VLOOKUP(A912,art_category_path_name!A:B,2,FALSE)</f>
        <v>812</v>
      </c>
    </row>
    <row r="913" spans="1:8" x14ac:dyDescent="0.25">
      <c r="A913" t="s">
        <v>1114</v>
      </c>
      <c r="B913" t="s">
        <v>5914</v>
      </c>
      <c r="C913" t="s">
        <v>5915</v>
      </c>
      <c r="D913" t="s">
        <v>5916</v>
      </c>
      <c r="E913" t="s">
        <v>5915</v>
      </c>
      <c r="F913" t="s">
        <v>5917</v>
      </c>
      <c r="G913" t="s">
        <v>5918</v>
      </c>
      <c r="H913">
        <f>VLOOKUP(A913,art_category_path_name!A:B,2,FALSE)</f>
        <v>814</v>
      </c>
    </row>
    <row r="914" spans="1:8" x14ac:dyDescent="0.25">
      <c r="A914" t="s">
        <v>1115</v>
      </c>
      <c r="B914" t="s">
        <v>5919</v>
      </c>
      <c r="C914" t="s">
        <v>5920</v>
      </c>
      <c r="D914" t="s">
        <v>5921</v>
      </c>
      <c r="E914" t="s">
        <v>5920</v>
      </c>
      <c r="F914" t="s">
        <v>5922</v>
      </c>
      <c r="G914" t="s">
        <v>5923</v>
      </c>
      <c r="H914">
        <f>VLOOKUP(A914,art_category_path_name!A:B,2,FALSE)</f>
        <v>815</v>
      </c>
    </row>
    <row r="915" spans="1:8" x14ac:dyDescent="0.25">
      <c r="A915" t="s">
        <v>1116</v>
      </c>
      <c r="B915" t="s">
        <v>5924</v>
      </c>
      <c r="C915" t="s">
        <v>5925</v>
      </c>
      <c r="D915" t="s">
        <v>5926</v>
      </c>
      <c r="E915" t="s">
        <v>5925</v>
      </c>
      <c r="F915" t="s">
        <v>5927</v>
      </c>
      <c r="G915" t="s">
        <v>5928</v>
      </c>
      <c r="H915">
        <f>VLOOKUP(A915,art_category_path_name!A:B,2,FALSE)</f>
        <v>816</v>
      </c>
    </row>
    <row r="916" spans="1:8" x14ac:dyDescent="0.25">
      <c r="A916" t="s">
        <v>1117</v>
      </c>
      <c r="B916" t="s">
        <v>5929</v>
      </c>
      <c r="C916" t="s">
        <v>5930</v>
      </c>
      <c r="D916" t="s">
        <v>5931</v>
      </c>
      <c r="E916" t="s">
        <v>5930</v>
      </c>
      <c r="F916" t="s">
        <v>3928</v>
      </c>
      <c r="G916" t="s">
        <v>5932</v>
      </c>
      <c r="H916">
        <f>VLOOKUP(A916,art_category_path_name!A:B,2,FALSE)</f>
        <v>817</v>
      </c>
    </row>
    <row r="917" spans="1:8" x14ac:dyDescent="0.25">
      <c r="A917" t="s">
        <v>1118</v>
      </c>
      <c r="B917" t="s">
        <v>5933</v>
      </c>
      <c r="C917" t="s">
        <v>5934</v>
      </c>
      <c r="D917" t="s">
        <v>5935</v>
      </c>
      <c r="E917" t="s">
        <v>5934</v>
      </c>
      <c r="F917" t="s">
        <v>5936</v>
      </c>
      <c r="G917" t="s">
        <v>5937</v>
      </c>
      <c r="H917">
        <f>VLOOKUP(A917,art_category_path_name!A:B,2,FALSE)</f>
        <v>818</v>
      </c>
    </row>
    <row r="918" spans="1:8" x14ac:dyDescent="0.25">
      <c r="A918" t="s">
        <v>888</v>
      </c>
      <c r="B918" t="s">
        <v>5938</v>
      </c>
      <c r="C918" t="s">
        <v>5939</v>
      </c>
      <c r="D918" t="s">
        <v>5940</v>
      </c>
      <c r="E918" t="s">
        <v>5941</v>
      </c>
      <c r="F918" t="s">
        <v>5942</v>
      </c>
      <c r="G918" t="s">
        <v>5943</v>
      </c>
      <c r="H918">
        <f>VLOOKUP(A918,art_category_path_name!A:B,2,FALSE)</f>
        <v>820</v>
      </c>
    </row>
    <row r="919" spans="1:8" x14ac:dyDescent="0.25">
      <c r="A919" t="s">
        <v>889</v>
      </c>
      <c r="B919" t="s">
        <v>5944</v>
      </c>
      <c r="C919" t="s">
        <v>5945</v>
      </c>
      <c r="D919" t="s">
        <v>5946</v>
      </c>
      <c r="E919" t="s">
        <v>5947</v>
      </c>
      <c r="F919" t="s">
        <v>5948</v>
      </c>
      <c r="G919" t="s">
        <v>5949</v>
      </c>
      <c r="H919">
        <f>VLOOKUP(A919,art_category_path_name!A:B,2,FALSE)</f>
        <v>821</v>
      </c>
    </row>
    <row r="920" spans="1:8" x14ac:dyDescent="0.25">
      <c r="A920" t="s">
        <v>890</v>
      </c>
      <c r="B920" t="s">
        <v>5950</v>
      </c>
      <c r="C920" t="s">
        <v>5951</v>
      </c>
      <c r="D920" t="s">
        <v>5952</v>
      </c>
      <c r="E920" t="s">
        <v>5953</v>
      </c>
      <c r="F920" t="s">
        <v>5954</v>
      </c>
      <c r="G920" t="s">
        <v>5955</v>
      </c>
      <c r="H920">
        <f>VLOOKUP(A920,art_category_path_name!A:B,2,FALSE)</f>
        <v>822</v>
      </c>
    </row>
    <row r="921" spans="1:8" x14ac:dyDescent="0.25">
      <c r="A921" t="s">
        <v>891</v>
      </c>
      <c r="B921" t="s">
        <v>5956</v>
      </c>
      <c r="C921" t="s">
        <v>5957</v>
      </c>
      <c r="D921" t="s">
        <v>5958</v>
      </c>
      <c r="E921" t="s">
        <v>5959</v>
      </c>
      <c r="F921" t="s">
        <v>5960</v>
      </c>
      <c r="G921" t="s">
        <v>5961</v>
      </c>
      <c r="H921">
        <f>VLOOKUP(A921,art_category_path_name!A:B,2,FALSE)</f>
        <v>823</v>
      </c>
    </row>
    <row r="922" spans="1:8" x14ac:dyDescent="0.25">
      <c r="A922" t="s">
        <v>892</v>
      </c>
      <c r="B922" t="s">
        <v>5962</v>
      </c>
      <c r="C922" t="s">
        <v>5963</v>
      </c>
      <c r="D922" t="s">
        <v>5964</v>
      </c>
      <c r="E922" t="s">
        <v>5965</v>
      </c>
      <c r="F922" t="s">
        <v>5966</v>
      </c>
      <c r="G922" t="s">
        <v>5967</v>
      </c>
      <c r="H922">
        <f>VLOOKUP(A922,art_category_path_name!A:B,2,FALSE)</f>
        <v>824</v>
      </c>
    </row>
    <row r="923" spans="1:8" x14ac:dyDescent="0.25">
      <c r="A923" t="s">
        <v>893</v>
      </c>
      <c r="B923" t="s">
        <v>5968</v>
      </c>
      <c r="C923" t="s">
        <v>5969</v>
      </c>
      <c r="D923" t="s">
        <v>5970</v>
      </c>
      <c r="E923" t="s">
        <v>5971</v>
      </c>
      <c r="F923" t="s">
        <v>5972</v>
      </c>
      <c r="G923" t="s">
        <v>5973</v>
      </c>
      <c r="H923">
        <f>VLOOKUP(A923,art_category_path_name!A:B,2,FALSE)</f>
        <v>825</v>
      </c>
    </row>
    <row r="924" spans="1:8" x14ac:dyDescent="0.25">
      <c r="A924" t="s">
        <v>894</v>
      </c>
      <c r="B924" t="s">
        <v>5974</v>
      </c>
      <c r="C924" t="s">
        <v>5975</v>
      </c>
      <c r="D924" t="s">
        <v>5976</v>
      </c>
      <c r="E924" t="s">
        <v>5977</v>
      </c>
      <c r="F924" t="s">
        <v>5978</v>
      </c>
      <c r="G924" t="s">
        <v>5979</v>
      </c>
      <c r="H924">
        <f>VLOOKUP(A924,art_category_path_name!A:B,2,FALSE)</f>
        <v>826</v>
      </c>
    </row>
    <row r="925" spans="1:8" x14ac:dyDescent="0.25">
      <c r="A925" t="s">
        <v>895</v>
      </c>
      <c r="B925" t="s">
        <v>5980</v>
      </c>
      <c r="C925" t="s">
        <v>5981</v>
      </c>
      <c r="E925" t="s">
        <v>1834</v>
      </c>
      <c r="F925" t="s">
        <v>5982</v>
      </c>
      <c r="G925" t="s">
        <v>5983</v>
      </c>
      <c r="H925">
        <f>VLOOKUP(A925,art_category_path_name!A:B,2,FALSE)</f>
        <v>827</v>
      </c>
    </row>
    <row r="926" spans="1:8" x14ac:dyDescent="0.25">
      <c r="A926" t="s">
        <v>896</v>
      </c>
      <c r="B926" t="s">
        <v>5984</v>
      </c>
      <c r="C926" t="s">
        <v>5985</v>
      </c>
      <c r="E926" t="s">
        <v>1834</v>
      </c>
      <c r="F926" t="s">
        <v>5986</v>
      </c>
      <c r="G926" t="s">
        <v>5987</v>
      </c>
      <c r="H926">
        <f>VLOOKUP(A926,art_category_path_name!A:B,2,FALSE)</f>
        <v>828</v>
      </c>
    </row>
    <row r="927" spans="1:8" x14ac:dyDescent="0.25">
      <c r="A927" t="s">
        <v>897</v>
      </c>
      <c r="B927" t="s">
        <v>5988</v>
      </c>
      <c r="C927" t="s">
        <v>5989</v>
      </c>
      <c r="E927" t="s">
        <v>1834</v>
      </c>
      <c r="F927" t="s">
        <v>5990</v>
      </c>
      <c r="G927" t="s">
        <v>5991</v>
      </c>
      <c r="H927">
        <f>VLOOKUP(A927,art_category_path_name!A:B,2,FALSE)</f>
        <v>829</v>
      </c>
    </row>
    <row r="928" spans="1:8" x14ac:dyDescent="0.25">
      <c r="A928" t="s">
        <v>1064</v>
      </c>
      <c r="B928" t="s">
        <v>5992</v>
      </c>
      <c r="C928" t="s">
        <v>5993</v>
      </c>
      <c r="E928" t="s">
        <v>1834</v>
      </c>
      <c r="F928" t="s">
        <v>5994</v>
      </c>
      <c r="G928" t="s">
        <v>5995</v>
      </c>
      <c r="H928">
        <f>VLOOKUP(A928,art_category_path_name!A:B,2,FALSE)</f>
        <v>831</v>
      </c>
    </row>
    <row r="929" spans="1:8" x14ac:dyDescent="0.25">
      <c r="A929" t="s">
        <v>1065</v>
      </c>
      <c r="B929" t="s">
        <v>5996</v>
      </c>
      <c r="C929" t="s">
        <v>5997</v>
      </c>
      <c r="E929" t="s">
        <v>1834</v>
      </c>
      <c r="F929" t="s">
        <v>5998</v>
      </c>
      <c r="G929" t="s">
        <v>5999</v>
      </c>
      <c r="H929">
        <f>VLOOKUP(A929,art_category_path_name!A:B,2,FALSE)</f>
        <v>832</v>
      </c>
    </row>
    <row r="930" spans="1:8" x14ac:dyDescent="0.25">
      <c r="A930" t="s">
        <v>1066</v>
      </c>
      <c r="B930" t="s">
        <v>6000</v>
      </c>
      <c r="C930" t="s">
        <v>6001</v>
      </c>
      <c r="E930" t="s">
        <v>1834</v>
      </c>
      <c r="F930" t="s">
        <v>6002</v>
      </c>
      <c r="G930" t="s">
        <v>6003</v>
      </c>
      <c r="H930">
        <f>VLOOKUP(A930,art_category_path_name!A:B,2,FALSE)</f>
        <v>833</v>
      </c>
    </row>
    <row r="931" spans="1:8" x14ac:dyDescent="0.25">
      <c r="A931" t="s">
        <v>1067</v>
      </c>
      <c r="B931" t="s">
        <v>6004</v>
      </c>
      <c r="C931" t="s">
        <v>6005</v>
      </c>
      <c r="E931" t="s">
        <v>1834</v>
      </c>
      <c r="F931" t="s">
        <v>6006</v>
      </c>
      <c r="G931" t="s">
        <v>6007</v>
      </c>
      <c r="H931">
        <f>VLOOKUP(A931,art_category_path_name!A:B,2,FALSE)</f>
        <v>834</v>
      </c>
    </row>
    <row r="932" spans="1:8" x14ac:dyDescent="0.25">
      <c r="A932" t="s">
        <v>1068</v>
      </c>
      <c r="B932" t="s">
        <v>6008</v>
      </c>
      <c r="C932" t="s">
        <v>6009</v>
      </c>
      <c r="E932" t="s">
        <v>1834</v>
      </c>
      <c r="F932" t="s">
        <v>6010</v>
      </c>
      <c r="G932" t="s">
        <v>6011</v>
      </c>
      <c r="H932">
        <f>VLOOKUP(A932,art_category_path_name!A:B,2,FALSE)</f>
        <v>835</v>
      </c>
    </row>
    <row r="933" spans="1:8" x14ac:dyDescent="0.25">
      <c r="A933" t="s">
        <v>1069</v>
      </c>
      <c r="B933" t="s">
        <v>6012</v>
      </c>
      <c r="C933" t="s">
        <v>6013</v>
      </c>
      <c r="E933" t="s">
        <v>1834</v>
      </c>
      <c r="F933" t="s">
        <v>6014</v>
      </c>
      <c r="G933" t="s">
        <v>6015</v>
      </c>
      <c r="H933">
        <f>VLOOKUP(A933,art_category_path_name!A:B,2,FALSE)</f>
        <v>836</v>
      </c>
    </row>
    <row r="934" spans="1:8" x14ac:dyDescent="0.25">
      <c r="A934" t="s">
        <v>899</v>
      </c>
      <c r="B934" t="s">
        <v>6016</v>
      </c>
      <c r="C934" t="s">
        <v>6017</v>
      </c>
      <c r="E934" t="s">
        <v>1834</v>
      </c>
      <c r="F934" t="s">
        <v>6018</v>
      </c>
      <c r="G934" t="s">
        <v>6019</v>
      </c>
      <c r="H934">
        <f>VLOOKUP(A934,art_category_path_name!A:B,2,FALSE)</f>
        <v>838</v>
      </c>
    </row>
    <row r="935" spans="1:8" x14ac:dyDescent="0.25">
      <c r="A935" t="s">
        <v>1000</v>
      </c>
      <c r="B935" t="s">
        <v>6020</v>
      </c>
      <c r="C935" t="s">
        <v>6021</v>
      </c>
      <c r="E935" t="s">
        <v>1834</v>
      </c>
      <c r="F935" t="s">
        <v>6022</v>
      </c>
      <c r="G935" t="s">
        <v>6023</v>
      </c>
      <c r="H935">
        <f>VLOOKUP(A935,art_category_path_name!A:B,2,FALSE)</f>
        <v>840</v>
      </c>
    </row>
    <row r="936" spans="1:8" x14ac:dyDescent="0.25">
      <c r="A936" t="s">
        <v>1332</v>
      </c>
      <c r="B936" t="s">
        <v>6024</v>
      </c>
      <c r="C936" t="s">
        <v>6025</v>
      </c>
      <c r="D936" t="s">
        <v>6026</v>
      </c>
      <c r="E936" t="s">
        <v>6027</v>
      </c>
      <c r="F936" t="s">
        <v>6028</v>
      </c>
      <c r="G936" t="s">
        <v>6029</v>
      </c>
      <c r="H936">
        <f>VLOOKUP(A936,art_category_path_name!A:B,2,FALSE)</f>
        <v>842</v>
      </c>
    </row>
    <row r="937" spans="1:8" x14ac:dyDescent="0.25">
      <c r="A937" t="s">
        <v>1333</v>
      </c>
      <c r="B937" t="s">
        <v>6030</v>
      </c>
      <c r="C937" t="s">
        <v>6031</v>
      </c>
      <c r="D937" t="s">
        <v>6032</v>
      </c>
      <c r="E937" t="s">
        <v>6033</v>
      </c>
      <c r="F937" t="s">
        <v>6034</v>
      </c>
      <c r="G937" t="s">
        <v>6035</v>
      </c>
      <c r="H937">
        <f>VLOOKUP(A937,art_category_path_name!A:B,2,FALSE)</f>
        <v>843</v>
      </c>
    </row>
    <row r="938" spans="1:8" x14ac:dyDescent="0.25">
      <c r="A938" t="s">
        <v>1334</v>
      </c>
      <c r="B938" t="s">
        <v>6036</v>
      </c>
      <c r="C938" t="s">
        <v>6037</v>
      </c>
      <c r="D938" t="s">
        <v>6038</v>
      </c>
      <c r="E938" t="s">
        <v>6037</v>
      </c>
      <c r="F938" t="s">
        <v>6039</v>
      </c>
      <c r="G938" t="s">
        <v>6040</v>
      </c>
      <c r="H938">
        <f>VLOOKUP(A938,art_category_path_name!A:B,2,FALSE)</f>
        <v>844</v>
      </c>
    </row>
    <row r="939" spans="1:8" x14ac:dyDescent="0.25">
      <c r="A939" t="s">
        <v>1335</v>
      </c>
      <c r="B939" t="s">
        <v>6041</v>
      </c>
      <c r="C939" t="s">
        <v>6042</v>
      </c>
      <c r="D939" t="s">
        <v>6043</v>
      </c>
      <c r="E939" t="s">
        <v>6042</v>
      </c>
      <c r="F939" t="s">
        <v>6044</v>
      </c>
      <c r="G939" t="s">
        <v>6045</v>
      </c>
      <c r="H939">
        <f>VLOOKUP(A939,art_category_path_name!A:B,2,FALSE)</f>
        <v>845</v>
      </c>
    </row>
    <row r="940" spans="1:8" x14ac:dyDescent="0.25">
      <c r="A940" t="s">
        <v>1336</v>
      </c>
      <c r="B940" t="s">
        <v>6046</v>
      </c>
      <c r="C940" t="s">
        <v>6047</v>
      </c>
      <c r="D940" t="s">
        <v>6048</v>
      </c>
      <c r="E940" t="s">
        <v>6049</v>
      </c>
      <c r="F940" t="s">
        <v>6050</v>
      </c>
      <c r="G940" t="s">
        <v>6051</v>
      </c>
      <c r="H940">
        <f>VLOOKUP(A940,art_category_path_name!A:B,2,FALSE)</f>
        <v>846</v>
      </c>
    </row>
    <row r="941" spans="1:8" x14ac:dyDescent="0.25">
      <c r="A941" t="s">
        <v>1337</v>
      </c>
      <c r="B941" t="s">
        <v>6052</v>
      </c>
      <c r="C941" t="s">
        <v>6053</v>
      </c>
      <c r="D941" t="s">
        <v>6054</v>
      </c>
      <c r="E941" t="s">
        <v>6053</v>
      </c>
      <c r="F941" t="s">
        <v>6055</v>
      </c>
      <c r="G941" t="s">
        <v>6056</v>
      </c>
      <c r="H941">
        <f>VLOOKUP(A941,art_category_path_name!A:B,2,FALSE)</f>
        <v>847</v>
      </c>
    </row>
    <row r="942" spans="1:8" x14ac:dyDescent="0.25">
      <c r="A942" t="s">
        <v>1338</v>
      </c>
      <c r="B942" t="s">
        <v>6057</v>
      </c>
      <c r="C942" t="s">
        <v>6058</v>
      </c>
      <c r="D942" t="s">
        <v>6059</v>
      </c>
      <c r="E942" t="s">
        <v>6060</v>
      </c>
      <c r="F942" t="s">
        <v>6061</v>
      </c>
      <c r="G942" t="s">
        <v>6062</v>
      </c>
      <c r="H942">
        <f>VLOOKUP(A942,art_category_path_name!A:B,2,FALSE)</f>
        <v>848</v>
      </c>
    </row>
    <row r="943" spans="1:8" x14ac:dyDescent="0.25">
      <c r="A943" t="s">
        <v>1339</v>
      </c>
      <c r="B943" t="s">
        <v>6063</v>
      </c>
      <c r="C943" t="s">
        <v>6064</v>
      </c>
      <c r="D943" t="s">
        <v>6065</v>
      </c>
      <c r="E943" t="s">
        <v>6066</v>
      </c>
      <c r="F943" t="s">
        <v>6067</v>
      </c>
      <c r="G943" t="s">
        <v>6068</v>
      </c>
      <c r="H943">
        <f>VLOOKUP(A943,art_category_path_name!A:B,2,FALSE)</f>
        <v>849</v>
      </c>
    </row>
    <row r="944" spans="1:8" x14ac:dyDescent="0.25">
      <c r="A944" t="s">
        <v>1340</v>
      </c>
      <c r="B944" t="s">
        <v>6069</v>
      </c>
      <c r="C944" t="s">
        <v>6070</v>
      </c>
      <c r="D944" t="s">
        <v>6071</v>
      </c>
      <c r="E944" t="s">
        <v>6070</v>
      </c>
      <c r="F944" t="s">
        <v>6072</v>
      </c>
      <c r="G944" t="s">
        <v>6073</v>
      </c>
      <c r="H944">
        <f>VLOOKUP(A944,art_category_path_name!A:B,2,FALSE)</f>
        <v>850</v>
      </c>
    </row>
    <row r="945" spans="1:8" x14ac:dyDescent="0.25">
      <c r="A945" t="s">
        <v>1341</v>
      </c>
      <c r="B945" t="s">
        <v>6074</v>
      </c>
      <c r="C945" t="s">
        <v>6075</v>
      </c>
      <c r="D945" t="s">
        <v>6076</v>
      </c>
      <c r="E945" t="s">
        <v>6077</v>
      </c>
      <c r="F945" t="s">
        <v>6078</v>
      </c>
      <c r="G945" t="s">
        <v>6079</v>
      </c>
      <c r="H945">
        <f>VLOOKUP(A945,art_category_path_name!A:B,2,FALSE)</f>
        <v>851</v>
      </c>
    </row>
    <row r="946" spans="1:8" x14ac:dyDescent="0.25">
      <c r="A946" t="s">
        <v>1342</v>
      </c>
      <c r="B946" t="s">
        <v>6080</v>
      </c>
      <c r="C946" t="s">
        <v>6081</v>
      </c>
      <c r="D946" t="s">
        <v>6082</v>
      </c>
      <c r="E946" t="s">
        <v>6083</v>
      </c>
      <c r="F946" t="s">
        <v>6084</v>
      </c>
      <c r="G946" t="s">
        <v>6085</v>
      </c>
      <c r="H946">
        <f>VLOOKUP(A946,art_category_path_name!A:B,2,FALSE)</f>
        <v>852</v>
      </c>
    </row>
    <row r="947" spans="1:8" x14ac:dyDescent="0.25">
      <c r="A947" t="s">
        <v>1343</v>
      </c>
      <c r="B947" t="s">
        <v>6086</v>
      </c>
      <c r="C947" t="s">
        <v>6087</v>
      </c>
      <c r="D947" t="s">
        <v>6088</v>
      </c>
      <c r="E947">
        <v>80</v>
      </c>
      <c r="F947" t="s">
        <v>6089</v>
      </c>
      <c r="G947" t="s">
        <v>6090</v>
      </c>
      <c r="H947">
        <f>VLOOKUP(A947,art_category_path_name!A:B,2,FALSE)</f>
        <v>853</v>
      </c>
    </row>
    <row r="948" spans="1:8" x14ac:dyDescent="0.25">
      <c r="A948" t="s">
        <v>1344</v>
      </c>
      <c r="B948" t="s">
        <v>6091</v>
      </c>
      <c r="C948" t="s">
        <v>6092</v>
      </c>
      <c r="D948" t="s">
        <v>6093</v>
      </c>
      <c r="E948" t="s">
        <v>6094</v>
      </c>
      <c r="F948" t="s">
        <v>6095</v>
      </c>
      <c r="G948" t="s">
        <v>6096</v>
      </c>
      <c r="H948">
        <f>VLOOKUP(A948,art_category_path_name!A:B,2,FALSE)</f>
        <v>854</v>
      </c>
    </row>
    <row r="949" spans="1:8" x14ac:dyDescent="0.25">
      <c r="A949" t="s">
        <v>1345</v>
      </c>
      <c r="B949" t="s">
        <v>6097</v>
      </c>
      <c r="C949" t="s">
        <v>6098</v>
      </c>
      <c r="D949" t="s">
        <v>6099</v>
      </c>
      <c r="E949" t="s">
        <v>6098</v>
      </c>
      <c r="F949" t="s">
        <v>6100</v>
      </c>
      <c r="G949" t="s">
        <v>6101</v>
      </c>
      <c r="H949">
        <f>VLOOKUP(A949,art_category_path_name!A:B,2,FALSE)</f>
        <v>855</v>
      </c>
    </row>
    <row r="950" spans="1:8" x14ac:dyDescent="0.25">
      <c r="A950" t="s">
        <v>1346</v>
      </c>
      <c r="B950" t="s">
        <v>6102</v>
      </c>
      <c r="C950" t="s">
        <v>6103</v>
      </c>
      <c r="D950" t="s">
        <v>6104</v>
      </c>
      <c r="E950" t="s">
        <v>6105</v>
      </c>
      <c r="F950" t="s">
        <v>6106</v>
      </c>
      <c r="G950" t="s">
        <v>6107</v>
      </c>
      <c r="H950">
        <f>VLOOKUP(A950,art_category_path_name!A:B,2,FALSE)</f>
        <v>856</v>
      </c>
    </row>
    <row r="951" spans="1:8" x14ac:dyDescent="0.25">
      <c r="A951" t="s">
        <v>196</v>
      </c>
      <c r="B951" t="s">
        <v>6108</v>
      </c>
      <c r="C951" t="s">
        <v>6109</v>
      </c>
      <c r="D951" t="s">
        <v>6110</v>
      </c>
      <c r="E951" t="s">
        <v>6111</v>
      </c>
      <c r="F951" t="s">
        <v>6112</v>
      </c>
      <c r="G951" t="s">
        <v>6113</v>
      </c>
      <c r="H951">
        <f>VLOOKUP(A951,art_category_path_name!A:B,2,FALSE)</f>
        <v>858</v>
      </c>
    </row>
    <row r="952" spans="1:8" x14ac:dyDescent="0.25">
      <c r="A952" t="s">
        <v>197</v>
      </c>
      <c r="B952" t="s">
        <v>6114</v>
      </c>
      <c r="C952" t="s">
        <v>6115</v>
      </c>
      <c r="E952" t="s">
        <v>1834</v>
      </c>
      <c r="F952" t="s">
        <v>6116</v>
      </c>
      <c r="G952" t="s">
        <v>6117</v>
      </c>
      <c r="H952">
        <f>VLOOKUP(A952,art_category_path_name!A:B,2,FALSE)</f>
        <v>859</v>
      </c>
    </row>
    <row r="953" spans="1:8" x14ac:dyDescent="0.25">
      <c r="A953" t="s">
        <v>1120</v>
      </c>
      <c r="B953" t="s">
        <v>6118</v>
      </c>
      <c r="F953" t="s">
        <v>6119</v>
      </c>
      <c r="G953" t="s">
        <v>6120</v>
      </c>
      <c r="H953">
        <f>VLOOKUP(A953,art_category_path_name!A:B,2,FALSE)</f>
        <v>861</v>
      </c>
    </row>
    <row r="954" spans="1:8" x14ac:dyDescent="0.25">
      <c r="A954" t="s">
        <v>1121</v>
      </c>
      <c r="B954" t="s">
        <v>6121</v>
      </c>
      <c r="F954" t="s">
        <v>6122</v>
      </c>
      <c r="G954" t="s">
        <v>6123</v>
      </c>
      <c r="H954">
        <f>VLOOKUP(A954,art_category_path_name!A:B,2,FALSE)</f>
        <v>862</v>
      </c>
    </row>
    <row r="955" spans="1:8" x14ac:dyDescent="0.25">
      <c r="A955" t="s">
        <v>1122</v>
      </c>
      <c r="B955" t="s">
        <v>6124</v>
      </c>
      <c r="F955" t="s">
        <v>6125</v>
      </c>
      <c r="G955" t="s">
        <v>6126</v>
      </c>
      <c r="H955">
        <f>VLOOKUP(A955,art_category_path_name!A:B,2,FALSE)</f>
        <v>863</v>
      </c>
    </row>
    <row r="956" spans="1:8" x14ac:dyDescent="0.25">
      <c r="A956" t="s">
        <v>1221</v>
      </c>
      <c r="B956" t="s">
        <v>6127</v>
      </c>
      <c r="C956" t="s">
        <v>6128</v>
      </c>
      <c r="E956" t="s">
        <v>1834</v>
      </c>
      <c r="F956" t="s">
        <v>6129</v>
      </c>
      <c r="G956" t="s">
        <v>6130</v>
      </c>
      <c r="H956">
        <f>VLOOKUP(A956,art_category_path_name!A:B,2,FALSE)</f>
        <v>865</v>
      </c>
    </row>
    <row r="957" spans="1:8" x14ac:dyDescent="0.25">
      <c r="A957" t="s">
        <v>1222</v>
      </c>
      <c r="B957" t="s">
        <v>6131</v>
      </c>
      <c r="C957" t="s">
        <v>6132</v>
      </c>
      <c r="E957" t="s">
        <v>1834</v>
      </c>
      <c r="F957" t="s">
        <v>6133</v>
      </c>
      <c r="G957" t="s">
        <v>6134</v>
      </c>
      <c r="H957">
        <f>VLOOKUP(A957,art_category_path_name!A:B,2,FALSE)</f>
        <v>866</v>
      </c>
    </row>
    <row r="958" spans="1:8" x14ac:dyDescent="0.25">
      <c r="A958" t="s">
        <v>1223</v>
      </c>
      <c r="B958" t="s">
        <v>6135</v>
      </c>
      <c r="C958" t="s">
        <v>6136</v>
      </c>
      <c r="E958" t="s">
        <v>1834</v>
      </c>
      <c r="F958" t="s">
        <v>6137</v>
      </c>
      <c r="G958" t="s">
        <v>6138</v>
      </c>
      <c r="H958">
        <f>VLOOKUP(A958,art_category_path_name!A:B,2,FALSE)</f>
        <v>867</v>
      </c>
    </row>
    <row r="959" spans="1:8" x14ac:dyDescent="0.25">
      <c r="A959" t="s">
        <v>1224</v>
      </c>
      <c r="B959" t="s">
        <v>6139</v>
      </c>
      <c r="C959" t="s">
        <v>6140</v>
      </c>
      <c r="E959" t="s">
        <v>1834</v>
      </c>
      <c r="F959" t="s">
        <v>6141</v>
      </c>
      <c r="G959" t="s">
        <v>6142</v>
      </c>
      <c r="H959">
        <f>VLOOKUP(A959,art_category_path_name!A:B,2,FALSE)</f>
        <v>868</v>
      </c>
    </row>
    <row r="960" spans="1:8" x14ac:dyDescent="0.25">
      <c r="A960" t="s">
        <v>1225</v>
      </c>
      <c r="B960" t="s">
        <v>6143</v>
      </c>
      <c r="C960" t="s">
        <v>6144</v>
      </c>
      <c r="E960" t="s">
        <v>1834</v>
      </c>
      <c r="F960" t="s">
        <v>6145</v>
      </c>
      <c r="G960" t="s">
        <v>6146</v>
      </c>
      <c r="H960">
        <f>VLOOKUP(A960,art_category_path_name!A:B,2,FALSE)</f>
        <v>869</v>
      </c>
    </row>
    <row r="961" spans="1:8" x14ac:dyDescent="0.25">
      <c r="A961" t="s">
        <v>1226</v>
      </c>
      <c r="B961" t="s">
        <v>6147</v>
      </c>
      <c r="C961" t="s">
        <v>6148</v>
      </c>
      <c r="E961" t="s">
        <v>1834</v>
      </c>
      <c r="F961" t="s">
        <v>6149</v>
      </c>
      <c r="G961" t="s">
        <v>6150</v>
      </c>
      <c r="H961">
        <f>VLOOKUP(A961,art_category_path_name!A:B,2,FALSE)</f>
        <v>870</v>
      </c>
    </row>
    <row r="962" spans="1:8" x14ac:dyDescent="0.25">
      <c r="A962" t="s">
        <v>1227</v>
      </c>
      <c r="B962" t="s">
        <v>6151</v>
      </c>
      <c r="C962" t="s">
        <v>6152</v>
      </c>
      <c r="E962" t="s">
        <v>1834</v>
      </c>
      <c r="F962" t="s">
        <v>6153</v>
      </c>
      <c r="G962" t="s">
        <v>6154</v>
      </c>
      <c r="H962">
        <f>VLOOKUP(A962,art_category_path_name!A:B,2,FALSE)</f>
        <v>871</v>
      </c>
    </row>
    <row r="963" spans="1:8" x14ac:dyDescent="0.25">
      <c r="A963" t="s">
        <v>1228</v>
      </c>
      <c r="B963" t="s">
        <v>6155</v>
      </c>
      <c r="C963" t="s">
        <v>6156</v>
      </c>
      <c r="E963" t="s">
        <v>1834</v>
      </c>
      <c r="F963" t="s">
        <v>6157</v>
      </c>
      <c r="G963" t="s">
        <v>6158</v>
      </c>
      <c r="H963">
        <f>VLOOKUP(A963,art_category_path_name!A:B,2,FALSE)</f>
        <v>872</v>
      </c>
    </row>
    <row r="964" spans="1:8" x14ac:dyDescent="0.25">
      <c r="A964" t="s">
        <v>1229</v>
      </c>
      <c r="B964" t="s">
        <v>6159</v>
      </c>
      <c r="C964" t="s">
        <v>6160</v>
      </c>
      <c r="E964" t="s">
        <v>1834</v>
      </c>
      <c r="F964" t="s">
        <v>6161</v>
      </c>
      <c r="G964" t="s">
        <v>6162</v>
      </c>
      <c r="H964">
        <f>VLOOKUP(A964,art_category_path_name!A:B,2,FALSE)</f>
        <v>873</v>
      </c>
    </row>
    <row r="965" spans="1:8" x14ac:dyDescent="0.25">
      <c r="A965" t="s">
        <v>706</v>
      </c>
      <c r="B965" t="s">
        <v>6163</v>
      </c>
      <c r="C965" t="s">
        <v>5618</v>
      </c>
      <c r="D965" t="s">
        <v>5619</v>
      </c>
      <c r="E965" t="s">
        <v>5620</v>
      </c>
      <c r="F965" t="s">
        <v>6164</v>
      </c>
      <c r="G965" t="s">
        <v>6165</v>
      </c>
      <c r="H965">
        <f>VLOOKUP(A965,art_category_path_name!A:B,2,FALSE)</f>
        <v>875</v>
      </c>
    </row>
    <row r="966" spans="1:8" x14ac:dyDescent="0.25">
      <c r="A966" t="s">
        <v>707</v>
      </c>
      <c r="B966" t="s">
        <v>6166</v>
      </c>
      <c r="C966" t="s">
        <v>5468</v>
      </c>
      <c r="D966" t="s">
        <v>5469</v>
      </c>
      <c r="E966" t="s">
        <v>5470</v>
      </c>
      <c r="F966" t="s">
        <v>6167</v>
      </c>
      <c r="G966" t="s">
        <v>6168</v>
      </c>
      <c r="H966">
        <f>VLOOKUP(A966,art_category_path_name!A:B,2,FALSE)</f>
        <v>876</v>
      </c>
    </row>
    <row r="967" spans="1:8" x14ac:dyDescent="0.25">
      <c r="A967" t="s">
        <v>1444</v>
      </c>
      <c r="B967" t="s">
        <v>6169</v>
      </c>
      <c r="C967" t="s">
        <v>6170</v>
      </c>
      <c r="E967" t="s">
        <v>1834</v>
      </c>
      <c r="F967" t="s">
        <v>6171</v>
      </c>
      <c r="G967" t="s">
        <v>6172</v>
      </c>
      <c r="H967">
        <f>VLOOKUP(A967,art_category_path_name!A:B,2,FALSE)</f>
        <v>879</v>
      </c>
    </row>
    <row r="968" spans="1:8" x14ac:dyDescent="0.25">
      <c r="A968" t="s">
        <v>1445</v>
      </c>
      <c r="B968" t="s">
        <v>6173</v>
      </c>
      <c r="C968" t="s">
        <v>6174</v>
      </c>
      <c r="D968" t="s">
        <v>6175</v>
      </c>
      <c r="E968" t="s">
        <v>6174</v>
      </c>
      <c r="F968" t="s">
        <v>6176</v>
      </c>
      <c r="G968" t="s">
        <v>6177</v>
      </c>
      <c r="H968">
        <f>VLOOKUP(A968,art_category_path_name!A:B,2,FALSE)</f>
        <v>880</v>
      </c>
    </row>
    <row r="969" spans="1:8" x14ac:dyDescent="0.25">
      <c r="A969" t="s">
        <v>1446</v>
      </c>
      <c r="B969" t="s">
        <v>6178</v>
      </c>
      <c r="C969" t="s">
        <v>6179</v>
      </c>
      <c r="D969" t="s">
        <v>6180</v>
      </c>
      <c r="E969" t="s">
        <v>6179</v>
      </c>
      <c r="F969" t="s">
        <v>6181</v>
      </c>
      <c r="G969" t="s">
        <v>6182</v>
      </c>
      <c r="H969">
        <f>VLOOKUP(A969,art_category_path_name!A:B,2,FALSE)</f>
        <v>881</v>
      </c>
    </row>
    <row r="970" spans="1:8" x14ac:dyDescent="0.25">
      <c r="A970" t="s">
        <v>1268</v>
      </c>
      <c r="B970" t="s">
        <v>6183</v>
      </c>
      <c r="C970" t="s">
        <v>6184</v>
      </c>
      <c r="E970" t="s">
        <v>1834</v>
      </c>
      <c r="F970" t="s">
        <v>6185</v>
      </c>
      <c r="G970" t="s">
        <v>6186</v>
      </c>
      <c r="H970">
        <f>VLOOKUP(A970,art_category_path_name!A:B,2,FALSE)</f>
        <v>883</v>
      </c>
    </row>
    <row r="971" spans="1:8" x14ac:dyDescent="0.25">
      <c r="A971" t="s">
        <v>199</v>
      </c>
      <c r="B971" t="s">
        <v>6187</v>
      </c>
      <c r="C971" t="s">
        <v>6188</v>
      </c>
      <c r="D971" t="s">
        <v>6189</v>
      </c>
      <c r="E971" t="s">
        <v>6190</v>
      </c>
      <c r="F971" t="s">
        <v>6191</v>
      </c>
      <c r="G971" t="s">
        <v>6192</v>
      </c>
      <c r="H971">
        <f>VLOOKUP(A971,art_category_path_name!A:B,2,FALSE)</f>
        <v>885</v>
      </c>
    </row>
    <row r="972" spans="1:8" x14ac:dyDescent="0.25">
      <c r="A972" t="s">
        <v>200</v>
      </c>
      <c r="B972" t="s">
        <v>6193</v>
      </c>
      <c r="C972" t="s">
        <v>6194</v>
      </c>
      <c r="D972" t="s">
        <v>6195</v>
      </c>
      <c r="E972" t="s">
        <v>6196</v>
      </c>
      <c r="F972" t="s">
        <v>6197</v>
      </c>
      <c r="G972" t="s">
        <v>6198</v>
      </c>
      <c r="H972">
        <f>VLOOKUP(A972,art_category_path_name!A:B,2,FALSE)</f>
        <v>886</v>
      </c>
    </row>
    <row r="973" spans="1:8" x14ac:dyDescent="0.25">
      <c r="A973" t="s">
        <v>201</v>
      </c>
      <c r="B973" t="s">
        <v>6199</v>
      </c>
      <c r="C973" t="s">
        <v>6200</v>
      </c>
      <c r="D973" t="s">
        <v>6201</v>
      </c>
      <c r="E973" t="s">
        <v>6202</v>
      </c>
      <c r="F973" t="s">
        <v>6203</v>
      </c>
      <c r="G973" t="s">
        <v>6204</v>
      </c>
      <c r="H973">
        <f>VLOOKUP(A973,art_category_path_name!A:B,2,FALSE)</f>
        <v>887</v>
      </c>
    </row>
    <row r="974" spans="1:8" x14ac:dyDescent="0.25">
      <c r="A974" t="s">
        <v>202</v>
      </c>
      <c r="B974" t="s">
        <v>6205</v>
      </c>
      <c r="C974" t="s">
        <v>6206</v>
      </c>
      <c r="E974" t="s">
        <v>1834</v>
      </c>
      <c r="F974" t="s">
        <v>6207</v>
      </c>
      <c r="G974" t="s">
        <v>6208</v>
      </c>
      <c r="H974">
        <f>VLOOKUP(A974,art_category_path_name!A:B,2,FALSE)</f>
        <v>888</v>
      </c>
    </row>
    <row r="975" spans="1:8" x14ac:dyDescent="0.25">
      <c r="A975" t="s">
        <v>203</v>
      </c>
      <c r="B975" t="s">
        <v>6209</v>
      </c>
      <c r="C975" t="s">
        <v>6210</v>
      </c>
      <c r="E975" t="s">
        <v>1834</v>
      </c>
      <c r="F975" t="s">
        <v>6211</v>
      </c>
      <c r="G975" t="s">
        <v>6212</v>
      </c>
      <c r="H975">
        <f>VLOOKUP(A975,art_category_path_name!A:B,2,FALSE)</f>
        <v>889</v>
      </c>
    </row>
    <row r="976" spans="1:8" x14ac:dyDescent="0.25">
      <c r="A976" t="s">
        <v>204</v>
      </c>
      <c r="B976" t="s">
        <v>6213</v>
      </c>
      <c r="C976" t="s">
        <v>6214</v>
      </c>
      <c r="E976" t="s">
        <v>1834</v>
      </c>
      <c r="F976" t="s">
        <v>6215</v>
      </c>
      <c r="G976" t="s">
        <v>6216</v>
      </c>
      <c r="H976">
        <f>VLOOKUP(A976,art_category_path_name!A:B,2,FALSE)</f>
        <v>890</v>
      </c>
    </row>
    <row r="977" spans="1:8" x14ac:dyDescent="0.25">
      <c r="A977" t="s">
        <v>205</v>
      </c>
      <c r="B977" t="s">
        <v>6217</v>
      </c>
      <c r="C977" t="s">
        <v>6218</v>
      </c>
      <c r="D977" t="s">
        <v>6219</v>
      </c>
      <c r="E977" t="s">
        <v>6220</v>
      </c>
      <c r="F977" t="s">
        <v>6221</v>
      </c>
      <c r="G977" t="s">
        <v>6222</v>
      </c>
      <c r="H977">
        <f>VLOOKUP(A977,art_category_path_name!A:B,2,FALSE)</f>
        <v>891</v>
      </c>
    </row>
    <row r="978" spans="1:8" x14ac:dyDescent="0.25">
      <c r="A978" t="s">
        <v>206</v>
      </c>
      <c r="B978" t="s">
        <v>6223</v>
      </c>
      <c r="C978" t="s">
        <v>6224</v>
      </c>
      <c r="E978" t="s">
        <v>1834</v>
      </c>
      <c r="F978" t="s">
        <v>6225</v>
      </c>
      <c r="G978" t="s">
        <v>6226</v>
      </c>
      <c r="H978">
        <f>VLOOKUP(A978,art_category_path_name!A:B,2,FALSE)</f>
        <v>892</v>
      </c>
    </row>
    <row r="979" spans="1:8" x14ac:dyDescent="0.25">
      <c r="A979" t="s">
        <v>101</v>
      </c>
      <c r="B979" t="s">
        <v>6227</v>
      </c>
      <c r="C979" t="s">
        <v>6228</v>
      </c>
      <c r="D979" t="s">
        <v>6229</v>
      </c>
      <c r="E979" t="s">
        <v>6230</v>
      </c>
      <c r="F979" t="s">
        <v>6231</v>
      </c>
      <c r="G979" t="s">
        <v>6232</v>
      </c>
      <c r="H979">
        <f>VLOOKUP(A979,art_category_path_name!A:B,2,FALSE)</f>
        <v>893</v>
      </c>
    </row>
    <row r="980" spans="1:8" x14ac:dyDescent="0.25">
      <c r="A980" t="s">
        <v>207</v>
      </c>
      <c r="B980" t="s">
        <v>6233</v>
      </c>
      <c r="C980" t="s">
        <v>6234</v>
      </c>
      <c r="D980" t="s">
        <v>6235</v>
      </c>
      <c r="E980" t="s">
        <v>6236</v>
      </c>
      <c r="F980" t="s">
        <v>6237</v>
      </c>
      <c r="G980" t="s">
        <v>6238</v>
      </c>
      <c r="H980">
        <f>VLOOKUP(A980,art_category_path_name!A:B,2,FALSE)</f>
        <v>894</v>
      </c>
    </row>
    <row r="981" spans="1:8" x14ac:dyDescent="0.25">
      <c r="A981" t="s">
        <v>208</v>
      </c>
      <c r="B981" t="s">
        <v>6239</v>
      </c>
      <c r="C981" t="s">
        <v>6240</v>
      </c>
      <c r="E981" t="s">
        <v>1834</v>
      </c>
      <c r="F981" t="s">
        <v>6241</v>
      </c>
      <c r="G981" t="s">
        <v>6242</v>
      </c>
      <c r="H981">
        <f>VLOOKUP(A981,art_category_path_name!A:B,2,FALSE)</f>
        <v>895</v>
      </c>
    </row>
    <row r="982" spans="1:8" x14ac:dyDescent="0.25">
      <c r="A982" t="s">
        <v>209</v>
      </c>
      <c r="B982" t="s">
        <v>6243</v>
      </c>
      <c r="C982" t="s">
        <v>6244</v>
      </c>
      <c r="E982" t="s">
        <v>1834</v>
      </c>
      <c r="F982" t="s">
        <v>6245</v>
      </c>
      <c r="G982" t="s">
        <v>6246</v>
      </c>
      <c r="H982">
        <f>VLOOKUP(A982,art_category_path_name!A:B,2,FALSE)</f>
        <v>896</v>
      </c>
    </row>
    <row r="983" spans="1:8" x14ac:dyDescent="0.25">
      <c r="A983" t="s">
        <v>435</v>
      </c>
      <c r="B983" t="s">
        <v>6247</v>
      </c>
      <c r="C983" t="s">
        <v>6248</v>
      </c>
      <c r="D983" t="s">
        <v>6249</v>
      </c>
      <c r="E983" t="s">
        <v>6250</v>
      </c>
      <c r="F983" t="s">
        <v>6251</v>
      </c>
      <c r="G983" t="s">
        <v>6252</v>
      </c>
      <c r="H983">
        <f>VLOOKUP(A983,art_category_path_name!A:B,2,FALSE)</f>
        <v>898</v>
      </c>
    </row>
    <row r="984" spans="1:8" x14ac:dyDescent="0.25">
      <c r="A984" t="s">
        <v>436</v>
      </c>
      <c r="B984" t="s">
        <v>6253</v>
      </c>
      <c r="C984" t="s">
        <v>6254</v>
      </c>
      <c r="E984" t="s">
        <v>1834</v>
      </c>
      <c r="F984" t="s">
        <v>6255</v>
      </c>
      <c r="G984" t="s">
        <v>6256</v>
      </c>
      <c r="H984">
        <f>VLOOKUP(A984,art_category_path_name!A:B,2,FALSE)</f>
        <v>899</v>
      </c>
    </row>
    <row r="985" spans="1:8" x14ac:dyDescent="0.25">
      <c r="A985" t="s">
        <v>931</v>
      </c>
      <c r="B985" t="s">
        <v>6257</v>
      </c>
      <c r="C985" t="s">
        <v>6258</v>
      </c>
      <c r="D985" t="s">
        <v>6259</v>
      </c>
      <c r="E985" t="s">
        <v>6260</v>
      </c>
      <c r="F985" t="s">
        <v>6261</v>
      </c>
      <c r="G985" t="s">
        <v>6262</v>
      </c>
      <c r="H985">
        <f>VLOOKUP(A985,art_category_path_name!A:B,2,FALSE)</f>
        <v>901</v>
      </c>
    </row>
    <row r="986" spans="1:8" x14ac:dyDescent="0.25">
      <c r="A986" t="s">
        <v>932</v>
      </c>
      <c r="B986" t="s">
        <v>6263</v>
      </c>
      <c r="C986" t="s">
        <v>6264</v>
      </c>
      <c r="D986" t="s">
        <v>6265</v>
      </c>
      <c r="E986" t="s">
        <v>6266</v>
      </c>
      <c r="F986" t="s">
        <v>6267</v>
      </c>
      <c r="G986" t="s">
        <v>6268</v>
      </c>
      <c r="H986">
        <f>VLOOKUP(A986,art_category_path_name!A:B,2,FALSE)</f>
        <v>902</v>
      </c>
    </row>
    <row r="987" spans="1:8" x14ac:dyDescent="0.25">
      <c r="A987" t="s">
        <v>933</v>
      </c>
      <c r="B987" t="s">
        <v>6269</v>
      </c>
      <c r="C987" t="s">
        <v>6270</v>
      </c>
      <c r="D987" t="s">
        <v>6271</v>
      </c>
      <c r="E987" t="s">
        <v>6272</v>
      </c>
      <c r="F987" t="s">
        <v>6273</v>
      </c>
      <c r="G987" t="s">
        <v>6274</v>
      </c>
      <c r="H987">
        <f>VLOOKUP(A987,art_category_path_name!A:B,2,FALSE)</f>
        <v>903</v>
      </c>
    </row>
    <row r="988" spans="1:8" x14ac:dyDescent="0.25">
      <c r="A988" t="s">
        <v>934</v>
      </c>
      <c r="B988" t="s">
        <v>6275</v>
      </c>
      <c r="C988" t="s">
        <v>6276</v>
      </c>
      <c r="D988" t="s">
        <v>6277</v>
      </c>
      <c r="E988" t="s">
        <v>6278</v>
      </c>
      <c r="F988" t="s">
        <v>6279</v>
      </c>
      <c r="G988" t="s">
        <v>6280</v>
      </c>
      <c r="H988">
        <f>VLOOKUP(A988,art_category_path_name!A:B,2,FALSE)</f>
        <v>904</v>
      </c>
    </row>
    <row r="989" spans="1:8" x14ac:dyDescent="0.25">
      <c r="A989" t="s">
        <v>521</v>
      </c>
      <c r="B989" t="s">
        <v>6281</v>
      </c>
      <c r="C989" t="s">
        <v>6282</v>
      </c>
      <c r="E989" t="s">
        <v>1834</v>
      </c>
      <c r="F989" t="s">
        <v>6283</v>
      </c>
      <c r="G989" t="s">
        <v>6284</v>
      </c>
      <c r="H989">
        <f>VLOOKUP(A989,art_category_path_name!A:B,2,FALSE)</f>
        <v>907</v>
      </c>
    </row>
    <row r="990" spans="1:8" x14ac:dyDescent="0.25">
      <c r="A990" t="s">
        <v>522</v>
      </c>
      <c r="B990" t="s">
        <v>6285</v>
      </c>
      <c r="C990" t="s">
        <v>6286</v>
      </c>
      <c r="E990" t="s">
        <v>1834</v>
      </c>
      <c r="F990" t="s">
        <v>6287</v>
      </c>
      <c r="G990" t="s">
        <v>6288</v>
      </c>
      <c r="H990">
        <f>VLOOKUP(A990,art_category_path_name!A:B,2,FALSE)</f>
        <v>908</v>
      </c>
    </row>
    <row r="991" spans="1:8" x14ac:dyDescent="0.25">
      <c r="A991" t="s">
        <v>523</v>
      </c>
      <c r="B991" t="s">
        <v>6289</v>
      </c>
      <c r="C991" t="s">
        <v>6290</v>
      </c>
      <c r="D991" t="s">
        <v>6291</v>
      </c>
      <c r="E991" t="s">
        <v>6292</v>
      </c>
      <c r="F991" t="s">
        <v>6293</v>
      </c>
      <c r="G991" t="s">
        <v>6294</v>
      </c>
      <c r="H991">
        <f>VLOOKUP(A991,art_category_path_name!A:B,2,FALSE)</f>
        <v>909</v>
      </c>
    </row>
    <row r="992" spans="1:8" x14ac:dyDescent="0.25">
      <c r="A992" t="s">
        <v>524</v>
      </c>
      <c r="B992" t="s">
        <v>6295</v>
      </c>
      <c r="C992" t="s">
        <v>6296</v>
      </c>
      <c r="E992" t="s">
        <v>1834</v>
      </c>
      <c r="F992" t="s">
        <v>6297</v>
      </c>
      <c r="G992" t="s">
        <v>6298</v>
      </c>
      <c r="H992">
        <f>VLOOKUP(A992,art_category_path_name!A:B,2,FALSE)</f>
        <v>910</v>
      </c>
    </row>
    <row r="993" spans="1:8" x14ac:dyDescent="0.25">
      <c r="A993" t="s">
        <v>525</v>
      </c>
      <c r="B993" t="s">
        <v>6299</v>
      </c>
      <c r="C993" t="s">
        <v>6300</v>
      </c>
      <c r="E993" t="s">
        <v>1834</v>
      </c>
      <c r="F993" t="s">
        <v>6301</v>
      </c>
      <c r="G993" t="s">
        <v>6302</v>
      </c>
      <c r="H993">
        <f>VLOOKUP(A993,art_category_path_name!A:B,2,FALSE)</f>
        <v>911</v>
      </c>
    </row>
    <row r="994" spans="1:8" x14ac:dyDescent="0.25">
      <c r="A994" t="s">
        <v>526</v>
      </c>
      <c r="B994" t="s">
        <v>6303</v>
      </c>
      <c r="C994" t="s">
        <v>6304</v>
      </c>
      <c r="E994" t="s">
        <v>1834</v>
      </c>
      <c r="F994" t="s">
        <v>6305</v>
      </c>
      <c r="G994" t="s">
        <v>6306</v>
      </c>
      <c r="H994">
        <f>VLOOKUP(A994,art_category_path_name!A:B,2,FALSE)</f>
        <v>912</v>
      </c>
    </row>
    <row r="995" spans="1:8" x14ac:dyDescent="0.25">
      <c r="A995" t="s">
        <v>527</v>
      </c>
      <c r="B995" t="s">
        <v>6307</v>
      </c>
      <c r="C995" t="s">
        <v>6308</v>
      </c>
      <c r="E995" t="s">
        <v>1834</v>
      </c>
      <c r="F995" t="s">
        <v>6309</v>
      </c>
      <c r="G995" t="s">
        <v>6310</v>
      </c>
      <c r="H995">
        <f>VLOOKUP(A995,art_category_path_name!A:B,2,FALSE)</f>
        <v>913</v>
      </c>
    </row>
    <row r="996" spans="1:8" x14ac:dyDescent="0.25">
      <c r="A996" t="s">
        <v>528</v>
      </c>
      <c r="B996" t="s">
        <v>6311</v>
      </c>
      <c r="C996" t="s">
        <v>6312</v>
      </c>
      <c r="E996" t="s">
        <v>1834</v>
      </c>
      <c r="F996" t="s">
        <v>6283</v>
      </c>
      <c r="G996" t="s">
        <v>6313</v>
      </c>
      <c r="H996">
        <f>VLOOKUP(A996,art_category_path_name!A:B,2,FALSE)</f>
        <v>914</v>
      </c>
    </row>
    <row r="997" spans="1:8" x14ac:dyDescent="0.25">
      <c r="A997" t="s">
        <v>529</v>
      </c>
      <c r="B997" t="s">
        <v>6314</v>
      </c>
      <c r="C997" t="s">
        <v>6315</v>
      </c>
      <c r="E997" t="s">
        <v>1834</v>
      </c>
      <c r="F997" t="s">
        <v>6316</v>
      </c>
      <c r="G997" t="s">
        <v>6317</v>
      </c>
      <c r="H997">
        <f>VLOOKUP(A997,art_category_path_name!A:B,2,FALSE)</f>
        <v>915</v>
      </c>
    </row>
    <row r="998" spans="1:8" x14ac:dyDescent="0.25">
      <c r="A998" t="s">
        <v>530</v>
      </c>
      <c r="B998" t="s">
        <v>6318</v>
      </c>
      <c r="C998" t="s">
        <v>6319</v>
      </c>
      <c r="E998" t="s">
        <v>1834</v>
      </c>
      <c r="F998" t="s">
        <v>6316</v>
      </c>
      <c r="G998" t="s">
        <v>6320</v>
      </c>
      <c r="H998">
        <f>VLOOKUP(A998,art_category_path_name!A:B,2,FALSE)</f>
        <v>916</v>
      </c>
    </row>
    <row r="999" spans="1:8" x14ac:dyDescent="0.25">
      <c r="A999" t="s">
        <v>1448</v>
      </c>
      <c r="B999" t="s">
        <v>6321</v>
      </c>
      <c r="C999" t="s">
        <v>6322</v>
      </c>
      <c r="E999" t="s">
        <v>1834</v>
      </c>
      <c r="F999" t="s">
        <v>6323</v>
      </c>
      <c r="G999" t="s">
        <v>6324</v>
      </c>
      <c r="H999">
        <f>VLOOKUP(A999,art_category_path_name!A:B,2,FALSE)</f>
        <v>918</v>
      </c>
    </row>
    <row r="1000" spans="1:8" x14ac:dyDescent="0.25">
      <c r="A1000" t="s">
        <v>1449</v>
      </c>
      <c r="B1000" t="s">
        <v>6325</v>
      </c>
      <c r="C1000" t="s">
        <v>6326</v>
      </c>
      <c r="E1000" t="s">
        <v>1834</v>
      </c>
      <c r="F1000" t="s">
        <v>6323</v>
      </c>
      <c r="G1000" t="s">
        <v>6327</v>
      </c>
      <c r="H1000">
        <f>VLOOKUP(A1000,art_category_path_name!A:B,2,FALSE)</f>
        <v>919</v>
      </c>
    </row>
    <row r="1001" spans="1:8" x14ac:dyDescent="0.25">
      <c r="A1001" t="s">
        <v>1450</v>
      </c>
      <c r="B1001" t="s">
        <v>6328</v>
      </c>
      <c r="C1001" t="s">
        <v>6329</v>
      </c>
      <c r="E1001" t="s">
        <v>1834</v>
      </c>
      <c r="F1001" t="s">
        <v>6330</v>
      </c>
      <c r="G1001" t="s">
        <v>6331</v>
      </c>
      <c r="H1001">
        <f>VLOOKUP(A1001,art_category_path_name!A:B,2,FALSE)</f>
        <v>920</v>
      </c>
    </row>
    <row r="1002" spans="1:8" x14ac:dyDescent="0.25">
      <c r="A1002" t="s">
        <v>1451</v>
      </c>
      <c r="B1002" t="s">
        <v>6332</v>
      </c>
      <c r="C1002" t="s">
        <v>6333</v>
      </c>
      <c r="E1002" t="s">
        <v>1834</v>
      </c>
      <c r="F1002" t="s">
        <v>4023</v>
      </c>
      <c r="G1002" t="s">
        <v>6334</v>
      </c>
      <c r="H1002">
        <f>VLOOKUP(A1002,art_category_path_name!A:B,2,FALSE)</f>
        <v>921</v>
      </c>
    </row>
    <row r="1003" spans="1:8" x14ac:dyDescent="0.25">
      <c r="A1003" t="s">
        <v>1435</v>
      </c>
      <c r="B1003" t="s">
        <v>6335</v>
      </c>
      <c r="C1003" t="s">
        <v>6336</v>
      </c>
      <c r="D1003" t="s">
        <v>6337</v>
      </c>
      <c r="E1003" t="s">
        <v>6338</v>
      </c>
      <c r="F1003" t="s">
        <v>6339</v>
      </c>
      <c r="G1003" t="s">
        <v>6340</v>
      </c>
      <c r="H1003">
        <f>VLOOKUP(A1003,art_category_path_name!A:B,2,FALSE)</f>
        <v>923</v>
      </c>
    </row>
    <row r="1004" spans="1:8" x14ac:dyDescent="0.25">
      <c r="A1004" t="s">
        <v>1436</v>
      </c>
      <c r="B1004" t="s">
        <v>1585</v>
      </c>
      <c r="C1004" t="s">
        <v>6341</v>
      </c>
      <c r="D1004" t="s">
        <v>6342</v>
      </c>
      <c r="E1004">
        <v>4</v>
      </c>
      <c r="F1004" t="s">
        <v>6343</v>
      </c>
      <c r="G1004" t="s">
        <v>6344</v>
      </c>
      <c r="H1004">
        <f>VLOOKUP(A1004,art_category_path_name!A:B,2,FALSE)</f>
        <v>924</v>
      </c>
    </row>
    <row r="1005" spans="1:8" x14ac:dyDescent="0.25">
      <c r="A1005" t="s">
        <v>1437</v>
      </c>
      <c r="B1005" t="s">
        <v>1585</v>
      </c>
      <c r="C1005" t="s">
        <v>6345</v>
      </c>
      <c r="D1005" t="s">
        <v>6346</v>
      </c>
      <c r="E1005">
        <v>4</v>
      </c>
      <c r="F1005" t="s">
        <v>6347</v>
      </c>
      <c r="G1005" t="s">
        <v>6348</v>
      </c>
      <c r="H1005">
        <f>VLOOKUP(A1005,art_category_path_name!A:B,2,FALSE)</f>
        <v>925</v>
      </c>
    </row>
    <row r="1006" spans="1:8" x14ac:dyDescent="0.25">
      <c r="A1006" t="s">
        <v>1438</v>
      </c>
      <c r="B1006" t="s">
        <v>1585</v>
      </c>
      <c r="C1006" t="s">
        <v>6349</v>
      </c>
      <c r="D1006" t="s">
        <v>6350</v>
      </c>
      <c r="E1006" t="s">
        <v>6351</v>
      </c>
      <c r="F1006" t="s">
        <v>6352</v>
      </c>
      <c r="G1006" t="s">
        <v>6353</v>
      </c>
      <c r="H1006">
        <f>VLOOKUP(A1006,art_category_path_name!A:B,2,FALSE)</f>
        <v>926</v>
      </c>
    </row>
    <row r="1007" spans="1:8" x14ac:dyDescent="0.25">
      <c r="A1007" t="s">
        <v>619</v>
      </c>
      <c r="B1007" t="s">
        <v>6354</v>
      </c>
      <c r="C1007" t="s">
        <v>6355</v>
      </c>
      <c r="E1007" t="s">
        <v>1834</v>
      </c>
      <c r="F1007" t="s">
        <v>6356</v>
      </c>
      <c r="G1007" t="s">
        <v>6357</v>
      </c>
      <c r="H1007">
        <f>VLOOKUP(A1007,art_category_path_name!A:B,2,FALSE)</f>
        <v>928</v>
      </c>
    </row>
    <row r="1008" spans="1:8" x14ac:dyDescent="0.25">
      <c r="A1008" t="s">
        <v>620</v>
      </c>
      <c r="B1008" t="s">
        <v>6358</v>
      </c>
      <c r="C1008" t="s">
        <v>6359</v>
      </c>
      <c r="E1008" t="s">
        <v>1834</v>
      </c>
      <c r="G1008" t="s">
        <v>6360</v>
      </c>
      <c r="H1008">
        <f>VLOOKUP(A1008,art_category_path_name!A:B,2,FALSE)</f>
        <v>929</v>
      </c>
    </row>
    <row r="1009" spans="1:8" x14ac:dyDescent="0.25">
      <c r="A1009" t="s">
        <v>621</v>
      </c>
      <c r="B1009" t="s">
        <v>6358</v>
      </c>
      <c r="C1009" t="s">
        <v>6361</v>
      </c>
      <c r="E1009" t="s">
        <v>1834</v>
      </c>
      <c r="G1009" t="s">
        <v>6362</v>
      </c>
      <c r="H1009">
        <f>VLOOKUP(A1009,art_category_path_name!A:B,2,FALSE)</f>
        <v>930</v>
      </c>
    </row>
    <row r="1010" spans="1:8" x14ac:dyDescent="0.25">
      <c r="A1010" t="s">
        <v>622</v>
      </c>
      <c r="B1010" t="s">
        <v>6363</v>
      </c>
      <c r="C1010" t="s">
        <v>6364</v>
      </c>
      <c r="E1010" t="s">
        <v>1834</v>
      </c>
      <c r="F1010" t="s">
        <v>6365</v>
      </c>
      <c r="G1010" t="s">
        <v>6366</v>
      </c>
      <c r="H1010">
        <f>VLOOKUP(A1010,art_category_path_name!A:B,2,FALSE)</f>
        <v>931</v>
      </c>
    </row>
    <row r="1011" spans="1:8" x14ac:dyDescent="0.25">
      <c r="A1011" t="s">
        <v>623</v>
      </c>
      <c r="B1011" t="s">
        <v>6367</v>
      </c>
      <c r="C1011" t="s">
        <v>6368</v>
      </c>
      <c r="E1011" t="s">
        <v>1834</v>
      </c>
      <c r="F1011" t="s">
        <v>6369</v>
      </c>
      <c r="G1011" t="s">
        <v>6370</v>
      </c>
      <c r="H1011">
        <f>VLOOKUP(A1011,art_category_path_name!A:B,2,FALSE)</f>
        <v>932</v>
      </c>
    </row>
    <row r="1012" spans="1:8" x14ac:dyDescent="0.25">
      <c r="A1012" t="s">
        <v>624</v>
      </c>
      <c r="B1012" t="s">
        <v>6371</v>
      </c>
      <c r="C1012" t="s">
        <v>6372</v>
      </c>
      <c r="E1012" t="s">
        <v>1834</v>
      </c>
      <c r="F1012" t="s">
        <v>6373</v>
      </c>
      <c r="G1012" t="s">
        <v>6374</v>
      </c>
      <c r="H1012">
        <f>VLOOKUP(A1012,art_category_path_name!A:B,2,FALSE)</f>
        <v>933</v>
      </c>
    </row>
    <row r="1013" spans="1:8" x14ac:dyDescent="0.25">
      <c r="A1013" t="s">
        <v>625</v>
      </c>
      <c r="B1013" t="s">
        <v>6375</v>
      </c>
      <c r="C1013" t="s">
        <v>6376</v>
      </c>
      <c r="E1013" t="s">
        <v>1834</v>
      </c>
      <c r="F1013" t="s">
        <v>3888</v>
      </c>
      <c r="G1013" t="s">
        <v>6377</v>
      </c>
      <c r="H1013">
        <f>VLOOKUP(A1013,art_category_path_name!A:B,2,FALSE)</f>
        <v>934</v>
      </c>
    </row>
    <row r="1014" spans="1:8" x14ac:dyDescent="0.25">
      <c r="A1014" t="s">
        <v>626</v>
      </c>
      <c r="B1014" t="s">
        <v>3955</v>
      </c>
      <c r="C1014" t="s">
        <v>6378</v>
      </c>
      <c r="E1014" t="s">
        <v>1834</v>
      </c>
      <c r="F1014" t="s">
        <v>6379</v>
      </c>
      <c r="G1014" t="s">
        <v>6380</v>
      </c>
      <c r="H1014">
        <f>VLOOKUP(A1014,art_category_path_name!A:B,2,FALSE)</f>
        <v>935</v>
      </c>
    </row>
    <row r="1015" spans="1:8" x14ac:dyDescent="0.25">
      <c r="A1015" t="s">
        <v>627</v>
      </c>
      <c r="B1015" t="s">
        <v>3955</v>
      </c>
      <c r="C1015" t="s">
        <v>6381</v>
      </c>
      <c r="E1015" t="s">
        <v>1834</v>
      </c>
      <c r="F1015" t="s">
        <v>6382</v>
      </c>
      <c r="G1015" t="s">
        <v>6383</v>
      </c>
      <c r="H1015">
        <f>VLOOKUP(A1015,art_category_path_name!A:B,2,FALSE)</f>
        <v>936</v>
      </c>
    </row>
    <row r="1016" spans="1:8" x14ac:dyDescent="0.25">
      <c r="A1016" t="s">
        <v>628</v>
      </c>
      <c r="B1016" t="s">
        <v>6384</v>
      </c>
      <c r="C1016" t="s">
        <v>6385</v>
      </c>
      <c r="E1016" t="s">
        <v>1834</v>
      </c>
      <c r="G1016" t="s">
        <v>6386</v>
      </c>
      <c r="H1016">
        <f>VLOOKUP(A1016,art_category_path_name!A:B,2,FALSE)</f>
        <v>937</v>
      </c>
    </row>
    <row r="1017" spans="1:8" x14ac:dyDescent="0.25">
      <c r="A1017" t="s">
        <v>629</v>
      </c>
      <c r="B1017" t="s">
        <v>6387</v>
      </c>
      <c r="C1017" t="s">
        <v>6388</v>
      </c>
      <c r="E1017" t="s">
        <v>1834</v>
      </c>
      <c r="F1017" t="s">
        <v>6389</v>
      </c>
      <c r="G1017" t="s">
        <v>6390</v>
      </c>
      <c r="H1017">
        <f>VLOOKUP(A1017,art_category_path_name!A:B,2,FALSE)</f>
        <v>938</v>
      </c>
    </row>
    <row r="1018" spans="1:8" x14ac:dyDescent="0.25">
      <c r="A1018" t="s">
        <v>630</v>
      </c>
      <c r="B1018" t="s">
        <v>6391</v>
      </c>
      <c r="C1018" t="s">
        <v>6392</v>
      </c>
      <c r="E1018" t="s">
        <v>1834</v>
      </c>
      <c r="F1018" t="s">
        <v>4284</v>
      </c>
      <c r="G1018" t="s">
        <v>6393</v>
      </c>
      <c r="H1018">
        <f>VLOOKUP(A1018,art_category_path_name!A:B,2,FALSE)</f>
        <v>939</v>
      </c>
    </row>
    <row r="1019" spans="1:8" x14ac:dyDescent="0.25">
      <c r="A1019" t="s">
        <v>631</v>
      </c>
      <c r="B1019" t="s">
        <v>6394</v>
      </c>
      <c r="C1019" t="s">
        <v>6395</v>
      </c>
      <c r="E1019" t="s">
        <v>1834</v>
      </c>
      <c r="F1019" t="s">
        <v>6396</v>
      </c>
      <c r="G1019" t="s">
        <v>6397</v>
      </c>
      <c r="H1019">
        <f>VLOOKUP(A1019,art_category_path_name!A:B,2,FALSE)</f>
        <v>940</v>
      </c>
    </row>
    <row r="1020" spans="1:8" x14ac:dyDescent="0.25">
      <c r="A1020" t="s">
        <v>632</v>
      </c>
      <c r="B1020" t="s">
        <v>6398</v>
      </c>
      <c r="C1020" t="s">
        <v>6399</v>
      </c>
      <c r="E1020" t="s">
        <v>1834</v>
      </c>
      <c r="F1020" t="s">
        <v>6400</v>
      </c>
      <c r="G1020" t="s">
        <v>6401</v>
      </c>
      <c r="H1020">
        <f>VLOOKUP(A1020,art_category_path_name!A:B,2,FALSE)</f>
        <v>941</v>
      </c>
    </row>
    <row r="1021" spans="1:8" x14ac:dyDescent="0.25">
      <c r="A1021" t="s">
        <v>633</v>
      </c>
      <c r="B1021" t="s">
        <v>6402</v>
      </c>
      <c r="C1021" t="s">
        <v>6403</v>
      </c>
      <c r="E1021" t="s">
        <v>1834</v>
      </c>
      <c r="F1021" t="s">
        <v>6404</v>
      </c>
      <c r="G1021" t="s">
        <v>6405</v>
      </c>
      <c r="H1021">
        <f>VLOOKUP(A1021,art_category_path_name!A:B,2,FALSE)</f>
        <v>942</v>
      </c>
    </row>
    <row r="1022" spans="1:8" x14ac:dyDescent="0.25">
      <c r="A1022" t="s">
        <v>634</v>
      </c>
      <c r="B1022" t="s">
        <v>4121</v>
      </c>
      <c r="C1022" t="s">
        <v>6406</v>
      </c>
      <c r="E1022" t="s">
        <v>1834</v>
      </c>
      <c r="F1022" t="s">
        <v>3798</v>
      </c>
      <c r="G1022" t="s">
        <v>6407</v>
      </c>
      <c r="H1022">
        <f>VLOOKUP(A1022,art_category_path_name!A:B,2,FALSE)</f>
        <v>943</v>
      </c>
    </row>
    <row r="1023" spans="1:8" x14ac:dyDescent="0.25">
      <c r="A1023" t="s">
        <v>635</v>
      </c>
      <c r="B1023" t="s">
        <v>6408</v>
      </c>
      <c r="C1023" t="s">
        <v>6409</v>
      </c>
      <c r="E1023" t="s">
        <v>1834</v>
      </c>
      <c r="G1023" t="s">
        <v>6410</v>
      </c>
      <c r="H1023">
        <f>VLOOKUP(A1023,art_category_path_name!A:B,2,FALSE)</f>
        <v>944</v>
      </c>
    </row>
    <row r="1024" spans="1:8" x14ac:dyDescent="0.25">
      <c r="A1024" t="s">
        <v>636</v>
      </c>
      <c r="B1024" t="s">
        <v>6411</v>
      </c>
      <c r="C1024" t="s">
        <v>6412</v>
      </c>
      <c r="E1024" t="s">
        <v>1834</v>
      </c>
      <c r="F1024" t="s">
        <v>6413</v>
      </c>
      <c r="G1024" t="s">
        <v>6414</v>
      </c>
      <c r="H1024">
        <f>VLOOKUP(A1024,art_category_path_name!A:B,2,FALSE)</f>
        <v>945</v>
      </c>
    </row>
    <row r="1025" spans="1:8" x14ac:dyDescent="0.25">
      <c r="A1025" t="s">
        <v>67</v>
      </c>
      <c r="B1025" t="s">
        <v>6415</v>
      </c>
      <c r="C1025" t="s">
        <v>6416</v>
      </c>
      <c r="D1025" t="s">
        <v>6417</v>
      </c>
      <c r="E1025" t="s">
        <v>6418</v>
      </c>
      <c r="F1025" t="s">
        <v>6419</v>
      </c>
      <c r="G1025" t="s">
        <v>6420</v>
      </c>
      <c r="H1025">
        <f>VLOOKUP(A1025,art_category_path_name!A:B,2,FALSE)</f>
        <v>947</v>
      </c>
    </row>
    <row r="1026" spans="1:8" x14ac:dyDescent="0.25">
      <c r="A1026" t="s">
        <v>68</v>
      </c>
      <c r="B1026" t="s">
        <v>6421</v>
      </c>
      <c r="C1026" t="s">
        <v>6422</v>
      </c>
      <c r="E1026" t="s">
        <v>1834</v>
      </c>
      <c r="F1026" t="s">
        <v>6423</v>
      </c>
      <c r="G1026" t="s">
        <v>6424</v>
      </c>
      <c r="H1026">
        <f>VLOOKUP(A1026,art_category_path_name!A:B,2,FALSE)</f>
        <v>948</v>
      </c>
    </row>
    <row r="1027" spans="1:8" x14ac:dyDescent="0.25">
      <c r="A1027" t="s">
        <v>1231</v>
      </c>
      <c r="B1027" t="s">
        <v>6425</v>
      </c>
      <c r="C1027" t="s">
        <v>6426</v>
      </c>
      <c r="D1027" t="s">
        <v>6427</v>
      </c>
      <c r="E1027" t="s">
        <v>6428</v>
      </c>
      <c r="F1027" t="s">
        <v>6429</v>
      </c>
      <c r="G1027" t="s">
        <v>6430</v>
      </c>
      <c r="H1027">
        <f>VLOOKUP(A1027,art_category_path_name!A:B,2,FALSE)</f>
        <v>950</v>
      </c>
    </row>
    <row r="1028" spans="1:8" x14ac:dyDescent="0.25">
      <c r="A1028" t="s">
        <v>1232</v>
      </c>
      <c r="B1028" t="s">
        <v>6431</v>
      </c>
      <c r="C1028" t="s">
        <v>6432</v>
      </c>
      <c r="D1028" t="s">
        <v>6433</v>
      </c>
      <c r="E1028" t="s">
        <v>6434</v>
      </c>
      <c r="F1028" t="s">
        <v>6435</v>
      </c>
      <c r="G1028" t="s">
        <v>6436</v>
      </c>
      <c r="H1028">
        <f>VLOOKUP(A1028,art_category_path_name!A:B,2,FALSE)</f>
        <v>951</v>
      </c>
    </row>
    <row r="1029" spans="1:8" x14ac:dyDescent="0.25">
      <c r="A1029" t="s">
        <v>1233</v>
      </c>
      <c r="B1029" t="s">
        <v>6437</v>
      </c>
      <c r="C1029" t="s">
        <v>6438</v>
      </c>
      <c r="D1029" t="s">
        <v>6439</v>
      </c>
      <c r="E1029" t="s">
        <v>6440</v>
      </c>
      <c r="F1029" t="s">
        <v>6441</v>
      </c>
      <c r="G1029" t="s">
        <v>6442</v>
      </c>
      <c r="H1029">
        <f>VLOOKUP(A1029,art_category_path_name!A:B,2,FALSE)</f>
        <v>952</v>
      </c>
    </row>
    <row r="1030" spans="1:8" x14ac:dyDescent="0.25">
      <c r="A1030" t="s">
        <v>1453</v>
      </c>
      <c r="B1030" t="s">
        <v>6443</v>
      </c>
      <c r="C1030" t="s">
        <v>6444</v>
      </c>
      <c r="E1030" t="s">
        <v>1834</v>
      </c>
      <c r="F1030" t="s">
        <v>6445</v>
      </c>
      <c r="G1030" t="s">
        <v>6446</v>
      </c>
      <c r="H1030">
        <f>VLOOKUP(A1030,art_category_path_name!A:B,2,FALSE)</f>
        <v>954</v>
      </c>
    </row>
    <row r="1031" spans="1:8" x14ac:dyDescent="0.25">
      <c r="A1031" t="s">
        <v>1454</v>
      </c>
      <c r="B1031" t="s">
        <v>6447</v>
      </c>
      <c r="C1031" t="s">
        <v>6448</v>
      </c>
      <c r="E1031" t="s">
        <v>1834</v>
      </c>
      <c r="F1031" t="s">
        <v>6449</v>
      </c>
      <c r="G1031" t="s">
        <v>6450</v>
      </c>
      <c r="H1031">
        <f>VLOOKUP(A1031,art_category_path_name!A:B,2,FALSE)</f>
        <v>955</v>
      </c>
    </row>
    <row r="1032" spans="1:8" x14ac:dyDescent="0.25">
      <c r="A1032" t="s">
        <v>1455</v>
      </c>
      <c r="B1032" t="s">
        <v>6451</v>
      </c>
      <c r="C1032" t="s">
        <v>6452</v>
      </c>
      <c r="E1032" t="s">
        <v>1834</v>
      </c>
      <c r="F1032" t="s">
        <v>6453</v>
      </c>
      <c r="G1032" t="s">
        <v>6454</v>
      </c>
      <c r="H1032">
        <f>VLOOKUP(A1032,art_category_path_name!A:B,2,FALSE)</f>
        <v>956</v>
      </c>
    </row>
    <row r="1033" spans="1:8" x14ac:dyDescent="0.25">
      <c r="A1033" t="s">
        <v>1456</v>
      </c>
      <c r="B1033" t="s">
        <v>6455</v>
      </c>
      <c r="C1033" t="s">
        <v>6456</v>
      </c>
      <c r="E1033" t="s">
        <v>1834</v>
      </c>
      <c r="F1033" t="s">
        <v>6457</v>
      </c>
      <c r="G1033" t="s">
        <v>6458</v>
      </c>
      <c r="H1033">
        <f>VLOOKUP(A1033,art_category_path_name!A:B,2,FALSE)</f>
        <v>957</v>
      </c>
    </row>
    <row r="1034" spans="1:8" x14ac:dyDescent="0.25">
      <c r="A1034" t="s">
        <v>1457</v>
      </c>
      <c r="B1034" t="s">
        <v>6459</v>
      </c>
      <c r="C1034" t="s">
        <v>6460</v>
      </c>
      <c r="E1034" t="s">
        <v>1834</v>
      </c>
      <c r="F1034" t="s">
        <v>6461</v>
      </c>
      <c r="G1034" t="s">
        <v>6462</v>
      </c>
      <c r="H1034">
        <f>VLOOKUP(A1034,art_category_path_name!A:B,2,FALSE)</f>
        <v>958</v>
      </c>
    </row>
    <row r="1035" spans="1:8" x14ac:dyDescent="0.25">
      <c r="A1035" t="s">
        <v>1071</v>
      </c>
      <c r="B1035" t="s">
        <v>6463</v>
      </c>
      <c r="C1035" t="s">
        <v>6464</v>
      </c>
      <c r="D1035" t="s">
        <v>6465</v>
      </c>
      <c r="E1035" t="s">
        <v>6466</v>
      </c>
      <c r="F1035" t="s">
        <v>6467</v>
      </c>
      <c r="G1035" t="s">
        <v>6468</v>
      </c>
      <c r="H1035">
        <f>VLOOKUP(A1035,art_category_path_name!A:B,2,FALSE)</f>
        <v>960</v>
      </c>
    </row>
    <row r="1036" spans="1:8" x14ac:dyDescent="0.25">
      <c r="A1036" t="s">
        <v>1072</v>
      </c>
      <c r="B1036" t="s">
        <v>6469</v>
      </c>
      <c r="C1036" t="s">
        <v>6470</v>
      </c>
      <c r="E1036" t="s">
        <v>1834</v>
      </c>
      <c r="F1036" t="s">
        <v>6471</v>
      </c>
      <c r="G1036" t="s">
        <v>6472</v>
      </c>
      <c r="H1036">
        <f>VLOOKUP(A1036,art_category_path_name!A:B,2,FALSE)</f>
        <v>961</v>
      </c>
    </row>
    <row r="1037" spans="1:8" x14ac:dyDescent="0.25">
      <c r="A1037" t="s">
        <v>1073</v>
      </c>
      <c r="B1037" t="s">
        <v>6473</v>
      </c>
      <c r="C1037" t="s">
        <v>6474</v>
      </c>
      <c r="E1037" t="s">
        <v>1834</v>
      </c>
      <c r="F1037" t="s">
        <v>6475</v>
      </c>
      <c r="G1037" t="s">
        <v>6476</v>
      </c>
      <c r="H1037">
        <f>VLOOKUP(A1037,art_category_path_name!A:B,2,FALSE)</f>
        <v>962</v>
      </c>
    </row>
    <row r="1038" spans="1:8" x14ac:dyDescent="0.25">
      <c r="A1038" t="s">
        <v>1074</v>
      </c>
      <c r="B1038" t="s">
        <v>6477</v>
      </c>
      <c r="C1038" t="s">
        <v>6478</v>
      </c>
      <c r="E1038" t="s">
        <v>1834</v>
      </c>
      <c r="F1038" t="s">
        <v>6479</v>
      </c>
      <c r="G1038" t="s">
        <v>6480</v>
      </c>
      <c r="H1038">
        <f>VLOOKUP(A1038,art_category_path_name!A:B,2,FALSE)</f>
        <v>963</v>
      </c>
    </row>
    <row r="1039" spans="1:8" x14ac:dyDescent="0.25">
      <c r="A1039" t="s">
        <v>1075</v>
      </c>
      <c r="B1039" t="s">
        <v>6481</v>
      </c>
      <c r="C1039" t="s">
        <v>6482</v>
      </c>
      <c r="E1039" t="s">
        <v>1834</v>
      </c>
      <c r="F1039" t="s">
        <v>6483</v>
      </c>
      <c r="G1039" t="s">
        <v>6484</v>
      </c>
      <c r="H1039">
        <f>VLOOKUP(A1039,art_category_path_name!A:B,2,FALSE)</f>
        <v>964</v>
      </c>
    </row>
    <row r="1040" spans="1:8" x14ac:dyDescent="0.25">
      <c r="A1040" t="s">
        <v>1076</v>
      </c>
      <c r="B1040" t="s">
        <v>6485</v>
      </c>
      <c r="C1040" t="s">
        <v>6486</v>
      </c>
      <c r="E1040" t="s">
        <v>1834</v>
      </c>
      <c r="F1040" t="s">
        <v>6487</v>
      </c>
      <c r="G1040" t="s">
        <v>6488</v>
      </c>
      <c r="H1040">
        <f>VLOOKUP(A1040,art_category_path_name!A:B,2,FALSE)</f>
        <v>965</v>
      </c>
    </row>
    <row r="1041" spans="1:8" x14ac:dyDescent="0.25">
      <c r="A1041" t="s">
        <v>1077</v>
      </c>
      <c r="B1041" t="s">
        <v>6489</v>
      </c>
      <c r="C1041" t="s">
        <v>6490</v>
      </c>
      <c r="E1041" t="s">
        <v>1834</v>
      </c>
      <c r="F1041" t="s">
        <v>6491</v>
      </c>
      <c r="G1041" t="s">
        <v>6492</v>
      </c>
      <c r="H1041">
        <f>VLOOKUP(A1041,art_category_path_name!A:B,2,FALSE)</f>
        <v>966</v>
      </c>
    </row>
    <row r="1042" spans="1:8" x14ac:dyDescent="0.25">
      <c r="A1042" t="s">
        <v>1078</v>
      </c>
      <c r="B1042" t="s">
        <v>6493</v>
      </c>
      <c r="C1042" t="s">
        <v>6494</v>
      </c>
      <c r="E1042" t="s">
        <v>1834</v>
      </c>
      <c r="F1042" t="s">
        <v>6495</v>
      </c>
      <c r="G1042" t="s">
        <v>6496</v>
      </c>
      <c r="H1042">
        <f>VLOOKUP(A1042,art_category_path_name!A:B,2,FALSE)</f>
        <v>967</v>
      </c>
    </row>
    <row r="1043" spans="1:8" x14ac:dyDescent="0.25">
      <c r="A1043" t="s">
        <v>1079</v>
      </c>
      <c r="B1043" t="s">
        <v>6497</v>
      </c>
      <c r="C1043" t="s">
        <v>6498</v>
      </c>
      <c r="E1043" t="s">
        <v>1834</v>
      </c>
      <c r="F1043" t="s">
        <v>6499</v>
      </c>
      <c r="G1043" t="s">
        <v>6500</v>
      </c>
      <c r="H1043">
        <f>VLOOKUP(A1043,art_category_path_name!A:B,2,FALSE)</f>
        <v>968</v>
      </c>
    </row>
    <row r="1044" spans="1:8" x14ac:dyDescent="0.25">
      <c r="A1044" t="s">
        <v>1080</v>
      </c>
      <c r="B1044" t="s">
        <v>6501</v>
      </c>
      <c r="C1044" t="s">
        <v>6502</v>
      </c>
      <c r="E1044" t="s">
        <v>1834</v>
      </c>
      <c r="F1044" t="s">
        <v>6503</v>
      </c>
      <c r="G1044" t="s">
        <v>6504</v>
      </c>
      <c r="H1044">
        <f>VLOOKUP(A1044,art_category_path_name!A:B,2,FALSE)</f>
        <v>969</v>
      </c>
    </row>
    <row r="1045" spans="1:8" x14ac:dyDescent="0.25">
      <c r="A1045" t="s">
        <v>1081</v>
      </c>
      <c r="B1045" t="s">
        <v>6505</v>
      </c>
      <c r="C1045" t="s">
        <v>6506</v>
      </c>
      <c r="E1045" t="s">
        <v>1834</v>
      </c>
      <c r="F1045" t="s">
        <v>6507</v>
      </c>
      <c r="G1045" t="s">
        <v>6508</v>
      </c>
      <c r="H1045">
        <f>VLOOKUP(A1045,art_category_path_name!A:B,2,FALSE)</f>
        <v>970</v>
      </c>
    </row>
    <row r="1046" spans="1:8" x14ac:dyDescent="0.25">
      <c r="A1046" t="s">
        <v>1082</v>
      </c>
      <c r="B1046" t="s">
        <v>6509</v>
      </c>
      <c r="C1046" t="s">
        <v>6510</v>
      </c>
      <c r="E1046" t="s">
        <v>1834</v>
      </c>
      <c r="F1046" t="s">
        <v>6511</v>
      </c>
      <c r="G1046" t="s">
        <v>6512</v>
      </c>
      <c r="H1046">
        <f>VLOOKUP(A1046,art_category_path_name!A:B,2,FALSE)</f>
        <v>971</v>
      </c>
    </row>
    <row r="1047" spans="1:8" x14ac:dyDescent="0.25">
      <c r="A1047" t="s">
        <v>1083</v>
      </c>
      <c r="B1047" t="s">
        <v>6513</v>
      </c>
      <c r="C1047" t="s">
        <v>6514</v>
      </c>
      <c r="E1047" t="s">
        <v>1834</v>
      </c>
      <c r="F1047" t="s">
        <v>6515</v>
      </c>
      <c r="G1047" t="s">
        <v>6516</v>
      </c>
      <c r="H1047">
        <f>VLOOKUP(A1047,art_category_path_name!A:B,2,FALSE)</f>
        <v>972</v>
      </c>
    </row>
    <row r="1048" spans="1:8" x14ac:dyDescent="0.25">
      <c r="A1048" t="s">
        <v>936</v>
      </c>
      <c r="B1048" t="s">
        <v>6517</v>
      </c>
      <c r="C1048" t="s">
        <v>6518</v>
      </c>
      <c r="D1048" t="s">
        <v>6519</v>
      </c>
      <c r="E1048" t="s">
        <v>6520</v>
      </c>
      <c r="F1048" t="s">
        <v>6521</v>
      </c>
      <c r="G1048" t="s">
        <v>6522</v>
      </c>
      <c r="H1048">
        <f>VLOOKUP(A1048,art_category_path_name!A:B,2,FALSE)</f>
        <v>974</v>
      </c>
    </row>
    <row r="1049" spans="1:8" x14ac:dyDescent="0.25">
      <c r="A1049" t="s">
        <v>937</v>
      </c>
      <c r="B1049" t="s">
        <v>6523</v>
      </c>
      <c r="C1049" t="s">
        <v>6524</v>
      </c>
      <c r="D1049" t="s">
        <v>6525</v>
      </c>
      <c r="E1049" t="s">
        <v>6526</v>
      </c>
      <c r="F1049" t="s">
        <v>6527</v>
      </c>
      <c r="G1049" t="s">
        <v>6528</v>
      </c>
      <c r="H1049">
        <f>VLOOKUP(A1049,art_category_path_name!A:B,2,FALSE)</f>
        <v>975</v>
      </c>
    </row>
    <row r="1050" spans="1:8" x14ac:dyDescent="0.25">
      <c r="A1050" t="s">
        <v>938</v>
      </c>
      <c r="B1050" t="s">
        <v>6529</v>
      </c>
      <c r="C1050" t="s">
        <v>6530</v>
      </c>
      <c r="D1050" t="s">
        <v>6531</v>
      </c>
      <c r="E1050" t="s">
        <v>6532</v>
      </c>
      <c r="F1050" t="s">
        <v>6533</v>
      </c>
      <c r="G1050" t="s">
        <v>6534</v>
      </c>
      <c r="H1050">
        <f>VLOOKUP(A1050,art_category_path_name!A:B,2,FALSE)</f>
        <v>976</v>
      </c>
    </row>
    <row r="1051" spans="1:8" x14ac:dyDescent="0.25">
      <c r="A1051" t="s">
        <v>939</v>
      </c>
      <c r="B1051" t="s">
        <v>6535</v>
      </c>
      <c r="C1051" t="s">
        <v>6536</v>
      </c>
      <c r="D1051" t="s">
        <v>6537</v>
      </c>
      <c r="E1051" t="s">
        <v>6538</v>
      </c>
      <c r="F1051" t="s">
        <v>6539</v>
      </c>
      <c r="G1051" t="s">
        <v>6540</v>
      </c>
      <c r="H1051">
        <f>VLOOKUP(A1051,art_category_path_name!A:B,2,FALSE)</f>
        <v>977</v>
      </c>
    </row>
    <row r="1052" spans="1:8" x14ac:dyDescent="0.25">
      <c r="A1052" t="s">
        <v>940</v>
      </c>
      <c r="B1052" t="s">
        <v>6541</v>
      </c>
      <c r="C1052" t="s">
        <v>1665</v>
      </c>
      <c r="D1052" t="s">
        <v>6542</v>
      </c>
      <c r="E1052" t="s">
        <v>6543</v>
      </c>
      <c r="F1052" t="s">
        <v>6544</v>
      </c>
      <c r="G1052" t="s">
        <v>6545</v>
      </c>
      <c r="H1052">
        <f>VLOOKUP(A1052,art_category_path_name!A:B,2,FALSE)</f>
        <v>978</v>
      </c>
    </row>
    <row r="1053" spans="1:8" x14ac:dyDescent="0.25">
      <c r="A1053" t="s">
        <v>941</v>
      </c>
      <c r="B1053" t="s">
        <v>6546</v>
      </c>
      <c r="C1053" t="s">
        <v>6547</v>
      </c>
      <c r="D1053" t="s">
        <v>6548</v>
      </c>
      <c r="E1053" t="s">
        <v>6549</v>
      </c>
      <c r="F1053" t="s">
        <v>6550</v>
      </c>
      <c r="G1053" t="s">
        <v>6551</v>
      </c>
      <c r="H1053">
        <f>VLOOKUP(A1053,art_category_path_name!A:B,2,FALSE)</f>
        <v>979</v>
      </c>
    </row>
    <row r="1054" spans="1:8" x14ac:dyDescent="0.25">
      <c r="A1054" t="s">
        <v>942</v>
      </c>
      <c r="B1054" t="s">
        <v>6552</v>
      </c>
      <c r="C1054" t="s">
        <v>1665</v>
      </c>
      <c r="D1054" t="s">
        <v>6542</v>
      </c>
      <c r="E1054" t="s">
        <v>6543</v>
      </c>
      <c r="F1054" t="s">
        <v>6553</v>
      </c>
      <c r="G1054" t="s">
        <v>6554</v>
      </c>
      <c r="H1054">
        <f>VLOOKUP(A1054,art_category_path_name!A:B,2,FALSE)</f>
        <v>980</v>
      </c>
    </row>
    <row r="1055" spans="1:8" x14ac:dyDescent="0.25">
      <c r="A1055" t="s">
        <v>1125</v>
      </c>
      <c r="B1055" t="s">
        <v>6555</v>
      </c>
      <c r="C1055" t="s">
        <v>6556</v>
      </c>
      <c r="E1055" t="s">
        <v>1834</v>
      </c>
      <c r="F1055" t="s">
        <v>6557</v>
      </c>
      <c r="G1055" t="s">
        <v>6558</v>
      </c>
      <c r="H1055">
        <f>VLOOKUP(A1055,art_category_path_name!A:B,2,FALSE)</f>
        <v>982</v>
      </c>
    </row>
    <row r="1056" spans="1:8" x14ac:dyDescent="0.25">
      <c r="A1056" t="s">
        <v>1126</v>
      </c>
      <c r="B1056" t="s">
        <v>6559</v>
      </c>
      <c r="C1056" t="s">
        <v>6560</v>
      </c>
      <c r="E1056" t="s">
        <v>1834</v>
      </c>
      <c r="F1056" t="s">
        <v>6561</v>
      </c>
      <c r="G1056" t="s">
        <v>6562</v>
      </c>
      <c r="H1056">
        <f>VLOOKUP(A1056,art_category_path_name!A:B,2,FALSE)</f>
        <v>983</v>
      </c>
    </row>
    <row r="1057" spans="1:8" x14ac:dyDescent="0.25">
      <c r="A1057" t="s">
        <v>1127</v>
      </c>
      <c r="B1057" t="s">
        <v>6563</v>
      </c>
      <c r="C1057" t="s">
        <v>6564</v>
      </c>
      <c r="E1057" t="s">
        <v>1834</v>
      </c>
      <c r="F1057" t="s">
        <v>6565</v>
      </c>
      <c r="G1057" t="s">
        <v>6566</v>
      </c>
      <c r="H1057">
        <f>VLOOKUP(A1057,art_category_path_name!A:B,2,FALSE)</f>
        <v>984</v>
      </c>
    </row>
    <row r="1058" spans="1:8" x14ac:dyDescent="0.25">
      <c r="A1058" t="s">
        <v>1128</v>
      </c>
      <c r="B1058" t="s">
        <v>6567</v>
      </c>
      <c r="C1058" t="s">
        <v>6568</v>
      </c>
      <c r="E1058" t="s">
        <v>1834</v>
      </c>
      <c r="F1058" t="s">
        <v>6569</v>
      </c>
      <c r="G1058" t="s">
        <v>6570</v>
      </c>
      <c r="H1058">
        <f>VLOOKUP(A1058,art_category_path_name!A:B,2,FALSE)</f>
        <v>985</v>
      </c>
    </row>
    <row r="1059" spans="1:8" x14ac:dyDescent="0.25">
      <c r="A1059" t="s">
        <v>1129</v>
      </c>
      <c r="B1059" t="s">
        <v>6571</v>
      </c>
      <c r="C1059" t="s">
        <v>6572</v>
      </c>
      <c r="E1059" t="s">
        <v>1834</v>
      </c>
      <c r="F1059" t="s">
        <v>6573</v>
      </c>
      <c r="G1059" t="s">
        <v>6574</v>
      </c>
      <c r="H1059">
        <f>VLOOKUP(A1059,art_category_path_name!A:B,2,FALSE)</f>
        <v>986</v>
      </c>
    </row>
    <row r="1060" spans="1:8" x14ac:dyDescent="0.25">
      <c r="A1060" t="s">
        <v>1130</v>
      </c>
      <c r="B1060" t="s">
        <v>6575</v>
      </c>
      <c r="C1060" t="s">
        <v>6576</v>
      </c>
      <c r="E1060" t="s">
        <v>1834</v>
      </c>
      <c r="F1060" t="s">
        <v>6577</v>
      </c>
      <c r="G1060" t="s">
        <v>6578</v>
      </c>
      <c r="H1060">
        <f>VLOOKUP(A1060,art_category_path_name!A:B,2,FALSE)</f>
        <v>987</v>
      </c>
    </row>
    <row r="1061" spans="1:8" x14ac:dyDescent="0.25">
      <c r="A1061" t="s">
        <v>1131</v>
      </c>
      <c r="B1061" t="s">
        <v>6579</v>
      </c>
      <c r="C1061" t="s">
        <v>6580</v>
      </c>
      <c r="E1061" t="s">
        <v>1834</v>
      </c>
      <c r="F1061" t="s">
        <v>6581</v>
      </c>
      <c r="G1061" t="s">
        <v>6582</v>
      </c>
      <c r="H1061">
        <f>VLOOKUP(A1061,art_category_path_name!A:B,2,FALSE)</f>
        <v>988</v>
      </c>
    </row>
    <row r="1062" spans="1:8" x14ac:dyDescent="0.25">
      <c r="A1062" t="s">
        <v>1132</v>
      </c>
      <c r="B1062" t="s">
        <v>6583</v>
      </c>
      <c r="C1062" t="s">
        <v>6584</v>
      </c>
      <c r="E1062" t="s">
        <v>1834</v>
      </c>
      <c r="F1062" t="s">
        <v>6585</v>
      </c>
      <c r="G1062" t="s">
        <v>6586</v>
      </c>
      <c r="H1062">
        <f>VLOOKUP(A1062,art_category_path_name!A:B,2,FALSE)</f>
        <v>989</v>
      </c>
    </row>
    <row r="1063" spans="1:8" x14ac:dyDescent="0.25">
      <c r="A1063" t="s">
        <v>1133</v>
      </c>
      <c r="B1063" t="s">
        <v>6587</v>
      </c>
      <c r="C1063" t="s">
        <v>6588</v>
      </c>
      <c r="E1063" t="s">
        <v>1834</v>
      </c>
      <c r="F1063" t="s">
        <v>6589</v>
      </c>
      <c r="G1063" t="s">
        <v>6590</v>
      </c>
      <c r="H1063">
        <f>VLOOKUP(A1063,art_category_path_name!A:B,2,FALSE)</f>
        <v>990</v>
      </c>
    </row>
    <row r="1064" spans="1:8" x14ac:dyDescent="0.25">
      <c r="A1064" t="s">
        <v>1134</v>
      </c>
      <c r="B1064" t="s">
        <v>6591</v>
      </c>
      <c r="C1064" t="s">
        <v>6592</v>
      </c>
      <c r="D1064" t="s">
        <v>6593</v>
      </c>
      <c r="E1064" t="s">
        <v>6594</v>
      </c>
      <c r="F1064" t="s">
        <v>6595</v>
      </c>
      <c r="G1064" t="s">
        <v>6596</v>
      </c>
      <c r="H1064">
        <f>VLOOKUP(A1064,art_category_path_name!A:B,2,FALSE)</f>
        <v>991</v>
      </c>
    </row>
    <row r="1065" spans="1:8" x14ac:dyDescent="0.25">
      <c r="A1065" t="s">
        <v>1135</v>
      </c>
      <c r="B1065" t="s">
        <v>6597</v>
      </c>
      <c r="C1065" t="s">
        <v>6598</v>
      </c>
      <c r="E1065" t="s">
        <v>1834</v>
      </c>
      <c r="F1065" t="s">
        <v>6599</v>
      </c>
      <c r="G1065" t="s">
        <v>6600</v>
      </c>
      <c r="H1065">
        <f>VLOOKUP(A1065,art_category_path_name!A:B,2,FALSE)</f>
        <v>992</v>
      </c>
    </row>
    <row r="1066" spans="1:8" x14ac:dyDescent="0.25">
      <c r="A1066" t="s">
        <v>1136</v>
      </c>
      <c r="B1066" t="s">
        <v>6601</v>
      </c>
      <c r="C1066" t="s">
        <v>6602</v>
      </c>
      <c r="D1066" t="s">
        <v>6603</v>
      </c>
      <c r="E1066" t="s">
        <v>6604</v>
      </c>
      <c r="F1066" t="s">
        <v>6605</v>
      </c>
      <c r="G1066" t="s">
        <v>6606</v>
      </c>
      <c r="H1066">
        <f>VLOOKUP(A1066,art_category_path_name!A:B,2,FALSE)</f>
        <v>993</v>
      </c>
    </row>
    <row r="1067" spans="1:8" x14ac:dyDescent="0.25">
      <c r="A1067" t="s">
        <v>1137</v>
      </c>
      <c r="B1067" t="s">
        <v>6607</v>
      </c>
      <c r="C1067" t="s">
        <v>6608</v>
      </c>
      <c r="E1067" t="s">
        <v>1834</v>
      </c>
      <c r="F1067" t="s">
        <v>6609</v>
      </c>
      <c r="G1067" t="s">
        <v>6610</v>
      </c>
      <c r="H1067">
        <f>VLOOKUP(A1067,art_category_path_name!A:B,2,FALSE)</f>
        <v>994</v>
      </c>
    </row>
    <row r="1068" spans="1:8" x14ac:dyDescent="0.25">
      <c r="A1068" t="s">
        <v>1138</v>
      </c>
      <c r="B1068" t="s">
        <v>6611</v>
      </c>
      <c r="C1068" t="s">
        <v>6612</v>
      </c>
      <c r="E1068" t="s">
        <v>1834</v>
      </c>
      <c r="F1068" t="s">
        <v>6613</v>
      </c>
      <c r="G1068" t="s">
        <v>6614</v>
      </c>
      <c r="H1068">
        <f>VLOOKUP(A1068,art_category_path_name!A:B,2,FALSE)</f>
        <v>995</v>
      </c>
    </row>
    <row r="1069" spans="1:8" x14ac:dyDescent="0.25">
      <c r="A1069" t="s">
        <v>1139</v>
      </c>
      <c r="B1069" t="s">
        <v>6615</v>
      </c>
      <c r="C1069" t="s">
        <v>6616</v>
      </c>
      <c r="E1069" t="s">
        <v>1834</v>
      </c>
      <c r="F1069" t="s">
        <v>6617</v>
      </c>
      <c r="G1069" t="s">
        <v>6618</v>
      </c>
      <c r="H1069">
        <f>VLOOKUP(A1069,art_category_path_name!A:B,2,FALSE)</f>
        <v>996</v>
      </c>
    </row>
    <row r="1070" spans="1:8" x14ac:dyDescent="0.25">
      <c r="A1070" t="s">
        <v>1140</v>
      </c>
      <c r="B1070" t="s">
        <v>6619</v>
      </c>
      <c r="C1070" t="s">
        <v>6620</v>
      </c>
      <c r="E1070" t="s">
        <v>1834</v>
      </c>
      <c r="F1070" t="s">
        <v>6621</v>
      </c>
      <c r="G1070" t="s">
        <v>6622</v>
      </c>
      <c r="H1070">
        <f>VLOOKUP(A1070,art_category_path_name!A:B,2,FALSE)</f>
        <v>997</v>
      </c>
    </row>
    <row r="1071" spans="1:8" x14ac:dyDescent="0.25">
      <c r="A1071" t="s">
        <v>1141</v>
      </c>
      <c r="B1071" t="s">
        <v>6623</v>
      </c>
      <c r="C1071" t="s">
        <v>3754</v>
      </c>
      <c r="D1071" t="s">
        <v>3755</v>
      </c>
      <c r="E1071" t="s">
        <v>3756</v>
      </c>
      <c r="F1071" t="s">
        <v>6624</v>
      </c>
      <c r="G1071" t="s">
        <v>6625</v>
      </c>
      <c r="H1071">
        <f>VLOOKUP(A1071,art_category_path_name!A:B,2,FALSE)</f>
        <v>998</v>
      </c>
    </row>
    <row r="1072" spans="1:8" x14ac:dyDescent="0.25">
      <c r="A1072" t="s">
        <v>1142</v>
      </c>
      <c r="B1072" t="s">
        <v>6626</v>
      </c>
      <c r="C1072" t="s">
        <v>6627</v>
      </c>
      <c r="E1072" t="s">
        <v>1834</v>
      </c>
      <c r="F1072" t="s">
        <v>6628</v>
      </c>
      <c r="G1072" t="s">
        <v>6629</v>
      </c>
      <c r="H1072">
        <f>VLOOKUP(A1072,art_category_path_name!A:B,2,FALSE)</f>
        <v>999</v>
      </c>
    </row>
    <row r="1073" spans="1:8" x14ac:dyDescent="0.25">
      <c r="A1073" t="s">
        <v>2</v>
      </c>
      <c r="B1073" t="s">
        <v>6630</v>
      </c>
      <c r="C1073" t="s">
        <v>6631</v>
      </c>
      <c r="D1073" t="s">
        <v>6632</v>
      </c>
      <c r="E1073" t="s">
        <v>6633</v>
      </c>
      <c r="F1073" t="s">
        <v>6634</v>
      </c>
      <c r="G1073" t="s">
        <v>6635</v>
      </c>
      <c r="H1073">
        <f>VLOOKUP(A1073,art_category_path_name!A:B,2,FALSE)</f>
        <v>1001</v>
      </c>
    </row>
    <row r="1074" spans="1:8" x14ac:dyDescent="0.25">
      <c r="A1074" t="s">
        <v>3</v>
      </c>
      <c r="B1074" t="s">
        <v>6636</v>
      </c>
      <c r="C1074" t="s">
        <v>6637</v>
      </c>
      <c r="D1074" t="s">
        <v>6638</v>
      </c>
      <c r="E1074" t="s">
        <v>6639</v>
      </c>
      <c r="F1074" t="s">
        <v>6640</v>
      </c>
      <c r="G1074" t="s">
        <v>6641</v>
      </c>
      <c r="H1074">
        <f>VLOOKUP(A1074,art_category_path_name!A:B,2,FALSE)</f>
        <v>1002</v>
      </c>
    </row>
    <row r="1075" spans="1:8" x14ac:dyDescent="0.25">
      <c r="A1075" t="s">
        <v>4</v>
      </c>
      <c r="B1075" t="s">
        <v>6642</v>
      </c>
      <c r="C1075" t="s">
        <v>6643</v>
      </c>
      <c r="D1075" t="s">
        <v>6644</v>
      </c>
      <c r="E1075" t="s">
        <v>6645</v>
      </c>
      <c r="F1075" t="s">
        <v>6646</v>
      </c>
      <c r="G1075" t="s">
        <v>6647</v>
      </c>
      <c r="H1075">
        <f>VLOOKUP(A1075,art_category_path_name!A:B,2,FALSE)</f>
        <v>1003</v>
      </c>
    </row>
    <row r="1076" spans="1:8" x14ac:dyDescent="0.25">
      <c r="A1076" t="s">
        <v>5</v>
      </c>
      <c r="B1076" t="s">
        <v>6648</v>
      </c>
      <c r="C1076" t="s">
        <v>6649</v>
      </c>
      <c r="D1076" t="s">
        <v>6650</v>
      </c>
      <c r="E1076" t="s">
        <v>6651</v>
      </c>
      <c r="F1076" t="s">
        <v>6652</v>
      </c>
      <c r="G1076" t="s">
        <v>6653</v>
      </c>
      <c r="H1076">
        <f>VLOOKUP(A1076,art_category_path_name!A:B,2,FALSE)</f>
        <v>1004</v>
      </c>
    </row>
    <row r="1077" spans="1:8" x14ac:dyDescent="0.25">
      <c r="A1077" t="s">
        <v>6</v>
      </c>
      <c r="B1077" t="s">
        <v>6654</v>
      </c>
      <c r="C1077" t="s">
        <v>6655</v>
      </c>
      <c r="D1077" t="s">
        <v>6656</v>
      </c>
      <c r="E1077" t="s">
        <v>6657</v>
      </c>
      <c r="F1077" t="s">
        <v>6658</v>
      </c>
      <c r="G1077" t="s">
        <v>6659</v>
      </c>
      <c r="H1077">
        <f>VLOOKUP(A1077,art_category_path_name!A:B,2,FALSE)</f>
        <v>1005</v>
      </c>
    </row>
    <row r="1078" spans="1:8" x14ac:dyDescent="0.25">
      <c r="A1078" t="s">
        <v>7</v>
      </c>
      <c r="B1078" t="s">
        <v>6660</v>
      </c>
      <c r="C1078" t="s">
        <v>6661</v>
      </c>
      <c r="D1078" t="s">
        <v>6662</v>
      </c>
      <c r="E1078" t="s">
        <v>6663</v>
      </c>
      <c r="F1078" t="s">
        <v>6664</v>
      </c>
      <c r="G1078" t="s">
        <v>6665</v>
      </c>
      <c r="H1078">
        <f>VLOOKUP(A1078,art_category_path_name!A:B,2,FALSE)</f>
        <v>1006</v>
      </c>
    </row>
    <row r="1079" spans="1:8" x14ac:dyDescent="0.25">
      <c r="A1079" t="s">
        <v>8</v>
      </c>
      <c r="B1079" t="s">
        <v>6666</v>
      </c>
      <c r="C1079" t="s">
        <v>6667</v>
      </c>
      <c r="D1079" t="s">
        <v>6668</v>
      </c>
      <c r="E1079" t="s">
        <v>6667</v>
      </c>
      <c r="F1079" t="s">
        <v>6669</v>
      </c>
      <c r="G1079" t="s">
        <v>6670</v>
      </c>
      <c r="H1079">
        <f>VLOOKUP(A1079,art_category_path_name!A:B,2,FALSE)</f>
        <v>1007</v>
      </c>
    </row>
    <row r="1080" spans="1:8" x14ac:dyDescent="0.25">
      <c r="A1080" t="s">
        <v>773</v>
      </c>
      <c r="B1080" t="s">
        <v>6671</v>
      </c>
      <c r="C1080" t="s">
        <v>6672</v>
      </c>
      <c r="D1080" t="s">
        <v>6673</v>
      </c>
      <c r="E1080" t="s">
        <v>6674</v>
      </c>
      <c r="F1080" t="s">
        <v>6675</v>
      </c>
      <c r="G1080" t="s">
        <v>6676</v>
      </c>
      <c r="H1080">
        <f>VLOOKUP(A1080,art_category_path_name!A:B,2,FALSE)</f>
        <v>1009</v>
      </c>
    </row>
    <row r="1081" spans="1:8" x14ac:dyDescent="0.25">
      <c r="A1081" t="s">
        <v>774</v>
      </c>
      <c r="B1081" t="s">
        <v>6239</v>
      </c>
      <c r="C1081" t="s">
        <v>6677</v>
      </c>
      <c r="D1081" t="s">
        <v>6678</v>
      </c>
      <c r="E1081" t="s">
        <v>6679</v>
      </c>
      <c r="F1081" t="s">
        <v>6680</v>
      </c>
      <c r="G1081" t="s">
        <v>6681</v>
      </c>
      <c r="H1081">
        <f>VLOOKUP(A1081,art_category_path_name!A:B,2,FALSE)</f>
        <v>1010</v>
      </c>
    </row>
    <row r="1082" spans="1:8" x14ac:dyDescent="0.25">
      <c r="A1082" t="s">
        <v>775</v>
      </c>
      <c r="B1082" t="s">
        <v>6682</v>
      </c>
      <c r="C1082" t="s">
        <v>6683</v>
      </c>
      <c r="D1082" t="s">
        <v>6684</v>
      </c>
      <c r="E1082" t="s">
        <v>6685</v>
      </c>
      <c r="F1082" t="s">
        <v>6686</v>
      </c>
      <c r="G1082" t="s">
        <v>6687</v>
      </c>
      <c r="H1082">
        <f>VLOOKUP(A1082,art_category_path_name!A:B,2,FALSE)</f>
        <v>1011</v>
      </c>
    </row>
    <row r="1083" spans="1:8" x14ac:dyDescent="0.25">
      <c r="A1083" t="s">
        <v>737</v>
      </c>
      <c r="B1083" t="s">
        <v>6688</v>
      </c>
      <c r="C1083" t="s">
        <v>6689</v>
      </c>
      <c r="D1083" t="s">
        <v>6690</v>
      </c>
      <c r="E1083" t="s">
        <v>6691</v>
      </c>
      <c r="F1083" t="s">
        <v>6692</v>
      </c>
      <c r="G1083" t="s">
        <v>6693</v>
      </c>
      <c r="H1083">
        <f>VLOOKUP(A1083,art_category_path_name!A:B,2,FALSE)</f>
        <v>1013</v>
      </c>
    </row>
    <row r="1084" spans="1:8" x14ac:dyDescent="0.25">
      <c r="A1084" t="s">
        <v>738</v>
      </c>
      <c r="B1084" t="s">
        <v>6694</v>
      </c>
      <c r="C1084" t="s">
        <v>6695</v>
      </c>
      <c r="D1084" t="s">
        <v>6696</v>
      </c>
      <c r="E1084" t="s">
        <v>6697</v>
      </c>
      <c r="F1084" t="s">
        <v>6698</v>
      </c>
      <c r="G1084" t="s">
        <v>6699</v>
      </c>
      <c r="H1084">
        <f>VLOOKUP(A1084,art_category_path_name!A:B,2,FALSE)</f>
        <v>1014</v>
      </c>
    </row>
    <row r="1085" spans="1:8" x14ac:dyDescent="0.25">
      <c r="A1085" t="s">
        <v>739</v>
      </c>
      <c r="B1085" t="s">
        <v>6700</v>
      </c>
      <c r="C1085" t="s">
        <v>6689</v>
      </c>
      <c r="D1085" t="s">
        <v>6701</v>
      </c>
      <c r="E1085" t="s">
        <v>6691</v>
      </c>
      <c r="F1085" t="s">
        <v>6702</v>
      </c>
      <c r="G1085" t="s">
        <v>6703</v>
      </c>
      <c r="H1085">
        <f>VLOOKUP(A1085,art_category_path_name!A:B,2,FALSE)</f>
        <v>1015</v>
      </c>
    </row>
    <row r="1086" spans="1:8" x14ac:dyDescent="0.25">
      <c r="A1086" t="s">
        <v>740</v>
      </c>
      <c r="B1086" t="s">
        <v>6704</v>
      </c>
      <c r="C1086" t="s">
        <v>6705</v>
      </c>
      <c r="D1086" t="s">
        <v>6706</v>
      </c>
      <c r="E1086" t="s">
        <v>6707</v>
      </c>
      <c r="F1086" t="s">
        <v>6708</v>
      </c>
      <c r="G1086" t="s">
        <v>6709</v>
      </c>
      <c r="H1086">
        <f>VLOOKUP(A1086,art_category_path_name!A:B,2,FALSE)</f>
        <v>1016</v>
      </c>
    </row>
    <row r="1087" spans="1:8" x14ac:dyDescent="0.25">
      <c r="A1087" t="s">
        <v>741</v>
      </c>
      <c r="B1087" t="s">
        <v>6710</v>
      </c>
      <c r="C1087" t="s">
        <v>6711</v>
      </c>
      <c r="D1087" t="s">
        <v>6712</v>
      </c>
      <c r="E1087" t="s">
        <v>6713</v>
      </c>
      <c r="F1087" t="s">
        <v>6714</v>
      </c>
      <c r="G1087" t="s">
        <v>6715</v>
      </c>
      <c r="H1087">
        <f>VLOOKUP(A1087,art_category_path_name!A:B,2,FALSE)</f>
        <v>1017</v>
      </c>
    </row>
    <row r="1088" spans="1:8" x14ac:dyDescent="0.25">
      <c r="A1088" t="s">
        <v>743</v>
      </c>
      <c r="B1088" t="s">
        <v>6716</v>
      </c>
      <c r="C1088" t="s">
        <v>6717</v>
      </c>
      <c r="D1088" t="s">
        <v>6718</v>
      </c>
      <c r="E1088" t="s">
        <v>6719</v>
      </c>
      <c r="F1088" t="s">
        <v>6720</v>
      </c>
      <c r="G1088" t="s">
        <v>6721</v>
      </c>
      <c r="H1088">
        <f>VLOOKUP(A1088,art_category_path_name!A:B,2,FALSE)</f>
        <v>1019</v>
      </c>
    </row>
    <row r="1089" spans="1:8" x14ac:dyDescent="0.25">
      <c r="A1089" t="s">
        <v>744</v>
      </c>
      <c r="B1089" t="s">
        <v>6722</v>
      </c>
      <c r="C1089" t="s">
        <v>6723</v>
      </c>
      <c r="D1089" t="s">
        <v>6724</v>
      </c>
      <c r="E1089" t="s">
        <v>6725</v>
      </c>
      <c r="F1089" t="s">
        <v>6726</v>
      </c>
      <c r="G1089" t="s">
        <v>6727</v>
      </c>
      <c r="H1089">
        <f>VLOOKUP(A1089,art_category_path_name!A:B,2,FALSE)</f>
        <v>1020</v>
      </c>
    </row>
    <row r="1090" spans="1:8" x14ac:dyDescent="0.25">
      <c r="A1090" t="s">
        <v>745</v>
      </c>
      <c r="B1090" t="s">
        <v>6728</v>
      </c>
      <c r="C1090" t="s">
        <v>6729</v>
      </c>
      <c r="D1090" t="s">
        <v>6730</v>
      </c>
      <c r="E1090" t="s">
        <v>6731</v>
      </c>
      <c r="F1090" t="s">
        <v>6732</v>
      </c>
      <c r="G1090" t="s">
        <v>6733</v>
      </c>
      <c r="H1090">
        <f>VLOOKUP(A1090,art_category_path_name!A:B,2,FALSE)</f>
        <v>1021</v>
      </c>
    </row>
    <row r="1091" spans="1:8" x14ac:dyDescent="0.25">
      <c r="A1091" t="s">
        <v>746</v>
      </c>
      <c r="B1091" t="s">
        <v>6734</v>
      </c>
      <c r="C1091" t="s">
        <v>6735</v>
      </c>
      <c r="D1091" t="s">
        <v>6736</v>
      </c>
      <c r="E1091" t="s">
        <v>6737</v>
      </c>
      <c r="F1091" t="s">
        <v>6738</v>
      </c>
      <c r="G1091" t="s">
        <v>6739</v>
      </c>
      <c r="H1091">
        <f>VLOOKUP(A1091,art_category_path_name!A:B,2,FALSE)</f>
        <v>1022</v>
      </c>
    </row>
    <row r="1092" spans="1:8" x14ac:dyDescent="0.25">
      <c r="A1092" t="s">
        <v>747</v>
      </c>
      <c r="B1092" t="s">
        <v>6740</v>
      </c>
      <c r="C1092" t="s">
        <v>6741</v>
      </c>
      <c r="D1092" t="s">
        <v>6742</v>
      </c>
      <c r="E1092" t="s">
        <v>6743</v>
      </c>
      <c r="F1092" t="s">
        <v>6744</v>
      </c>
      <c r="G1092" t="s">
        <v>6745</v>
      </c>
      <c r="H1092">
        <f>VLOOKUP(A1092,art_category_path_name!A:B,2,FALSE)</f>
        <v>1023</v>
      </c>
    </row>
    <row r="1093" spans="1:8" x14ac:dyDescent="0.25">
      <c r="A1093" t="s">
        <v>88</v>
      </c>
      <c r="B1093" t="s">
        <v>6746</v>
      </c>
      <c r="C1093" t="s">
        <v>6747</v>
      </c>
      <c r="D1093" t="s">
        <v>6748</v>
      </c>
      <c r="E1093" t="s">
        <v>6749</v>
      </c>
      <c r="F1093" t="s">
        <v>6750</v>
      </c>
      <c r="G1093" t="s">
        <v>6751</v>
      </c>
      <c r="H1093">
        <f>VLOOKUP(A1093,art_category_path_name!A:B,2,FALSE)</f>
        <v>1024</v>
      </c>
    </row>
    <row r="1094" spans="1:8" x14ac:dyDescent="0.25">
      <c r="A1094" t="s">
        <v>748</v>
      </c>
      <c r="B1094" t="s">
        <v>6752</v>
      </c>
      <c r="C1094" t="s">
        <v>6753</v>
      </c>
      <c r="D1094" t="s">
        <v>6754</v>
      </c>
      <c r="E1094" t="s">
        <v>6755</v>
      </c>
      <c r="F1094" t="s">
        <v>6756</v>
      </c>
      <c r="G1094" t="s">
        <v>6757</v>
      </c>
      <c r="H1094">
        <f>VLOOKUP(A1094,art_category_path_name!A:B,2,FALSE)</f>
        <v>1025</v>
      </c>
    </row>
    <row r="1095" spans="1:8" x14ac:dyDescent="0.25">
      <c r="A1095" t="s">
        <v>749</v>
      </c>
      <c r="B1095" t="s">
        <v>6758</v>
      </c>
      <c r="C1095" t="s">
        <v>6759</v>
      </c>
      <c r="D1095" t="s">
        <v>6760</v>
      </c>
      <c r="E1095" t="s">
        <v>6761</v>
      </c>
      <c r="F1095" t="s">
        <v>6762</v>
      </c>
      <c r="G1095" t="s">
        <v>6763</v>
      </c>
      <c r="H1095">
        <f>VLOOKUP(A1095,art_category_path_name!A:B,2,FALSE)</f>
        <v>1026</v>
      </c>
    </row>
    <row r="1096" spans="1:8" x14ac:dyDescent="0.25">
      <c r="A1096" t="s">
        <v>1145</v>
      </c>
      <c r="B1096" t="s">
        <v>6764</v>
      </c>
      <c r="C1096" t="s">
        <v>6765</v>
      </c>
      <c r="D1096" t="s">
        <v>6766</v>
      </c>
      <c r="E1096" t="s">
        <v>6767</v>
      </c>
      <c r="F1096" t="s">
        <v>6768</v>
      </c>
      <c r="G1096" t="s">
        <v>6769</v>
      </c>
      <c r="H1096">
        <f>VLOOKUP(A1096,art_category_path_name!A:B,2,FALSE)</f>
        <v>1028</v>
      </c>
    </row>
    <row r="1097" spans="1:8" x14ac:dyDescent="0.25">
      <c r="A1097" t="s">
        <v>1146</v>
      </c>
      <c r="B1097" t="s">
        <v>6770</v>
      </c>
      <c r="C1097" t="s">
        <v>6771</v>
      </c>
      <c r="D1097" t="s">
        <v>6772</v>
      </c>
      <c r="E1097" t="s">
        <v>6773</v>
      </c>
      <c r="F1097" t="s">
        <v>6774</v>
      </c>
      <c r="G1097" t="s">
        <v>6775</v>
      </c>
      <c r="H1097">
        <f>VLOOKUP(A1097,art_category_path_name!A:B,2,FALSE)</f>
        <v>1029</v>
      </c>
    </row>
    <row r="1098" spans="1:8" x14ac:dyDescent="0.25">
      <c r="A1098" t="s">
        <v>1147</v>
      </c>
      <c r="B1098" t="s">
        <v>6776</v>
      </c>
      <c r="C1098" t="s">
        <v>6777</v>
      </c>
      <c r="D1098" t="s">
        <v>6778</v>
      </c>
      <c r="E1098" t="s">
        <v>6779</v>
      </c>
      <c r="F1098" t="s">
        <v>6780</v>
      </c>
      <c r="G1098" t="s">
        <v>6781</v>
      </c>
      <c r="H1098">
        <f>VLOOKUP(A1098,art_category_path_name!A:B,2,FALSE)</f>
        <v>1030</v>
      </c>
    </row>
    <row r="1099" spans="1:8" x14ac:dyDescent="0.25">
      <c r="A1099" t="s">
        <v>27</v>
      </c>
      <c r="B1099" t="s">
        <v>6782</v>
      </c>
      <c r="C1099" t="s">
        <v>6783</v>
      </c>
      <c r="E1099" t="s">
        <v>1834</v>
      </c>
      <c r="F1099" t="s">
        <v>6784</v>
      </c>
      <c r="G1099" t="s">
        <v>6785</v>
      </c>
      <c r="H1099">
        <f>VLOOKUP(A1099,art_category_path_name!A:B,2,FALSE)</f>
        <v>1032</v>
      </c>
    </row>
    <row r="1100" spans="1:8" x14ac:dyDescent="0.25">
      <c r="A1100" t="s">
        <v>28</v>
      </c>
      <c r="B1100" t="s">
        <v>6786</v>
      </c>
      <c r="C1100" t="s">
        <v>6787</v>
      </c>
      <c r="E1100" t="s">
        <v>1834</v>
      </c>
      <c r="F1100" t="s">
        <v>6788</v>
      </c>
      <c r="G1100" t="s">
        <v>6789</v>
      </c>
      <c r="H1100">
        <f>VLOOKUP(A1100,art_category_path_name!A:B,2,FALSE)</f>
        <v>1033</v>
      </c>
    </row>
    <row r="1101" spans="1:8" x14ac:dyDescent="0.25">
      <c r="A1101" t="s">
        <v>29</v>
      </c>
      <c r="B1101" t="s">
        <v>6790</v>
      </c>
      <c r="C1101" t="s">
        <v>6791</v>
      </c>
      <c r="E1101" t="s">
        <v>1834</v>
      </c>
      <c r="F1101" t="s">
        <v>6792</v>
      </c>
      <c r="G1101" t="s">
        <v>6793</v>
      </c>
      <c r="H1101">
        <f>VLOOKUP(A1101,art_category_path_name!A:B,2,FALSE)</f>
        <v>1034</v>
      </c>
    </row>
    <row r="1102" spans="1:8" x14ac:dyDescent="0.25">
      <c r="A1102" t="s">
        <v>30</v>
      </c>
      <c r="B1102" t="s">
        <v>6794</v>
      </c>
      <c r="C1102" t="s">
        <v>6795</v>
      </c>
      <c r="E1102" t="s">
        <v>1834</v>
      </c>
      <c r="F1102" t="s">
        <v>6796</v>
      </c>
      <c r="G1102" t="s">
        <v>6797</v>
      </c>
      <c r="H1102">
        <f>VLOOKUP(A1102,art_category_path_name!A:B,2,FALSE)</f>
        <v>1035</v>
      </c>
    </row>
    <row r="1103" spans="1:8" x14ac:dyDescent="0.25">
      <c r="A1103" t="s">
        <v>902</v>
      </c>
      <c r="B1103" t="s">
        <v>6798</v>
      </c>
      <c r="C1103" t="s">
        <v>6799</v>
      </c>
      <c r="D1103" t="s">
        <v>6800</v>
      </c>
      <c r="E1103" t="s">
        <v>6801</v>
      </c>
      <c r="F1103" t="s">
        <v>6802</v>
      </c>
      <c r="G1103" t="s">
        <v>6803</v>
      </c>
      <c r="H1103">
        <f>VLOOKUP(A1103,art_category_path_name!A:B,2,FALSE)</f>
        <v>1037</v>
      </c>
    </row>
    <row r="1104" spans="1:8" x14ac:dyDescent="0.25">
      <c r="A1104" t="s">
        <v>903</v>
      </c>
      <c r="B1104" t="s">
        <v>6804</v>
      </c>
      <c r="C1104" t="s">
        <v>6805</v>
      </c>
      <c r="D1104" t="s">
        <v>6806</v>
      </c>
      <c r="E1104" t="s">
        <v>6807</v>
      </c>
      <c r="F1104" t="s">
        <v>6808</v>
      </c>
      <c r="G1104" t="s">
        <v>6809</v>
      </c>
      <c r="H1104">
        <f>VLOOKUP(A1104,art_category_path_name!A:B,2,FALSE)</f>
        <v>1038</v>
      </c>
    </row>
    <row r="1105" spans="1:8" x14ac:dyDescent="0.25">
      <c r="A1105" t="s">
        <v>680</v>
      </c>
      <c r="B1105" t="s">
        <v>6810</v>
      </c>
      <c r="C1105" t="s">
        <v>6811</v>
      </c>
      <c r="D1105" t="s">
        <v>6812</v>
      </c>
      <c r="E1105" t="s">
        <v>6813</v>
      </c>
      <c r="F1105" t="s">
        <v>6814</v>
      </c>
      <c r="G1105" t="s">
        <v>6815</v>
      </c>
      <c r="H1105">
        <f>VLOOKUP(A1105,art_category_path_name!A:B,2,FALSE)</f>
        <v>1040</v>
      </c>
    </row>
    <row r="1106" spans="1:8" x14ac:dyDescent="0.25">
      <c r="A1106" t="s">
        <v>681</v>
      </c>
      <c r="B1106" t="s">
        <v>6816</v>
      </c>
      <c r="C1106" t="s">
        <v>6817</v>
      </c>
      <c r="D1106" t="s">
        <v>6818</v>
      </c>
      <c r="E1106" t="s">
        <v>6819</v>
      </c>
      <c r="F1106" t="s">
        <v>6820</v>
      </c>
      <c r="G1106" t="s">
        <v>6821</v>
      </c>
      <c r="H1106">
        <f>VLOOKUP(A1106,art_category_path_name!A:B,2,FALSE)</f>
        <v>1041</v>
      </c>
    </row>
    <row r="1107" spans="1:8" x14ac:dyDescent="0.25">
      <c r="A1107" t="s">
        <v>682</v>
      </c>
      <c r="B1107" t="s">
        <v>6822</v>
      </c>
      <c r="C1107" t="s">
        <v>6823</v>
      </c>
      <c r="D1107" t="s">
        <v>6824</v>
      </c>
      <c r="E1107" t="s">
        <v>6825</v>
      </c>
      <c r="F1107" t="s">
        <v>6826</v>
      </c>
      <c r="G1107" t="s">
        <v>6827</v>
      </c>
      <c r="H1107">
        <f>VLOOKUP(A1107,art_category_path_name!A:B,2,FALSE)</f>
        <v>1042</v>
      </c>
    </row>
    <row r="1108" spans="1:8" x14ac:dyDescent="0.25">
      <c r="A1108" t="s">
        <v>683</v>
      </c>
      <c r="B1108" t="s">
        <v>6828</v>
      </c>
      <c r="C1108" t="s">
        <v>6829</v>
      </c>
      <c r="D1108" t="s">
        <v>6830</v>
      </c>
      <c r="E1108" t="s">
        <v>6831</v>
      </c>
      <c r="F1108" t="s">
        <v>6832</v>
      </c>
      <c r="G1108" t="s">
        <v>6833</v>
      </c>
      <c r="H1108">
        <f>VLOOKUP(A1108,art_category_path_name!A:B,2,FALSE)</f>
        <v>1043</v>
      </c>
    </row>
    <row r="1109" spans="1:8" x14ac:dyDescent="0.25">
      <c r="A1109" t="s">
        <v>684</v>
      </c>
      <c r="B1109" t="s">
        <v>6834</v>
      </c>
      <c r="C1109" t="s">
        <v>6835</v>
      </c>
      <c r="D1109" t="s">
        <v>6836</v>
      </c>
      <c r="E1109" t="s">
        <v>6837</v>
      </c>
      <c r="F1109" t="s">
        <v>6838</v>
      </c>
      <c r="G1109" t="s">
        <v>6839</v>
      </c>
      <c r="H1109">
        <f>VLOOKUP(A1109,art_category_path_name!A:B,2,FALSE)</f>
        <v>1044</v>
      </c>
    </row>
    <row r="1110" spans="1:8" x14ac:dyDescent="0.25">
      <c r="A1110" t="s">
        <v>685</v>
      </c>
      <c r="B1110" t="s">
        <v>6840</v>
      </c>
      <c r="C1110" t="s">
        <v>6841</v>
      </c>
      <c r="D1110" t="s">
        <v>6842</v>
      </c>
      <c r="E1110" t="s">
        <v>6843</v>
      </c>
      <c r="F1110" t="s">
        <v>6814</v>
      </c>
      <c r="G1110" t="s">
        <v>6844</v>
      </c>
      <c r="H1110">
        <f>VLOOKUP(A1110,art_category_path_name!A:B,2,FALSE)</f>
        <v>1045</v>
      </c>
    </row>
    <row r="1111" spans="1:8" x14ac:dyDescent="0.25">
      <c r="A1111" t="s">
        <v>945</v>
      </c>
      <c r="B1111" t="s">
        <v>6845</v>
      </c>
      <c r="C1111" t="s">
        <v>6846</v>
      </c>
      <c r="D1111" t="s">
        <v>6847</v>
      </c>
      <c r="E1111" t="s">
        <v>6848</v>
      </c>
      <c r="F1111" t="s">
        <v>6849</v>
      </c>
      <c r="G1111" t="s">
        <v>6850</v>
      </c>
      <c r="H1111">
        <f>VLOOKUP(A1111,art_category_path_name!A:B,2,FALSE)</f>
        <v>1047</v>
      </c>
    </row>
    <row r="1112" spans="1:8" x14ac:dyDescent="0.25">
      <c r="A1112" t="s">
        <v>89</v>
      </c>
      <c r="B1112" t="s">
        <v>6851</v>
      </c>
      <c r="C1112" t="s">
        <v>6852</v>
      </c>
      <c r="D1112" t="s">
        <v>6853</v>
      </c>
      <c r="E1112" t="s">
        <v>6854</v>
      </c>
      <c r="F1112" t="s">
        <v>6855</v>
      </c>
      <c r="G1112" t="s">
        <v>6856</v>
      </c>
      <c r="H1112">
        <f>VLOOKUP(A1112,art_category_path_name!A:B,2,FALSE)</f>
        <v>1048</v>
      </c>
    </row>
    <row r="1113" spans="1:8" x14ac:dyDescent="0.25">
      <c r="A1113" t="s">
        <v>968</v>
      </c>
      <c r="B1113" t="s">
        <v>6857</v>
      </c>
      <c r="C1113" t="s">
        <v>6858</v>
      </c>
      <c r="D1113" t="s">
        <v>6859</v>
      </c>
      <c r="E1113" t="s">
        <v>6860</v>
      </c>
      <c r="F1113" t="s">
        <v>6861</v>
      </c>
      <c r="G1113" t="s">
        <v>6862</v>
      </c>
      <c r="H1113">
        <f>VLOOKUP(A1113,art_category_path_name!A:B,2,FALSE)</f>
        <v>1050</v>
      </c>
    </row>
    <row r="1114" spans="1:8" x14ac:dyDescent="0.25">
      <c r="A1114" t="s">
        <v>514</v>
      </c>
      <c r="B1114" t="s">
        <v>6863</v>
      </c>
      <c r="C1114" t="s">
        <v>6864</v>
      </c>
      <c r="E1114" t="s">
        <v>1834</v>
      </c>
      <c r="F1114" t="s">
        <v>6865</v>
      </c>
      <c r="G1114" t="s">
        <v>6866</v>
      </c>
      <c r="H1114">
        <f>VLOOKUP(A1114,art_category_path_name!A:B,2,FALSE)</f>
        <v>1052</v>
      </c>
    </row>
    <row r="1115" spans="1:8" x14ac:dyDescent="0.25">
      <c r="A1115" t="s">
        <v>515</v>
      </c>
      <c r="B1115" t="s">
        <v>6867</v>
      </c>
      <c r="C1115" t="s">
        <v>6868</v>
      </c>
      <c r="E1115" t="s">
        <v>1834</v>
      </c>
      <c r="F1115" t="s">
        <v>6869</v>
      </c>
      <c r="G1115" t="s">
        <v>6870</v>
      </c>
      <c r="H1115">
        <f>VLOOKUP(A1115,art_category_path_name!A:B,2,FALSE)</f>
        <v>1053</v>
      </c>
    </row>
    <row r="1116" spans="1:8" x14ac:dyDescent="0.25">
      <c r="A1116" t="s">
        <v>516</v>
      </c>
      <c r="B1116" t="s">
        <v>6871</v>
      </c>
      <c r="C1116" t="s">
        <v>6872</v>
      </c>
      <c r="E1116" t="s">
        <v>1834</v>
      </c>
      <c r="F1116" t="s">
        <v>6873</v>
      </c>
      <c r="G1116" t="s">
        <v>6874</v>
      </c>
      <c r="H1116">
        <f>VLOOKUP(A1116,art_category_path_name!A:B,2,FALSE)</f>
        <v>1054</v>
      </c>
    </row>
    <row r="1117" spans="1:8" x14ac:dyDescent="0.25">
      <c r="A1117" t="s">
        <v>517</v>
      </c>
      <c r="B1117" t="s">
        <v>6875</v>
      </c>
      <c r="C1117" t="s">
        <v>6876</v>
      </c>
      <c r="E1117" t="s">
        <v>1834</v>
      </c>
      <c r="F1117" t="s">
        <v>6877</v>
      </c>
      <c r="G1117" t="s">
        <v>6878</v>
      </c>
      <c r="H1117">
        <f>VLOOKUP(A1117,art_category_path_name!A:B,2,FALSE)</f>
        <v>1055</v>
      </c>
    </row>
    <row r="1118" spans="1:8" x14ac:dyDescent="0.25">
      <c r="A1118" t="s">
        <v>518</v>
      </c>
      <c r="B1118" t="s">
        <v>6879</v>
      </c>
      <c r="C1118" t="s">
        <v>6880</v>
      </c>
      <c r="E1118" t="s">
        <v>1834</v>
      </c>
      <c r="F1118" t="s">
        <v>6881</v>
      </c>
      <c r="G1118" t="s">
        <v>6882</v>
      </c>
      <c r="H1118">
        <f>VLOOKUP(A1118,art_category_path_name!A:B,2,FALSE)</f>
        <v>1056</v>
      </c>
    </row>
    <row r="1119" spans="1:8" x14ac:dyDescent="0.25">
      <c r="A1119" t="s">
        <v>519</v>
      </c>
      <c r="B1119" t="s">
        <v>6883</v>
      </c>
      <c r="C1119" t="s">
        <v>6884</v>
      </c>
      <c r="E1119" t="s">
        <v>1834</v>
      </c>
      <c r="F1119" t="s">
        <v>6885</v>
      </c>
      <c r="G1119" t="s">
        <v>6886</v>
      </c>
      <c r="H1119">
        <f>VLOOKUP(A1119,art_category_path_name!A:B,2,FALSE)</f>
        <v>1057</v>
      </c>
    </row>
    <row r="1120" spans="1:8" x14ac:dyDescent="0.25">
      <c r="A1120" t="s">
        <v>104</v>
      </c>
      <c r="B1120" t="s">
        <v>6887</v>
      </c>
      <c r="C1120" t="s">
        <v>6888</v>
      </c>
      <c r="E1120" t="s">
        <v>1834</v>
      </c>
      <c r="F1120" t="s">
        <v>6889</v>
      </c>
      <c r="G1120" t="s">
        <v>6890</v>
      </c>
      <c r="H1120">
        <f>VLOOKUP(A1120,art_category_path_name!A:B,2,FALSE)</f>
        <v>1059</v>
      </c>
    </row>
    <row r="1121" spans="1:8" x14ac:dyDescent="0.25">
      <c r="A1121" t="s">
        <v>105</v>
      </c>
      <c r="B1121" t="s">
        <v>6891</v>
      </c>
      <c r="C1121" t="s">
        <v>6892</v>
      </c>
      <c r="E1121" t="s">
        <v>1834</v>
      </c>
      <c r="F1121" t="s">
        <v>6889</v>
      </c>
      <c r="G1121" t="s">
        <v>6893</v>
      </c>
      <c r="H1121">
        <f>VLOOKUP(A1121,art_category_path_name!A:B,2,FALSE)</f>
        <v>1060</v>
      </c>
    </row>
    <row r="1122" spans="1:8" x14ac:dyDescent="0.25">
      <c r="A1122" t="s">
        <v>106</v>
      </c>
      <c r="B1122" t="s">
        <v>6894</v>
      </c>
      <c r="C1122" t="s">
        <v>6895</v>
      </c>
      <c r="E1122" t="s">
        <v>1834</v>
      </c>
      <c r="F1122" t="s">
        <v>6896</v>
      </c>
      <c r="G1122" t="s">
        <v>6897</v>
      </c>
      <c r="H1122">
        <f>VLOOKUP(A1122,art_category_path_name!A:B,2,FALSE)</f>
        <v>1061</v>
      </c>
    </row>
    <row r="1123" spans="1:8" x14ac:dyDescent="0.25">
      <c r="A1123" t="s">
        <v>262</v>
      </c>
      <c r="B1123" t="s">
        <v>6898</v>
      </c>
      <c r="C1123" t="s">
        <v>6899</v>
      </c>
      <c r="E1123" t="s">
        <v>1834</v>
      </c>
      <c r="F1123" t="s">
        <v>6900</v>
      </c>
      <c r="G1123" t="s">
        <v>6901</v>
      </c>
      <c r="H1123">
        <f>VLOOKUP(A1123,art_category_path_name!A:B,2,FALSE)</f>
        <v>1063</v>
      </c>
    </row>
    <row r="1124" spans="1:8" x14ac:dyDescent="0.25">
      <c r="A1124" t="s">
        <v>263</v>
      </c>
      <c r="B1124" t="s">
        <v>6902</v>
      </c>
      <c r="C1124" t="s">
        <v>6903</v>
      </c>
      <c r="E1124" t="s">
        <v>1834</v>
      </c>
      <c r="F1124" t="s">
        <v>6904</v>
      </c>
      <c r="G1124" t="s">
        <v>6905</v>
      </c>
      <c r="H1124">
        <f>VLOOKUP(A1124,art_category_path_name!A:B,2,FALSE)</f>
        <v>1064</v>
      </c>
    </row>
    <row r="1125" spans="1:8" x14ac:dyDescent="0.25">
      <c r="A1125" t="s">
        <v>264</v>
      </c>
      <c r="B1125" t="s">
        <v>6906</v>
      </c>
      <c r="C1125" t="s">
        <v>6907</v>
      </c>
      <c r="E1125" t="s">
        <v>1834</v>
      </c>
      <c r="F1125" t="s">
        <v>6908</v>
      </c>
      <c r="G1125" t="s">
        <v>6909</v>
      </c>
      <c r="H1125">
        <f>VLOOKUP(A1125,art_category_path_name!A:B,2,FALSE)</f>
        <v>1065</v>
      </c>
    </row>
    <row r="1126" spans="1:8" x14ac:dyDescent="0.25">
      <c r="A1126" t="s">
        <v>265</v>
      </c>
      <c r="B1126" t="s">
        <v>6910</v>
      </c>
      <c r="C1126" t="s">
        <v>6911</v>
      </c>
      <c r="E1126" t="s">
        <v>1834</v>
      </c>
      <c r="F1126" t="s">
        <v>3987</v>
      </c>
      <c r="G1126" t="s">
        <v>6912</v>
      </c>
      <c r="H1126">
        <f>VLOOKUP(A1126,art_category_path_name!A:B,2,FALSE)</f>
        <v>1066</v>
      </c>
    </row>
    <row r="1127" spans="1:8" x14ac:dyDescent="0.25">
      <c r="A1127" t="s">
        <v>266</v>
      </c>
      <c r="B1127" t="s">
        <v>6913</v>
      </c>
      <c r="C1127" t="s">
        <v>6914</v>
      </c>
      <c r="E1127" t="s">
        <v>1834</v>
      </c>
      <c r="F1127" t="s">
        <v>4009</v>
      </c>
      <c r="G1127" t="s">
        <v>6915</v>
      </c>
      <c r="H1127">
        <f>VLOOKUP(A1127,art_category_path_name!A:B,2,FALSE)</f>
        <v>1067</v>
      </c>
    </row>
    <row r="1128" spans="1:8" x14ac:dyDescent="0.25">
      <c r="A1128" t="s">
        <v>267</v>
      </c>
      <c r="B1128" t="s">
        <v>6916</v>
      </c>
      <c r="C1128" t="s">
        <v>6917</v>
      </c>
      <c r="E1128" t="s">
        <v>1834</v>
      </c>
      <c r="F1128" t="s">
        <v>6918</v>
      </c>
      <c r="G1128" t="s">
        <v>6919</v>
      </c>
      <c r="H1128">
        <f>VLOOKUP(A1128,art_category_path_name!A:B,2,FALSE)</f>
        <v>1068</v>
      </c>
    </row>
    <row r="1129" spans="1:8" x14ac:dyDescent="0.25">
      <c r="A1129" t="s">
        <v>268</v>
      </c>
      <c r="B1129" t="s">
        <v>6920</v>
      </c>
      <c r="C1129" t="s">
        <v>6921</v>
      </c>
      <c r="E1129" t="s">
        <v>1834</v>
      </c>
      <c r="F1129" t="s">
        <v>6922</v>
      </c>
      <c r="G1129" t="s">
        <v>6923</v>
      </c>
      <c r="H1129">
        <f>VLOOKUP(A1129,art_category_path_name!A:B,2,FALSE)</f>
        <v>1069</v>
      </c>
    </row>
    <row r="1130" spans="1:8" x14ac:dyDescent="0.25">
      <c r="A1130" t="s">
        <v>269</v>
      </c>
      <c r="B1130" t="s">
        <v>6924</v>
      </c>
      <c r="C1130" t="s">
        <v>6925</v>
      </c>
      <c r="E1130" t="s">
        <v>1834</v>
      </c>
      <c r="F1130" t="s">
        <v>6926</v>
      </c>
      <c r="G1130" t="s">
        <v>6927</v>
      </c>
      <c r="H1130">
        <f>VLOOKUP(A1130,art_category_path_name!A:B,2,FALSE)</f>
        <v>1070</v>
      </c>
    </row>
    <row r="1131" spans="1:8" x14ac:dyDescent="0.25">
      <c r="A1131" t="s">
        <v>270</v>
      </c>
      <c r="B1131" t="s">
        <v>6928</v>
      </c>
      <c r="C1131" t="s">
        <v>6929</v>
      </c>
      <c r="E1131" t="s">
        <v>1834</v>
      </c>
      <c r="F1131" t="s">
        <v>6930</v>
      </c>
      <c r="G1131" t="s">
        <v>6931</v>
      </c>
      <c r="H1131">
        <f>VLOOKUP(A1131,art_category_path_name!A:B,2,FALSE)</f>
        <v>1071</v>
      </c>
    </row>
    <row r="1132" spans="1:8" x14ac:dyDescent="0.25">
      <c r="A1132" t="s">
        <v>271</v>
      </c>
      <c r="B1132" t="s">
        <v>6932</v>
      </c>
      <c r="C1132" t="s">
        <v>6933</v>
      </c>
      <c r="E1132" t="s">
        <v>1834</v>
      </c>
      <c r="F1132" t="s">
        <v>6934</v>
      </c>
      <c r="G1132" t="s">
        <v>6935</v>
      </c>
      <c r="H1132">
        <f>VLOOKUP(A1132,art_category_path_name!A:B,2,FALSE)</f>
        <v>1072</v>
      </c>
    </row>
    <row r="1133" spans="1:8" x14ac:dyDescent="0.25">
      <c r="A1133" t="s">
        <v>272</v>
      </c>
      <c r="B1133" t="s">
        <v>6936</v>
      </c>
      <c r="C1133" t="s">
        <v>6937</v>
      </c>
      <c r="E1133" t="s">
        <v>1834</v>
      </c>
      <c r="F1133" t="s">
        <v>6938</v>
      </c>
      <c r="G1133" t="s">
        <v>6939</v>
      </c>
      <c r="H1133">
        <f>VLOOKUP(A1133,art_category_path_name!A:B,2,FALSE)</f>
        <v>1073</v>
      </c>
    </row>
    <row r="1134" spans="1:8" x14ac:dyDescent="0.25">
      <c r="A1134" t="s">
        <v>273</v>
      </c>
      <c r="B1134" t="s">
        <v>6940</v>
      </c>
      <c r="C1134" t="s">
        <v>6941</v>
      </c>
      <c r="E1134" t="s">
        <v>1834</v>
      </c>
      <c r="F1134" t="s">
        <v>4009</v>
      </c>
      <c r="G1134" t="s">
        <v>6942</v>
      </c>
      <c r="H1134">
        <f>VLOOKUP(A1134,art_category_path_name!A:B,2,FALSE)</f>
        <v>1074</v>
      </c>
    </row>
    <row r="1135" spans="1:8" x14ac:dyDescent="0.25">
      <c r="A1135" t="s">
        <v>275</v>
      </c>
      <c r="B1135" t="s">
        <v>6943</v>
      </c>
      <c r="C1135" t="s">
        <v>6944</v>
      </c>
      <c r="E1135" t="s">
        <v>1834</v>
      </c>
      <c r="F1135" t="s">
        <v>6945</v>
      </c>
      <c r="G1135" t="s">
        <v>6946</v>
      </c>
      <c r="H1135">
        <f>VLOOKUP(A1135,art_category_path_name!A:B,2,FALSE)</f>
        <v>1076</v>
      </c>
    </row>
    <row r="1136" spans="1:8" x14ac:dyDescent="0.25">
      <c r="A1136" t="s">
        <v>276</v>
      </c>
      <c r="B1136" t="s">
        <v>6947</v>
      </c>
      <c r="C1136" t="s">
        <v>6948</v>
      </c>
      <c r="E1136" t="s">
        <v>1834</v>
      </c>
      <c r="F1136" t="s">
        <v>6949</v>
      </c>
      <c r="G1136" t="s">
        <v>6950</v>
      </c>
      <c r="H1136">
        <f>VLOOKUP(A1136,art_category_path_name!A:B,2,FALSE)</f>
        <v>1077</v>
      </c>
    </row>
    <row r="1137" spans="1:8" x14ac:dyDescent="0.25">
      <c r="A1137" t="s">
        <v>1149</v>
      </c>
      <c r="B1137" t="s">
        <v>6951</v>
      </c>
      <c r="C1137" t="s">
        <v>6952</v>
      </c>
      <c r="E1137" t="s">
        <v>1834</v>
      </c>
      <c r="F1137" t="s">
        <v>6953</v>
      </c>
      <c r="G1137" t="s">
        <v>6954</v>
      </c>
      <c r="H1137">
        <f>VLOOKUP(A1137,art_category_path_name!A:B,2,FALSE)</f>
        <v>1079</v>
      </c>
    </row>
    <row r="1138" spans="1:8" x14ac:dyDescent="0.25">
      <c r="A1138" t="s">
        <v>1150</v>
      </c>
      <c r="B1138" t="s">
        <v>6955</v>
      </c>
      <c r="C1138" t="s">
        <v>6956</v>
      </c>
      <c r="E1138" t="s">
        <v>1834</v>
      </c>
      <c r="F1138" t="s">
        <v>6957</v>
      </c>
      <c r="G1138" t="s">
        <v>6958</v>
      </c>
      <c r="H1138">
        <f>VLOOKUP(A1138,art_category_path_name!A:B,2,FALSE)</f>
        <v>1080</v>
      </c>
    </row>
    <row r="1139" spans="1:8" x14ac:dyDescent="0.25">
      <c r="A1139" t="s">
        <v>1151</v>
      </c>
      <c r="B1139" t="s">
        <v>6959</v>
      </c>
      <c r="C1139" t="s">
        <v>6960</v>
      </c>
      <c r="E1139" t="s">
        <v>1834</v>
      </c>
      <c r="F1139" t="s">
        <v>6961</v>
      </c>
      <c r="G1139" t="s">
        <v>6962</v>
      </c>
      <c r="H1139">
        <f>VLOOKUP(A1139,art_category_path_name!A:B,2,FALSE)</f>
        <v>1081</v>
      </c>
    </row>
    <row r="1140" spans="1:8" x14ac:dyDescent="0.25">
      <c r="A1140" t="s">
        <v>1152</v>
      </c>
      <c r="B1140" t="s">
        <v>6963</v>
      </c>
      <c r="C1140" t="s">
        <v>6964</v>
      </c>
      <c r="E1140" t="s">
        <v>1834</v>
      </c>
      <c r="F1140" t="s">
        <v>6965</v>
      </c>
      <c r="G1140" t="s">
        <v>6966</v>
      </c>
      <c r="H1140">
        <f>VLOOKUP(A1140,art_category_path_name!A:B,2,FALSE)</f>
        <v>1082</v>
      </c>
    </row>
    <row r="1141" spans="1:8" x14ac:dyDescent="0.25">
      <c r="A1141" t="s">
        <v>1153</v>
      </c>
      <c r="B1141" t="s">
        <v>6967</v>
      </c>
      <c r="C1141" t="s">
        <v>6968</v>
      </c>
      <c r="E1141" t="s">
        <v>1834</v>
      </c>
      <c r="F1141" t="s">
        <v>6969</v>
      </c>
      <c r="G1141" t="s">
        <v>6970</v>
      </c>
      <c r="H1141">
        <f>VLOOKUP(A1141,art_category_path_name!A:B,2,FALSE)</f>
        <v>1083</v>
      </c>
    </row>
    <row r="1142" spans="1:8" x14ac:dyDescent="0.25">
      <c r="A1142" t="s">
        <v>1154</v>
      </c>
      <c r="B1142" t="s">
        <v>6971</v>
      </c>
      <c r="C1142" t="s">
        <v>6972</v>
      </c>
      <c r="E1142" t="s">
        <v>1834</v>
      </c>
      <c r="F1142" t="s">
        <v>6973</v>
      </c>
      <c r="G1142" t="s">
        <v>6974</v>
      </c>
      <c r="H1142">
        <f>VLOOKUP(A1142,art_category_path_name!A:B,2,FALSE)</f>
        <v>1084</v>
      </c>
    </row>
    <row r="1143" spans="1:8" x14ac:dyDescent="0.25">
      <c r="A1143" t="s">
        <v>1155</v>
      </c>
      <c r="B1143" t="s">
        <v>6975</v>
      </c>
      <c r="C1143" t="s">
        <v>6976</v>
      </c>
      <c r="E1143" t="s">
        <v>1834</v>
      </c>
      <c r="F1143" t="s">
        <v>6977</v>
      </c>
      <c r="G1143" t="s">
        <v>6978</v>
      </c>
      <c r="H1143">
        <f>VLOOKUP(A1143,art_category_path_name!A:B,2,FALSE)</f>
        <v>1085</v>
      </c>
    </row>
    <row r="1144" spans="1:8" x14ac:dyDescent="0.25">
      <c r="A1144" t="s">
        <v>1156</v>
      </c>
      <c r="B1144" t="s">
        <v>6979</v>
      </c>
      <c r="C1144" t="s">
        <v>6980</v>
      </c>
      <c r="E1144" t="s">
        <v>1834</v>
      </c>
      <c r="F1144" t="s">
        <v>6981</v>
      </c>
      <c r="G1144" t="s">
        <v>6982</v>
      </c>
      <c r="H1144">
        <f>VLOOKUP(A1144,art_category_path_name!A:B,2,FALSE)</f>
        <v>1086</v>
      </c>
    </row>
    <row r="1145" spans="1:8" x14ac:dyDescent="0.25">
      <c r="A1145" t="s">
        <v>1157</v>
      </c>
      <c r="B1145" t="s">
        <v>6983</v>
      </c>
      <c r="C1145" t="s">
        <v>6984</v>
      </c>
      <c r="D1145" t="s">
        <v>6985</v>
      </c>
      <c r="E1145" t="s">
        <v>6986</v>
      </c>
      <c r="F1145" t="s">
        <v>6987</v>
      </c>
      <c r="G1145" t="s">
        <v>6988</v>
      </c>
      <c r="H1145">
        <f>VLOOKUP(A1145,art_category_path_name!A:B,2,FALSE)</f>
        <v>1087</v>
      </c>
    </row>
    <row r="1146" spans="1:8" x14ac:dyDescent="0.25">
      <c r="A1146" t="s">
        <v>1158</v>
      </c>
      <c r="B1146" t="s">
        <v>6989</v>
      </c>
      <c r="C1146" t="s">
        <v>6990</v>
      </c>
      <c r="D1146" t="s">
        <v>6991</v>
      </c>
      <c r="E1146" t="s">
        <v>6992</v>
      </c>
      <c r="F1146" t="s">
        <v>6993</v>
      </c>
      <c r="G1146" t="s">
        <v>6994</v>
      </c>
      <c r="H1146">
        <f>VLOOKUP(A1146,art_category_path_name!A:B,2,FALSE)</f>
        <v>1088</v>
      </c>
    </row>
    <row r="1147" spans="1:8" x14ac:dyDescent="0.25">
      <c r="A1147" t="s">
        <v>1159</v>
      </c>
      <c r="B1147" t="s">
        <v>6995</v>
      </c>
      <c r="C1147" t="s">
        <v>6996</v>
      </c>
      <c r="E1147" t="s">
        <v>1834</v>
      </c>
      <c r="F1147" t="s">
        <v>6997</v>
      </c>
      <c r="G1147" t="s">
        <v>6998</v>
      </c>
      <c r="H1147">
        <f>VLOOKUP(A1147,art_category_path_name!A:B,2,FALSE)</f>
        <v>1089</v>
      </c>
    </row>
    <row r="1148" spans="1:8" x14ac:dyDescent="0.25">
      <c r="A1148" t="s">
        <v>1160</v>
      </c>
      <c r="B1148" t="s">
        <v>6999</v>
      </c>
      <c r="C1148" t="s">
        <v>7000</v>
      </c>
      <c r="D1148" t="s">
        <v>7001</v>
      </c>
      <c r="E1148" t="s">
        <v>7002</v>
      </c>
      <c r="F1148" t="s">
        <v>7003</v>
      </c>
      <c r="G1148" t="s">
        <v>7004</v>
      </c>
      <c r="H1148">
        <f>VLOOKUP(A1148,art_category_path_name!A:B,2,FALSE)</f>
        <v>1090</v>
      </c>
    </row>
    <row r="1149" spans="1:8" x14ac:dyDescent="0.25">
      <c r="A1149" t="s">
        <v>1161</v>
      </c>
      <c r="B1149" t="s">
        <v>7005</v>
      </c>
      <c r="C1149" t="s">
        <v>7006</v>
      </c>
      <c r="E1149" t="s">
        <v>1834</v>
      </c>
      <c r="F1149" t="s">
        <v>7007</v>
      </c>
      <c r="G1149" t="s">
        <v>7008</v>
      </c>
      <c r="H1149">
        <f>VLOOKUP(A1149,art_category_path_name!A:B,2,FALSE)</f>
        <v>1091</v>
      </c>
    </row>
    <row r="1150" spans="1:8" x14ac:dyDescent="0.25">
      <c r="A1150" t="s">
        <v>1162</v>
      </c>
      <c r="B1150" t="s">
        <v>7009</v>
      </c>
      <c r="C1150" t="s">
        <v>7010</v>
      </c>
      <c r="E1150" t="s">
        <v>1834</v>
      </c>
      <c r="F1150" t="s">
        <v>7011</v>
      </c>
      <c r="G1150" t="s">
        <v>7012</v>
      </c>
      <c r="H1150">
        <f>VLOOKUP(A1150,art_category_path_name!A:B,2,FALSE)</f>
        <v>1092</v>
      </c>
    </row>
    <row r="1151" spans="1:8" x14ac:dyDescent="0.25">
      <c r="A1151" t="s">
        <v>1163</v>
      </c>
      <c r="B1151" t="s">
        <v>7013</v>
      </c>
      <c r="C1151" t="s">
        <v>7014</v>
      </c>
      <c r="D1151" t="s">
        <v>7015</v>
      </c>
      <c r="E1151" t="s">
        <v>7016</v>
      </c>
      <c r="F1151" t="s">
        <v>7017</v>
      </c>
      <c r="G1151" t="s">
        <v>7018</v>
      </c>
      <c r="H1151">
        <f>VLOOKUP(A1151,art_category_path_name!A:B,2,FALSE)</f>
        <v>1093</v>
      </c>
    </row>
    <row r="1152" spans="1:8" x14ac:dyDescent="0.25">
      <c r="A1152" t="s">
        <v>1164</v>
      </c>
      <c r="B1152" t="s">
        <v>7019</v>
      </c>
      <c r="C1152" t="s">
        <v>7020</v>
      </c>
      <c r="E1152" t="s">
        <v>1834</v>
      </c>
      <c r="F1152" t="s">
        <v>7021</v>
      </c>
      <c r="G1152" t="s">
        <v>7022</v>
      </c>
      <c r="H1152">
        <f>VLOOKUP(A1152,art_category_path_name!A:B,2,FALSE)</f>
        <v>1094</v>
      </c>
    </row>
    <row r="1153" spans="1:8" x14ac:dyDescent="0.25">
      <c r="A1153" t="s">
        <v>1165</v>
      </c>
      <c r="B1153" t="s">
        <v>7023</v>
      </c>
      <c r="C1153" t="s">
        <v>7024</v>
      </c>
      <c r="E1153" t="s">
        <v>1834</v>
      </c>
      <c r="F1153" t="s">
        <v>7025</v>
      </c>
      <c r="G1153" t="s">
        <v>7026</v>
      </c>
      <c r="H1153">
        <f>VLOOKUP(A1153,art_category_path_name!A:B,2,FALSE)</f>
        <v>1095</v>
      </c>
    </row>
    <row r="1154" spans="1:8" x14ac:dyDescent="0.25">
      <c r="A1154" t="s">
        <v>1166</v>
      </c>
      <c r="B1154" t="s">
        <v>7027</v>
      </c>
      <c r="C1154" t="s">
        <v>7028</v>
      </c>
      <c r="E1154" t="s">
        <v>1834</v>
      </c>
      <c r="F1154" t="s">
        <v>7029</v>
      </c>
      <c r="G1154" t="s">
        <v>7030</v>
      </c>
      <c r="H1154">
        <f>VLOOKUP(A1154,art_category_path_name!A:B,2,FALSE)</f>
        <v>1096</v>
      </c>
    </row>
    <row r="1155" spans="1:8" x14ac:dyDescent="0.25">
      <c r="A1155" t="s">
        <v>32</v>
      </c>
      <c r="B1155" t="s">
        <v>7031</v>
      </c>
      <c r="C1155" t="s">
        <v>7032</v>
      </c>
      <c r="D1155" t="s">
        <v>7033</v>
      </c>
      <c r="E1155" t="s">
        <v>7034</v>
      </c>
      <c r="F1155" t="s">
        <v>7035</v>
      </c>
      <c r="G1155" t="s">
        <v>7036</v>
      </c>
      <c r="H1155">
        <f>VLOOKUP(A1155,art_category_path_name!A:B,2,FALSE)</f>
        <v>1098</v>
      </c>
    </row>
    <row r="1156" spans="1:8" x14ac:dyDescent="0.25">
      <c r="A1156" t="s">
        <v>33</v>
      </c>
      <c r="B1156" t="s">
        <v>7037</v>
      </c>
      <c r="C1156" t="s">
        <v>7038</v>
      </c>
      <c r="D1156" t="s">
        <v>7039</v>
      </c>
      <c r="E1156" t="s">
        <v>7040</v>
      </c>
      <c r="F1156" t="s">
        <v>7041</v>
      </c>
      <c r="G1156" t="s">
        <v>7042</v>
      </c>
      <c r="H1156">
        <f>VLOOKUP(A1156,art_category_path_name!A:B,2,FALSE)</f>
        <v>1099</v>
      </c>
    </row>
    <row r="1157" spans="1:8" x14ac:dyDescent="0.25">
      <c r="A1157" t="s">
        <v>34</v>
      </c>
      <c r="B1157" t="s">
        <v>7043</v>
      </c>
      <c r="C1157" t="s">
        <v>7044</v>
      </c>
      <c r="D1157" t="s">
        <v>7033</v>
      </c>
      <c r="E1157" t="s">
        <v>7045</v>
      </c>
      <c r="F1157" t="s">
        <v>7046</v>
      </c>
      <c r="G1157" t="s">
        <v>7047</v>
      </c>
      <c r="H1157">
        <f>VLOOKUP(A1157,art_category_path_name!A:B,2,FALSE)</f>
        <v>1100</v>
      </c>
    </row>
    <row r="1158" spans="1:8" x14ac:dyDescent="0.25">
      <c r="A1158" t="s">
        <v>35</v>
      </c>
      <c r="B1158" t="s">
        <v>7048</v>
      </c>
      <c r="C1158" t="s">
        <v>7049</v>
      </c>
      <c r="D1158" t="s">
        <v>7050</v>
      </c>
      <c r="E1158">
        <v>2</v>
      </c>
      <c r="F1158" t="s">
        <v>7051</v>
      </c>
      <c r="G1158" t="s">
        <v>7052</v>
      </c>
      <c r="H1158">
        <f>VLOOKUP(A1158,art_category_path_name!A:B,2,FALSE)</f>
        <v>1101</v>
      </c>
    </row>
    <row r="1159" spans="1:8" x14ac:dyDescent="0.25">
      <c r="A1159" t="s">
        <v>1283</v>
      </c>
      <c r="B1159" t="s">
        <v>7053</v>
      </c>
      <c r="C1159" t="s">
        <v>7054</v>
      </c>
      <c r="D1159" t="s">
        <v>7055</v>
      </c>
      <c r="E1159" t="s">
        <v>7056</v>
      </c>
      <c r="F1159" t="s">
        <v>7057</v>
      </c>
      <c r="G1159" t="s">
        <v>7058</v>
      </c>
      <c r="H1159">
        <f>VLOOKUP(A1159,art_category_path_name!A:B,2,FALSE)</f>
        <v>1103</v>
      </c>
    </row>
    <row r="1160" spans="1:8" x14ac:dyDescent="0.25">
      <c r="A1160" t="s">
        <v>1284</v>
      </c>
      <c r="B1160" t="s">
        <v>7059</v>
      </c>
      <c r="C1160" t="s">
        <v>7060</v>
      </c>
      <c r="D1160" t="s">
        <v>7061</v>
      </c>
      <c r="E1160" t="s">
        <v>7062</v>
      </c>
      <c r="F1160" t="s">
        <v>7063</v>
      </c>
      <c r="G1160" t="s">
        <v>7064</v>
      </c>
      <c r="H1160">
        <f>VLOOKUP(A1160,art_category_path_name!A:B,2,FALSE)</f>
        <v>1104</v>
      </c>
    </row>
    <row r="1161" spans="1:8" x14ac:dyDescent="0.25">
      <c r="A1161" t="s">
        <v>1285</v>
      </c>
      <c r="B1161" t="s">
        <v>7065</v>
      </c>
      <c r="C1161" t="s">
        <v>7066</v>
      </c>
      <c r="D1161" t="s">
        <v>7067</v>
      </c>
      <c r="E1161" t="s">
        <v>7068</v>
      </c>
      <c r="F1161" t="s">
        <v>7069</v>
      </c>
      <c r="G1161" t="s">
        <v>7070</v>
      </c>
      <c r="H1161">
        <f>VLOOKUP(A1161,art_category_path_name!A:B,2,FALSE)</f>
        <v>1105</v>
      </c>
    </row>
    <row r="1162" spans="1:8" x14ac:dyDescent="0.25">
      <c r="A1162" t="s">
        <v>1286</v>
      </c>
      <c r="B1162" t="s">
        <v>7071</v>
      </c>
      <c r="C1162" t="s">
        <v>7072</v>
      </c>
      <c r="D1162" t="s">
        <v>7073</v>
      </c>
      <c r="E1162" t="s">
        <v>7074</v>
      </c>
      <c r="F1162" t="s">
        <v>7075</v>
      </c>
      <c r="G1162" t="s">
        <v>7076</v>
      </c>
      <c r="H1162">
        <f>VLOOKUP(A1162,art_category_path_name!A:B,2,FALSE)</f>
        <v>1106</v>
      </c>
    </row>
    <row r="1163" spans="1:8" x14ac:dyDescent="0.25">
      <c r="A1163" t="s">
        <v>1287</v>
      </c>
      <c r="B1163" t="s">
        <v>7077</v>
      </c>
      <c r="C1163" t="s">
        <v>7078</v>
      </c>
      <c r="D1163" t="s">
        <v>7079</v>
      </c>
      <c r="E1163">
        <v>38</v>
      </c>
      <c r="F1163" t="s">
        <v>7080</v>
      </c>
      <c r="G1163" t="s">
        <v>7081</v>
      </c>
      <c r="H1163">
        <f>VLOOKUP(A1163,art_category_path_name!A:B,2,FALSE)</f>
        <v>1107</v>
      </c>
    </row>
    <row r="1164" spans="1:8" x14ac:dyDescent="0.25">
      <c r="A1164" t="s">
        <v>1288</v>
      </c>
      <c r="B1164" t="s">
        <v>7082</v>
      </c>
      <c r="C1164" t="s">
        <v>7083</v>
      </c>
      <c r="D1164" t="s">
        <v>7084</v>
      </c>
      <c r="E1164" t="s">
        <v>7085</v>
      </c>
      <c r="F1164" t="s">
        <v>7086</v>
      </c>
      <c r="G1164" t="s">
        <v>7087</v>
      </c>
      <c r="H1164">
        <f>VLOOKUP(A1164,art_category_path_name!A:B,2,FALSE)</f>
        <v>1108</v>
      </c>
    </row>
    <row r="1165" spans="1:8" x14ac:dyDescent="0.25">
      <c r="A1165" t="s">
        <v>90</v>
      </c>
      <c r="B1165" t="s">
        <v>7088</v>
      </c>
      <c r="C1165" t="s">
        <v>7089</v>
      </c>
      <c r="E1165" t="s">
        <v>1834</v>
      </c>
      <c r="F1165" t="s">
        <v>7090</v>
      </c>
      <c r="G1165" t="s">
        <v>7091</v>
      </c>
      <c r="H1165">
        <f>VLOOKUP(A1165,art_category_path_name!A:B,2,FALSE)</f>
        <v>1109</v>
      </c>
    </row>
    <row r="1166" spans="1:8" x14ac:dyDescent="0.25">
      <c r="A1166" t="s">
        <v>91</v>
      </c>
      <c r="B1166" t="s">
        <v>7092</v>
      </c>
      <c r="C1166" t="s">
        <v>7093</v>
      </c>
      <c r="E1166" t="s">
        <v>1834</v>
      </c>
      <c r="F1166" t="s">
        <v>7094</v>
      </c>
      <c r="G1166" t="s">
        <v>7095</v>
      </c>
      <c r="H1166">
        <f>VLOOKUP(A1166,art_category_path_name!A:B,2,FALSE)</f>
        <v>1110</v>
      </c>
    </row>
    <row r="1167" spans="1:8" x14ac:dyDescent="0.25">
      <c r="A1167" t="s">
        <v>92</v>
      </c>
      <c r="B1167" t="s">
        <v>7096</v>
      </c>
      <c r="C1167" t="s">
        <v>7097</v>
      </c>
      <c r="D1167" t="s">
        <v>7098</v>
      </c>
      <c r="E1167" t="s">
        <v>7099</v>
      </c>
      <c r="F1167" t="s">
        <v>7100</v>
      </c>
      <c r="G1167" t="s">
        <v>7101</v>
      </c>
      <c r="H1167">
        <f>VLOOKUP(A1167,art_category_path_name!A:B,2,FALSE)</f>
        <v>1111</v>
      </c>
    </row>
    <row r="1168" spans="1:8" x14ac:dyDescent="0.25">
      <c r="A1168" t="s">
        <v>93</v>
      </c>
      <c r="B1168" t="s">
        <v>7102</v>
      </c>
      <c r="C1168" t="s">
        <v>7103</v>
      </c>
      <c r="D1168" t="s">
        <v>7104</v>
      </c>
      <c r="E1168" t="s">
        <v>7105</v>
      </c>
      <c r="F1168" t="s">
        <v>7106</v>
      </c>
      <c r="G1168" t="s">
        <v>7107</v>
      </c>
      <c r="H1168">
        <f>VLOOKUP(A1168,art_category_path_name!A:B,2,FALSE)</f>
        <v>1112</v>
      </c>
    </row>
    <row r="1169" spans="1:8" x14ac:dyDescent="0.25">
      <c r="A1169" t="s">
        <v>94</v>
      </c>
      <c r="B1169" t="s">
        <v>7108</v>
      </c>
      <c r="C1169" t="s">
        <v>7109</v>
      </c>
      <c r="D1169" t="s">
        <v>7110</v>
      </c>
      <c r="E1169" t="s">
        <v>7111</v>
      </c>
      <c r="F1169" t="s">
        <v>7112</v>
      </c>
      <c r="G1169" t="s">
        <v>7113</v>
      </c>
      <c r="H1169">
        <f>VLOOKUP(A1169,art_category_path_name!A:B,2,FALSE)</f>
        <v>1113</v>
      </c>
    </row>
    <row r="1170" spans="1:8" x14ac:dyDescent="0.25">
      <c r="A1170" t="s">
        <v>95</v>
      </c>
      <c r="B1170" t="s">
        <v>7114</v>
      </c>
      <c r="C1170" t="s">
        <v>7115</v>
      </c>
      <c r="E1170" t="s">
        <v>1834</v>
      </c>
      <c r="F1170" t="s">
        <v>7116</v>
      </c>
      <c r="G1170" t="s">
        <v>7117</v>
      </c>
      <c r="H1170">
        <f>VLOOKUP(A1170,art_category_path_name!A:B,2,FALSE)</f>
        <v>1114</v>
      </c>
    </row>
    <row r="1171" spans="1:8" x14ac:dyDescent="0.25">
      <c r="A1171" t="s">
        <v>640</v>
      </c>
      <c r="B1171" t="s">
        <v>7118</v>
      </c>
      <c r="C1171" t="s">
        <v>7119</v>
      </c>
      <c r="D1171" t="s">
        <v>7120</v>
      </c>
      <c r="E1171" t="s">
        <v>7121</v>
      </c>
      <c r="F1171" t="s">
        <v>7122</v>
      </c>
      <c r="G1171" t="s">
        <v>7123</v>
      </c>
      <c r="H1171">
        <f>VLOOKUP(A1171,art_category_path_name!A:B,2,FALSE)</f>
        <v>1116</v>
      </c>
    </row>
    <row r="1172" spans="1:8" x14ac:dyDescent="0.25">
      <c r="A1172" t="s">
        <v>1086</v>
      </c>
      <c r="B1172" t="s">
        <v>7124</v>
      </c>
      <c r="C1172" t="s">
        <v>7125</v>
      </c>
      <c r="E1172" t="s">
        <v>1834</v>
      </c>
      <c r="F1172" t="s">
        <v>7126</v>
      </c>
      <c r="G1172" t="s">
        <v>7127</v>
      </c>
      <c r="H1172">
        <f>VLOOKUP(A1172,art_category_path_name!A:B,2,FALSE)</f>
        <v>1118</v>
      </c>
    </row>
    <row r="1173" spans="1:8" x14ac:dyDescent="0.25">
      <c r="A1173" t="s">
        <v>1087</v>
      </c>
      <c r="B1173" t="s">
        <v>7128</v>
      </c>
      <c r="C1173" t="s">
        <v>7129</v>
      </c>
      <c r="E1173" t="s">
        <v>1834</v>
      </c>
      <c r="F1173" t="s">
        <v>7130</v>
      </c>
      <c r="G1173" t="s">
        <v>7131</v>
      </c>
      <c r="H1173">
        <f>VLOOKUP(A1173,art_category_path_name!A:B,2,FALSE)</f>
        <v>1119</v>
      </c>
    </row>
    <row r="1174" spans="1:8" x14ac:dyDescent="0.25">
      <c r="A1174" t="s">
        <v>1088</v>
      </c>
      <c r="B1174" t="s">
        <v>7132</v>
      </c>
      <c r="C1174" t="s">
        <v>7133</v>
      </c>
      <c r="E1174" t="s">
        <v>1834</v>
      </c>
      <c r="F1174" t="s">
        <v>7134</v>
      </c>
      <c r="G1174" t="s">
        <v>7135</v>
      </c>
      <c r="H1174">
        <f>VLOOKUP(A1174,art_category_path_name!A:B,2,FALSE)</f>
        <v>1120</v>
      </c>
    </row>
    <row r="1175" spans="1:8" x14ac:dyDescent="0.25">
      <c r="A1175" t="s">
        <v>1089</v>
      </c>
      <c r="B1175" t="s">
        <v>7136</v>
      </c>
      <c r="C1175" t="s">
        <v>7137</v>
      </c>
      <c r="E1175" t="s">
        <v>1834</v>
      </c>
      <c r="F1175" t="s">
        <v>7138</v>
      </c>
      <c r="G1175" t="s">
        <v>7139</v>
      </c>
      <c r="H1175">
        <f>VLOOKUP(A1175,art_category_path_name!A:B,2,FALSE)</f>
        <v>1121</v>
      </c>
    </row>
    <row r="1176" spans="1:8" x14ac:dyDescent="0.25">
      <c r="A1176" t="s">
        <v>1090</v>
      </c>
      <c r="B1176" t="s">
        <v>7140</v>
      </c>
      <c r="C1176" t="s">
        <v>7141</v>
      </c>
      <c r="E1176" t="s">
        <v>1834</v>
      </c>
      <c r="F1176" t="s">
        <v>7142</v>
      </c>
      <c r="G1176" t="s">
        <v>7143</v>
      </c>
      <c r="H1176">
        <f>VLOOKUP(A1176,art_category_path_name!A:B,2,FALSE)</f>
        <v>1122</v>
      </c>
    </row>
    <row r="1177" spans="1:8" x14ac:dyDescent="0.25">
      <c r="A1177" t="s">
        <v>1091</v>
      </c>
      <c r="B1177" t="s">
        <v>7144</v>
      </c>
      <c r="C1177" t="s">
        <v>7145</v>
      </c>
      <c r="E1177" t="s">
        <v>1834</v>
      </c>
      <c r="F1177" t="s">
        <v>7146</v>
      </c>
      <c r="G1177" t="s">
        <v>7147</v>
      </c>
      <c r="H1177">
        <f>VLOOKUP(A1177,art_category_path_name!A:B,2,FALSE)</f>
        <v>1123</v>
      </c>
    </row>
    <row r="1178" spans="1:8" x14ac:dyDescent="0.25">
      <c r="A1178" t="s">
        <v>1092</v>
      </c>
      <c r="B1178" t="s">
        <v>7148</v>
      </c>
      <c r="C1178" t="s">
        <v>7149</v>
      </c>
      <c r="D1178" t="s">
        <v>7150</v>
      </c>
      <c r="E1178" t="s">
        <v>7149</v>
      </c>
      <c r="F1178" t="s">
        <v>7151</v>
      </c>
      <c r="G1178" t="s">
        <v>7152</v>
      </c>
      <c r="H1178">
        <f>VLOOKUP(A1178,art_category_path_name!A:B,2,FALSE)</f>
        <v>1124</v>
      </c>
    </row>
    <row r="1179" spans="1:8" x14ac:dyDescent="0.25">
      <c r="A1179" t="s">
        <v>1093</v>
      </c>
      <c r="B1179" t="s">
        <v>7153</v>
      </c>
      <c r="C1179" t="s">
        <v>7154</v>
      </c>
      <c r="D1179" t="s">
        <v>7155</v>
      </c>
      <c r="E1179" t="s">
        <v>7154</v>
      </c>
      <c r="F1179" t="s">
        <v>7156</v>
      </c>
      <c r="G1179" t="s">
        <v>7157</v>
      </c>
      <c r="H1179">
        <f>VLOOKUP(A1179,art_category_path_name!A:B,2,FALSE)</f>
        <v>1125</v>
      </c>
    </row>
    <row r="1180" spans="1:8" x14ac:dyDescent="0.25">
      <c r="A1180" t="s">
        <v>1094</v>
      </c>
      <c r="B1180" t="s">
        <v>7158</v>
      </c>
      <c r="C1180" t="s">
        <v>7159</v>
      </c>
      <c r="E1180" t="s">
        <v>1834</v>
      </c>
      <c r="F1180" t="s">
        <v>7160</v>
      </c>
      <c r="G1180" t="s">
        <v>7161</v>
      </c>
      <c r="H1180">
        <f>VLOOKUP(A1180,art_category_path_name!A:B,2,FALSE)</f>
        <v>1126</v>
      </c>
    </row>
    <row r="1181" spans="1:8" x14ac:dyDescent="0.25">
      <c r="A1181" t="s">
        <v>1012</v>
      </c>
      <c r="B1181" t="s">
        <v>7162</v>
      </c>
      <c r="C1181" t="s">
        <v>7163</v>
      </c>
      <c r="E1181" t="s">
        <v>1834</v>
      </c>
      <c r="F1181" t="s">
        <v>7164</v>
      </c>
      <c r="G1181" t="s">
        <v>7165</v>
      </c>
      <c r="H1181">
        <f>VLOOKUP(A1181,art_category_path_name!A:B,2,FALSE)</f>
        <v>1128</v>
      </c>
    </row>
    <row r="1182" spans="1:8" x14ac:dyDescent="0.25">
      <c r="A1182" t="s">
        <v>1013</v>
      </c>
      <c r="B1182" t="s">
        <v>7166</v>
      </c>
      <c r="C1182" t="s">
        <v>7167</v>
      </c>
      <c r="E1182" t="s">
        <v>1834</v>
      </c>
      <c r="F1182" t="s">
        <v>7168</v>
      </c>
      <c r="G1182" t="s">
        <v>7169</v>
      </c>
      <c r="H1182">
        <f>VLOOKUP(A1182,art_category_path_name!A:B,2,FALSE)</f>
        <v>1129</v>
      </c>
    </row>
    <row r="1183" spans="1:8" x14ac:dyDescent="0.25">
      <c r="A1183" t="s">
        <v>316</v>
      </c>
      <c r="B1183" t="s">
        <v>7170</v>
      </c>
      <c r="C1183" t="s">
        <v>7171</v>
      </c>
      <c r="D1183" t="s">
        <v>7172</v>
      </c>
      <c r="E1183" t="s">
        <v>7173</v>
      </c>
      <c r="F1183" t="s">
        <v>7174</v>
      </c>
      <c r="G1183" t="s">
        <v>7175</v>
      </c>
      <c r="H1183">
        <f>VLOOKUP(A1183,art_category_path_name!A:B,2,FALSE)</f>
        <v>1131</v>
      </c>
    </row>
    <row r="1184" spans="1:8" x14ac:dyDescent="0.25">
      <c r="A1184" t="s">
        <v>317</v>
      </c>
      <c r="B1184" t="s">
        <v>7176</v>
      </c>
      <c r="C1184" t="s">
        <v>7177</v>
      </c>
      <c r="D1184" t="s">
        <v>2282</v>
      </c>
      <c r="E1184" t="s">
        <v>7178</v>
      </c>
      <c r="F1184" t="s">
        <v>7179</v>
      </c>
      <c r="G1184" t="s">
        <v>7180</v>
      </c>
      <c r="H1184">
        <f>VLOOKUP(A1184,art_category_path_name!A:B,2,FALSE)</f>
        <v>1132</v>
      </c>
    </row>
    <row r="1185" spans="1:8" x14ac:dyDescent="0.25">
      <c r="A1185" t="s">
        <v>1168</v>
      </c>
      <c r="B1185" t="s">
        <v>7181</v>
      </c>
      <c r="C1185" t="s">
        <v>7182</v>
      </c>
      <c r="E1185" t="s">
        <v>1834</v>
      </c>
      <c r="F1185" t="s">
        <v>7183</v>
      </c>
      <c r="G1185" t="s">
        <v>7184</v>
      </c>
      <c r="H1185">
        <f>VLOOKUP(A1185,art_category_path_name!A:B,2,FALSE)</f>
        <v>1134</v>
      </c>
    </row>
    <row r="1186" spans="1:8" x14ac:dyDescent="0.25">
      <c r="A1186" t="s">
        <v>1169</v>
      </c>
      <c r="B1186" t="s">
        <v>7185</v>
      </c>
      <c r="C1186" t="s">
        <v>7186</v>
      </c>
      <c r="E1186" t="s">
        <v>1834</v>
      </c>
      <c r="F1186" t="s">
        <v>7187</v>
      </c>
      <c r="G1186" t="s">
        <v>7188</v>
      </c>
      <c r="H1186">
        <f>VLOOKUP(A1186,art_category_path_name!A:B,2,FALSE)</f>
        <v>1135</v>
      </c>
    </row>
    <row r="1187" spans="1:8" x14ac:dyDescent="0.25">
      <c r="A1187" t="s">
        <v>1170</v>
      </c>
      <c r="B1187" t="s">
        <v>7189</v>
      </c>
      <c r="C1187" t="s">
        <v>7190</v>
      </c>
      <c r="E1187" t="s">
        <v>1834</v>
      </c>
      <c r="F1187" t="s">
        <v>7191</v>
      </c>
      <c r="G1187" t="s">
        <v>7192</v>
      </c>
      <c r="H1187">
        <f>VLOOKUP(A1187,art_category_path_name!A:B,2,FALSE)</f>
        <v>1136</v>
      </c>
    </row>
    <row r="1188" spans="1:8" x14ac:dyDescent="0.25">
      <c r="A1188" t="s">
        <v>762</v>
      </c>
      <c r="B1188" t="s">
        <v>7193</v>
      </c>
      <c r="C1188" t="s">
        <v>7194</v>
      </c>
      <c r="D1188" t="s">
        <v>7195</v>
      </c>
      <c r="E1188" t="s">
        <v>7196</v>
      </c>
      <c r="F1188" t="s">
        <v>7197</v>
      </c>
      <c r="G1188" t="s">
        <v>7198</v>
      </c>
      <c r="H1188">
        <f>VLOOKUP(A1188,art_category_path_name!A:B,2,FALSE)</f>
        <v>1138</v>
      </c>
    </row>
    <row r="1189" spans="1:8" x14ac:dyDescent="0.25">
      <c r="A1189" t="s">
        <v>763</v>
      </c>
      <c r="B1189" t="s">
        <v>7199</v>
      </c>
      <c r="C1189" t="s">
        <v>7200</v>
      </c>
      <c r="D1189" t="s">
        <v>7201</v>
      </c>
      <c r="E1189" t="s">
        <v>7202</v>
      </c>
      <c r="F1189" t="s">
        <v>7203</v>
      </c>
      <c r="G1189" t="s">
        <v>7204</v>
      </c>
      <c r="H1189">
        <f>VLOOKUP(A1189,art_category_path_name!A:B,2,FALSE)</f>
        <v>1139</v>
      </c>
    </row>
    <row r="1190" spans="1:8" x14ac:dyDescent="0.25">
      <c r="A1190" t="s">
        <v>764</v>
      </c>
      <c r="B1190" t="s">
        <v>7205</v>
      </c>
      <c r="C1190" t="s">
        <v>7206</v>
      </c>
      <c r="D1190" t="s">
        <v>7207</v>
      </c>
      <c r="E1190" t="s">
        <v>7208</v>
      </c>
      <c r="F1190" t="s">
        <v>7209</v>
      </c>
      <c r="G1190" t="s">
        <v>7210</v>
      </c>
      <c r="H1190">
        <f>VLOOKUP(A1190,art_category_path_name!A:B,2,FALSE)</f>
        <v>1140</v>
      </c>
    </row>
    <row r="1191" spans="1:8" x14ac:dyDescent="0.25">
      <c r="A1191" t="s">
        <v>765</v>
      </c>
      <c r="B1191" t="s">
        <v>7211</v>
      </c>
      <c r="C1191" t="s">
        <v>7212</v>
      </c>
      <c r="D1191" t="s">
        <v>7213</v>
      </c>
      <c r="E1191" t="s">
        <v>7214</v>
      </c>
      <c r="F1191" t="s">
        <v>7215</v>
      </c>
      <c r="G1191" t="s">
        <v>7216</v>
      </c>
      <c r="H1191">
        <f>VLOOKUP(A1191,art_category_path_name!A:B,2,FALSE)</f>
        <v>1141</v>
      </c>
    </row>
    <row r="1192" spans="1:8" x14ac:dyDescent="0.25">
      <c r="A1192" t="s">
        <v>766</v>
      </c>
      <c r="B1192" t="s">
        <v>7217</v>
      </c>
      <c r="C1192" t="s">
        <v>7218</v>
      </c>
      <c r="E1192" t="s">
        <v>1834</v>
      </c>
      <c r="F1192" t="s">
        <v>7219</v>
      </c>
      <c r="G1192" t="s">
        <v>7220</v>
      </c>
      <c r="H1192">
        <f>VLOOKUP(A1192,art_category_path_name!A:B,2,FALSE)</f>
        <v>1142</v>
      </c>
    </row>
    <row r="1193" spans="1:8" x14ac:dyDescent="0.25">
      <c r="A1193" t="s">
        <v>767</v>
      </c>
      <c r="B1193" t="s">
        <v>7221</v>
      </c>
      <c r="C1193" t="s">
        <v>7222</v>
      </c>
      <c r="E1193" t="s">
        <v>1834</v>
      </c>
      <c r="F1193" t="s">
        <v>7223</v>
      </c>
      <c r="G1193" t="s">
        <v>7224</v>
      </c>
      <c r="H1193">
        <f>VLOOKUP(A1193,art_category_path_name!A:B,2,FALSE)</f>
        <v>1143</v>
      </c>
    </row>
    <row r="1194" spans="1:8" x14ac:dyDescent="0.25">
      <c r="A1194" t="s">
        <v>439</v>
      </c>
      <c r="B1194" t="s">
        <v>7225</v>
      </c>
      <c r="C1194" t="s">
        <v>7226</v>
      </c>
      <c r="D1194" t="s">
        <v>7227</v>
      </c>
      <c r="E1194" t="s">
        <v>7228</v>
      </c>
      <c r="F1194" t="s">
        <v>7229</v>
      </c>
      <c r="G1194" t="s">
        <v>7230</v>
      </c>
      <c r="H1194">
        <f>VLOOKUP(A1194,art_category_path_name!A:B,2,FALSE)</f>
        <v>1145</v>
      </c>
    </row>
    <row r="1195" spans="1:8" x14ac:dyDescent="0.25">
      <c r="A1195" t="s">
        <v>440</v>
      </c>
      <c r="B1195" t="s">
        <v>7231</v>
      </c>
      <c r="C1195" t="s">
        <v>7232</v>
      </c>
      <c r="D1195" t="s">
        <v>7233</v>
      </c>
      <c r="E1195" t="s">
        <v>7234</v>
      </c>
      <c r="F1195" t="s">
        <v>7235</v>
      </c>
      <c r="G1195" t="s">
        <v>7236</v>
      </c>
      <c r="H1195">
        <f>VLOOKUP(A1195,art_category_path_name!A:B,2,FALSE)</f>
        <v>1146</v>
      </c>
    </row>
    <row r="1196" spans="1:8" x14ac:dyDescent="0.25">
      <c r="A1196" t="s">
        <v>441</v>
      </c>
      <c r="B1196" t="s">
        <v>7237</v>
      </c>
      <c r="C1196" t="s">
        <v>7238</v>
      </c>
      <c r="D1196" t="s">
        <v>7239</v>
      </c>
      <c r="E1196" t="s">
        <v>7240</v>
      </c>
      <c r="F1196" t="s">
        <v>7241</v>
      </c>
      <c r="G1196" t="s">
        <v>7242</v>
      </c>
      <c r="H1196">
        <f>VLOOKUP(A1196,art_category_path_name!A:B,2,FALSE)</f>
        <v>1147</v>
      </c>
    </row>
    <row r="1197" spans="1:8" x14ac:dyDescent="0.25">
      <c r="A1197" t="s">
        <v>442</v>
      </c>
      <c r="B1197" t="s">
        <v>7243</v>
      </c>
      <c r="C1197" t="s">
        <v>7244</v>
      </c>
      <c r="D1197" t="s">
        <v>7245</v>
      </c>
      <c r="E1197" t="s">
        <v>7246</v>
      </c>
      <c r="F1197" t="s">
        <v>7247</v>
      </c>
      <c r="G1197" t="s">
        <v>7248</v>
      </c>
      <c r="H1197">
        <f>VLOOKUP(A1197,art_category_path_name!A:B,2,FALSE)</f>
        <v>1148</v>
      </c>
    </row>
    <row r="1198" spans="1:8" x14ac:dyDescent="0.25">
      <c r="A1198" t="s">
        <v>851</v>
      </c>
      <c r="B1198" t="s">
        <v>7249</v>
      </c>
      <c r="C1198" t="s">
        <v>7250</v>
      </c>
      <c r="E1198" t="s">
        <v>1834</v>
      </c>
      <c r="F1198" t="s">
        <v>7251</v>
      </c>
      <c r="G1198" t="s">
        <v>7252</v>
      </c>
      <c r="H1198">
        <f>VLOOKUP(A1198,art_category_path_name!A:B,2,FALSE)</f>
        <v>1150</v>
      </c>
    </row>
    <row r="1199" spans="1:8" x14ac:dyDescent="0.25">
      <c r="A1199" t="s">
        <v>852</v>
      </c>
      <c r="B1199" t="s">
        <v>7253</v>
      </c>
      <c r="C1199" t="s">
        <v>7254</v>
      </c>
      <c r="D1199" t="s">
        <v>7255</v>
      </c>
      <c r="E1199" t="s">
        <v>7256</v>
      </c>
      <c r="F1199" t="s">
        <v>7257</v>
      </c>
      <c r="G1199" t="s">
        <v>7258</v>
      </c>
      <c r="H1199">
        <f>VLOOKUP(A1199,art_category_path_name!A:B,2,FALSE)</f>
        <v>1151</v>
      </c>
    </row>
    <row r="1200" spans="1:8" x14ac:dyDescent="0.25">
      <c r="A1200" t="s">
        <v>853</v>
      </c>
      <c r="B1200" t="s">
        <v>7259</v>
      </c>
      <c r="C1200" t="s">
        <v>7260</v>
      </c>
      <c r="D1200" t="s">
        <v>7261</v>
      </c>
      <c r="E1200" t="s">
        <v>7262</v>
      </c>
      <c r="F1200" t="s">
        <v>7263</v>
      </c>
      <c r="G1200" t="s">
        <v>7264</v>
      </c>
      <c r="H1200">
        <f>VLOOKUP(A1200,art_category_path_name!A:B,2,FALSE)</f>
        <v>1152</v>
      </c>
    </row>
    <row r="1201" spans="1:8" x14ac:dyDescent="0.25">
      <c r="A1201" t="s">
        <v>854</v>
      </c>
      <c r="B1201" t="s">
        <v>7265</v>
      </c>
      <c r="C1201" t="s">
        <v>7266</v>
      </c>
      <c r="D1201" t="s">
        <v>7261</v>
      </c>
      <c r="E1201" t="s">
        <v>7267</v>
      </c>
      <c r="F1201" t="s">
        <v>7268</v>
      </c>
      <c r="G1201" t="s">
        <v>7269</v>
      </c>
      <c r="H1201">
        <f>VLOOKUP(A1201,art_category_path_name!A:B,2,FALSE)</f>
        <v>1153</v>
      </c>
    </row>
    <row r="1202" spans="1:8" x14ac:dyDescent="0.25">
      <c r="A1202" t="s">
        <v>855</v>
      </c>
      <c r="B1202" t="s">
        <v>7270</v>
      </c>
      <c r="C1202" t="s">
        <v>7271</v>
      </c>
      <c r="D1202" t="s">
        <v>7272</v>
      </c>
      <c r="E1202" t="s">
        <v>7273</v>
      </c>
      <c r="F1202" t="s">
        <v>7274</v>
      </c>
      <c r="G1202" t="s">
        <v>7275</v>
      </c>
      <c r="H1202">
        <f>VLOOKUP(A1202,art_category_path_name!A:B,2,FALSE)</f>
        <v>1154</v>
      </c>
    </row>
    <row r="1203" spans="1:8" x14ac:dyDescent="0.25">
      <c r="A1203" t="s">
        <v>856</v>
      </c>
      <c r="B1203" t="s">
        <v>7276</v>
      </c>
      <c r="C1203" t="s">
        <v>7277</v>
      </c>
      <c r="D1203" t="s">
        <v>7278</v>
      </c>
      <c r="E1203" t="s">
        <v>7279</v>
      </c>
      <c r="F1203" t="s">
        <v>7280</v>
      </c>
      <c r="G1203" t="s">
        <v>7281</v>
      </c>
      <c r="H1203">
        <f>VLOOKUP(A1203,art_category_path_name!A:B,2,FALSE)</f>
        <v>1155</v>
      </c>
    </row>
    <row r="1204" spans="1:8" x14ac:dyDescent="0.25">
      <c r="A1204" t="s">
        <v>857</v>
      </c>
      <c r="B1204" t="s">
        <v>7282</v>
      </c>
      <c r="C1204" t="s">
        <v>7283</v>
      </c>
      <c r="D1204" t="s">
        <v>7284</v>
      </c>
      <c r="E1204" t="s">
        <v>7285</v>
      </c>
      <c r="F1204" t="s">
        <v>7286</v>
      </c>
      <c r="G1204" t="s">
        <v>7287</v>
      </c>
      <c r="H1204">
        <f>VLOOKUP(A1204,art_category_path_name!A:B,2,FALSE)</f>
        <v>1156</v>
      </c>
    </row>
    <row r="1205" spans="1:8" x14ac:dyDescent="0.25">
      <c r="A1205" t="s">
        <v>108</v>
      </c>
      <c r="B1205" t="s">
        <v>7288</v>
      </c>
      <c r="C1205" t="s">
        <v>7289</v>
      </c>
      <c r="E1205" t="s">
        <v>1834</v>
      </c>
      <c r="F1205" t="s">
        <v>7290</v>
      </c>
      <c r="G1205" t="s">
        <v>7291</v>
      </c>
      <c r="H1205">
        <f>VLOOKUP(A1205,art_category_path_name!A:B,2,FALSE)</f>
        <v>1158</v>
      </c>
    </row>
    <row r="1206" spans="1:8" x14ac:dyDescent="0.25">
      <c r="A1206" t="s">
        <v>109</v>
      </c>
      <c r="B1206" t="s">
        <v>7292</v>
      </c>
      <c r="C1206" t="s">
        <v>7293</v>
      </c>
      <c r="D1206" t="s">
        <v>7294</v>
      </c>
      <c r="E1206" t="s">
        <v>7295</v>
      </c>
      <c r="F1206" t="s">
        <v>7296</v>
      </c>
      <c r="G1206" t="s">
        <v>7297</v>
      </c>
      <c r="H1206">
        <f>VLOOKUP(A1206,art_category_path_name!A:B,2,FALSE)</f>
        <v>1159</v>
      </c>
    </row>
    <row r="1207" spans="1:8" x14ac:dyDescent="0.25">
      <c r="A1207" t="s">
        <v>110</v>
      </c>
      <c r="B1207" t="s">
        <v>7298</v>
      </c>
      <c r="C1207" t="s">
        <v>7299</v>
      </c>
      <c r="D1207" t="s">
        <v>7300</v>
      </c>
      <c r="E1207" t="s">
        <v>7301</v>
      </c>
      <c r="F1207" t="s">
        <v>7302</v>
      </c>
      <c r="G1207" t="s">
        <v>7303</v>
      </c>
      <c r="H1207">
        <f>VLOOKUP(A1207,art_category_path_name!A:B,2,FALSE)</f>
        <v>1160</v>
      </c>
    </row>
    <row r="1208" spans="1:8" x14ac:dyDescent="0.25">
      <c r="A1208" t="s">
        <v>112</v>
      </c>
      <c r="B1208" t="s">
        <v>7304</v>
      </c>
      <c r="C1208" t="s">
        <v>7305</v>
      </c>
      <c r="E1208" t="s">
        <v>1834</v>
      </c>
      <c r="F1208" t="s">
        <v>7306</v>
      </c>
      <c r="G1208" t="s">
        <v>7307</v>
      </c>
      <c r="H1208">
        <f>VLOOKUP(A1208,art_category_path_name!A:B,2,FALSE)</f>
        <v>1162</v>
      </c>
    </row>
    <row r="1209" spans="1:8" x14ac:dyDescent="0.25">
      <c r="A1209" t="s">
        <v>113</v>
      </c>
      <c r="B1209" t="s">
        <v>7308</v>
      </c>
      <c r="C1209" t="s">
        <v>7309</v>
      </c>
      <c r="D1209" t="s">
        <v>7310</v>
      </c>
      <c r="E1209" t="s">
        <v>7311</v>
      </c>
      <c r="F1209" t="s">
        <v>7312</v>
      </c>
      <c r="G1209" t="s">
        <v>7313</v>
      </c>
      <c r="H1209">
        <f>VLOOKUP(A1209,art_category_path_name!A:B,2,FALSE)</f>
        <v>1163</v>
      </c>
    </row>
    <row r="1210" spans="1:8" x14ac:dyDescent="0.25">
      <c r="A1210" t="s">
        <v>114</v>
      </c>
      <c r="B1210" t="s">
        <v>7314</v>
      </c>
      <c r="C1210" t="s">
        <v>7315</v>
      </c>
      <c r="D1210" t="s">
        <v>7316</v>
      </c>
      <c r="E1210" t="s">
        <v>7317</v>
      </c>
      <c r="F1210" t="s">
        <v>7318</v>
      </c>
      <c r="G1210" t="s">
        <v>7319</v>
      </c>
      <c r="H1210">
        <f>VLOOKUP(A1210,art_category_path_name!A:B,2,FALSE)</f>
        <v>1164</v>
      </c>
    </row>
    <row r="1211" spans="1:8" x14ac:dyDescent="0.25">
      <c r="A1211" t="s">
        <v>115</v>
      </c>
      <c r="B1211" t="s">
        <v>7320</v>
      </c>
      <c r="C1211" t="s">
        <v>7321</v>
      </c>
      <c r="D1211" t="s">
        <v>7322</v>
      </c>
      <c r="E1211" t="s">
        <v>7323</v>
      </c>
      <c r="F1211" t="s">
        <v>7324</v>
      </c>
      <c r="G1211" t="s">
        <v>7325</v>
      </c>
      <c r="H1211">
        <f>VLOOKUP(A1211,art_category_path_name!A:B,2,FALSE)</f>
        <v>1165</v>
      </c>
    </row>
    <row r="1212" spans="1:8" x14ac:dyDescent="0.25">
      <c r="A1212" t="s">
        <v>116</v>
      </c>
      <c r="B1212" t="s">
        <v>7326</v>
      </c>
      <c r="C1212" t="s">
        <v>7327</v>
      </c>
      <c r="D1212" t="s">
        <v>7328</v>
      </c>
      <c r="E1212" t="s">
        <v>7329</v>
      </c>
      <c r="F1212" t="s">
        <v>7330</v>
      </c>
      <c r="G1212" t="s">
        <v>7331</v>
      </c>
      <c r="H1212">
        <f>VLOOKUP(A1212,art_category_path_name!A:B,2,FALSE)</f>
        <v>1166</v>
      </c>
    </row>
    <row r="1213" spans="1:8" x14ac:dyDescent="0.25">
      <c r="A1213" t="s">
        <v>117</v>
      </c>
      <c r="B1213" t="s">
        <v>7332</v>
      </c>
      <c r="C1213" t="s">
        <v>7333</v>
      </c>
      <c r="D1213" t="s">
        <v>7334</v>
      </c>
      <c r="E1213" t="s">
        <v>7335</v>
      </c>
      <c r="F1213" t="s">
        <v>7336</v>
      </c>
      <c r="G1213" t="s">
        <v>7337</v>
      </c>
      <c r="H1213">
        <f>VLOOKUP(A1213,art_category_path_name!A:B,2,FALSE)</f>
        <v>1167</v>
      </c>
    </row>
    <row r="1214" spans="1:8" x14ac:dyDescent="0.25">
      <c r="A1214" t="s">
        <v>118</v>
      </c>
      <c r="B1214" t="s">
        <v>7338</v>
      </c>
      <c r="C1214" t="s">
        <v>7339</v>
      </c>
      <c r="D1214" t="s">
        <v>7340</v>
      </c>
      <c r="E1214" t="s">
        <v>7341</v>
      </c>
      <c r="F1214" t="s">
        <v>7342</v>
      </c>
      <c r="G1214" t="s">
        <v>7343</v>
      </c>
      <c r="H1214">
        <f>VLOOKUP(A1214,art_category_path_name!A:B,2,FALSE)</f>
        <v>1168</v>
      </c>
    </row>
    <row r="1215" spans="1:8" x14ac:dyDescent="0.25">
      <c r="A1215" t="s">
        <v>119</v>
      </c>
      <c r="B1215" t="s">
        <v>7344</v>
      </c>
      <c r="C1215" t="s">
        <v>7345</v>
      </c>
      <c r="D1215" t="s">
        <v>7346</v>
      </c>
      <c r="E1215" t="s">
        <v>7347</v>
      </c>
      <c r="F1215" t="s">
        <v>7348</v>
      </c>
      <c r="G1215" t="s">
        <v>7349</v>
      </c>
      <c r="H1215">
        <f>VLOOKUP(A1215,art_category_path_name!A:B,2,FALSE)</f>
        <v>1169</v>
      </c>
    </row>
    <row r="1216" spans="1:8" x14ac:dyDescent="0.25">
      <c r="A1216" t="s">
        <v>120</v>
      </c>
      <c r="B1216" t="s">
        <v>7350</v>
      </c>
      <c r="C1216" t="s">
        <v>7351</v>
      </c>
      <c r="D1216" t="s">
        <v>7352</v>
      </c>
      <c r="E1216" t="s">
        <v>7353</v>
      </c>
      <c r="F1216" t="s">
        <v>7348</v>
      </c>
      <c r="G1216" t="s">
        <v>7354</v>
      </c>
      <c r="H1216">
        <f>VLOOKUP(A1216,art_category_path_name!A:B,2,FALSE)</f>
        <v>1170</v>
      </c>
    </row>
    <row r="1217" spans="1:8" x14ac:dyDescent="0.25">
      <c r="A1217" t="s">
        <v>121</v>
      </c>
      <c r="B1217" t="s">
        <v>7355</v>
      </c>
      <c r="C1217" t="s">
        <v>7339</v>
      </c>
      <c r="D1217" t="s">
        <v>7340</v>
      </c>
      <c r="E1217" t="s">
        <v>7356</v>
      </c>
      <c r="F1217" t="s">
        <v>7357</v>
      </c>
      <c r="G1217" t="s">
        <v>7358</v>
      </c>
      <c r="H1217">
        <f>VLOOKUP(A1217,art_category_path_name!A:B,2,FALSE)</f>
        <v>1171</v>
      </c>
    </row>
    <row r="1218" spans="1:8" x14ac:dyDescent="0.25">
      <c r="A1218" t="s">
        <v>122</v>
      </c>
      <c r="B1218" t="s">
        <v>7359</v>
      </c>
      <c r="C1218" t="s">
        <v>7360</v>
      </c>
      <c r="E1218" t="s">
        <v>1834</v>
      </c>
      <c r="F1218" t="s">
        <v>7361</v>
      </c>
      <c r="G1218" t="s">
        <v>7362</v>
      </c>
      <c r="H1218">
        <f>VLOOKUP(A1218,art_category_path_name!A:B,2,FALSE)</f>
        <v>1172</v>
      </c>
    </row>
    <row r="1219" spans="1:8" x14ac:dyDescent="0.25">
      <c r="A1219" t="s">
        <v>124</v>
      </c>
      <c r="B1219" t="s">
        <v>7363</v>
      </c>
      <c r="C1219" t="s">
        <v>7364</v>
      </c>
      <c r="D1219" t="s">
        <v>7365</v>
      </c>
      <c r="E1219" t="s">
        <v>7366</v>
      </c>
      <c r="F1219" t="s">
        <v>7367</v>
      </c>
      <c r="G1219" t="s">
        <v>7368</v>
      </c>
      <c r="H1219">
        <f>VLOOKUP(A1219,art_category_path_name!A:B,2,FALSE)</f>
        <v>1174</v>
      </c>
    </row>
    <row r="1220" spans="1:8" x14ac:dyDescent="0.25">
      <c r="A1220" t="s">
        <v>125</v>
      </c>
      <c r="B1220" t="s">
        <v>7369</v>
      </c>
      <c r="C1220" t="s">
        <v>7370</v>
      </c>
      <c r="D1220" t="s">
        <v>7371</v>
      </c>
      <c r="E1220" t="s">
        <v>7372</v>
      </c>
      <c r="F1220" t="s">
        <v>7373</v>
      </c>
      <c r="G1220" t="s">
        <v>7374</v>
      </c>
      <c r="H1220">
        <f>VLOOKUP(A1220,art_category_path_name!A:B,2,FALSE)</f>
        <v>1175</v>
      </c>
    </row>
    <row r="1221" spans="1:8" x14ac:dyDescent="0.25">
      <c r="A1221" t="s">
        <v>947</v>
      </c>
      <c r="B1221" t="s">
        <v>7375</v>
      </c>
      <c r="C1221" t="s">
        <v>7376</v>
      </c>
      <c r="D1221" t="s">
        <v>7377</v>
      </c>
      <c r="E1221" t="s">
        <v>7378</v>
      </c>
      <c r="F1221" t="s">
        <v>7379</v>
      </c>
      <c r="G1221" t="s">
        <v>7380</v>
      </c>
      <c r="H1221">
        <f>VLOOKUP(A1221,art_category_path_name!A:B,2,FALSE)</f>
        <v>1177</v>
      </c>
    </row>
    <row r="1222" spans="1:8" x14ac:dyDescent="0.25">
      <c r="A1222" t="s">
        <v>948</v>
      </c>
      <c r="B1222" t="s">
        <v>7381</v>
      </c>
      <c r="C1222" t="s">
        <v>7382</v>
      </c>
      <c r="D1222" t="s">
        <v>7383</v>
      </c>
      <c r="E1222" t="s">
        <v>7384</v>
      </c>
      <c r="F1222" t="s">
        <v>7385</v>
      </c>
      <c r="G1222" t="s">
        <v>7386</v>
      </c>
      <c r="H1222">
        <f>VLOOKUP(A1222,art_category_path_name!A:B,2,FALSE)</f>
        <v>1178</v>
      </c>
    </row>
    <row r="1223" spans="1:8" x14ac:dyDescent="0.25">
      <c r="A1223" t="s">
        <v>96</v>
      </c>
      <c r="B1223" t="s">
        <v>7387</v>
      </c>
      <c r="C1223" t="s">
        <v>7388</v>
      </c>
      <c r="D1223" t="s">
        <v>7389</v>
      </c>
      <c r="E1223" t="s">
        <v>7390</v>
      </c>
      <c r="F1223" t="s">
        <v>7391</v>
      </c>
      <c r="G1223" t="s">
        <v>7392</v>
      </c>
      <c r="H1223">
        <f>VLOOKUP(A1223,art_category_path_name!A:B,2,FALSE)</f>
        <v>1179</v>
      </c>
    </row>
    <row r="1224" spans="1:8" x14ac:dyDescent="0.25">
      <c r="A1224" t="s">
        <v>37</v>
      </c>
      <c r="B1224" t="s">
        <v>7393</v>
      </c>
      <c r="C1224" t="s">
        <v>7394</v>
      </c>
      <c r="D1224" t="s">
        <v>7395</v>
      </c>
      <c r="E1224" t="s">
        <v>7396</v>
      </c>
      <c r="F1224" t="s">
        <v>7397</v>
      </c>
      <c r="G1224" t="s">
        <v>7398</v>
      </c>
      <c r="H1224">
        <f>VLOOKUP(A1224,art_category_path_name!A:B,2,FALSE)</f>
        <v>1181</v>
      </c>
    </row>
    <row r="1225" spans="1:8" x14ac:dyDescent="0.25">
      <c r="A1225" t="s">
        <v>38</v>
      </c>
      <c r="B1225" t="s">
        <v>7399</v>
      </c>
      <c r="C1225" t="s">
        <v>7400</v>
      </c>
      <c r="D1225" t="s">
        <v>7401</v>
      </c>
      <c r="E1225" t="s">
        <v>7402</v>
      </c>
      <c r="F1225" t="s">
        <v>7403</v>
      </c>
      <c r="G1225" t="s">
        <v>7404</v>
      </c>
      <c r="H1225">
        <f>VLOOKUP(A1225,art_category_path_name!A:B,2,FALSE)</f>
        <v>1182</v>
      </c>
    </row>
    <row r="1226" spans="1:8" x14ac:dyDescent="0.25">
      <c r="A1226" t="s">
        <v>39</v>
      </c>
      <c r="B1226" t="s">
        <v>7405</v>
      </c>
      <c r="C1226" t="s">
        <v>7406</v>
      </c>
      <c r="E1226" t="s">
        <v>1834</v>
      </c>
      <c r="F1226" t="s">
        <v>7407</v>
      </c>
      <c r="G1226" t="s">
        <v>7408</v>
      </c>
      <c r="H1226">
        <f>VLOOKUP(A1226,art_category_path_name!A:B,2,FALSE)</f>
        <v>1183</v>
      </c>
    </row>
    <row r="1227" spans="1:8" x14ac:dyDescent="0.25">
      <c r="A1227" t="s">
        <v>40</v>
      </c>
      <c r="B1227" t="s">
        <v>7409</v>
      </c>
      <c r="C1227" t="s">
        <v>7410</v>
      </c>
      <c r="E1227" t="s">
        <v>1834</v>
      </c>
      <c r="F1227" t="s">
        <v>7411</v>
      </c>
      <c r="G1227" t="s">
        <v>7412</v>
      </c>
      <c r="H1227">
        <f>VLOOKUP(A1227,art_category_path_name!A:B,2,FALSE)</f>
        <v>1184</v>
      </c>
    </row>
    <row r="1228" spans="1:8" x14ac:dyDescent="0.25">
      <c r="A1228" t="s">
        <v>42</v>
      </c>
      <c r="B1228" t="s">
        <v>7413</v>
      </c>
      <c r="C1228" t="s">
        <v>7414</v>
      </c>
      <c r="D1228" t="s">
        <v>7415</v>
      </c>
      <c r="E1228" t="s">
        <v>7416</v>
      </c>
      <c r="F1228" t="s">
        <v>7417</v>
      </c>
      <c r="G1228" t="s">
        <v>7418</v>
      </c>
      <c r="H1228">
        <f>VLOOKUP(A1228,art_category_path_name!A:B,2,FALSE)</f>
        <v>1186</v>
      </c>
    </row>
    <row r="1229" spans="1:8" x14ac:dyDescent="0.25">
      <c r="A1229" t="s">
        <v>43</v>
      </c>
      <c r="B1229" t="s">
        <v>7419</v>
      </c>
      <c r="C1229" t="s">
        <v>7420</v>
      </c>
      <c r="D1229" t="s">
        <v>7421</v>
      </c>
      <c r="E1229" t="s">
        <v>7422</v>
      </c>
      <c r="F1229" t="s">
        <v>7423</v>
      </c>
      <c r="G1229" t="s">
        <v>7424</v>
      </c>
      <c r="H1229">
        <f>VLOOKUP(A1229,art_category_path_name!A:B,2,FALSE)</f>
        <v>1187</v>
      </c>
    </row>
    <row r="1230" spans="1:8" x14ac:dyDescent="0.25">
      <c r="A1230" t="s">
        <v>44</v>
      </c>
      <c r="B1230" t="s">
        <v>7425</v>
      </c>
      <c r="C1230" t="s">
        <v>7426</v>
      </c>
      <c r="D1230" t="s">
        <v>7427</v>
      </c>
      <c r="E1230" t="s">
        <v>7428</v>
      </c>
      <c r="F1230" t="s">
        <v>7429</v>
      </c>
      <c r="G1230" t="s">
        <v>7430</v>
      </c>
      <c r="H1230">
        <f>VLOOKUP(A1230,art_category_path_name!A:B,2,FALSE)</f>
        <v>1188</v>
      </c>
    </row>
    <row r="1231" spans="1:8" x14ac:dyDescent="0.25">
      <c r="A1231" t="s">
        <v>45</v>
      </c>
      <c r="B1231" t="s">
        <v>7431</v>
      </c>
      <c r="C1231" t="s">
        <v>7426</v>
      </c>
      <c r="D1231" t="s">
        <v>7427</v>
      </c>
      <c r="E1231" t="s">
        <v>7428</v>
      </c>
      <c r="F1231" t="s">
        <v>7432</v>
      </c>
      <c r="G1231" t="s">
        <v>7433</v>
      </c>
      <c r="H1231">
        <f>VLOOKUP(A1231,art_category_path_name!A:B,2,FALSE)</f>
        <v>1189</v>
      </c>
    </row>
    <row r="1232" spans="1:8" x14ac:dyDescent="0.25">
      <c r="A1232" t="s">
        <v>46</v>
      </c>
      <c r="B1232" t="s">
        <v>7434</v>
      </c>
      <c r="C1232" t="s">
        <v>7435</v>
      </c>
      <c r="D1232" t="s">
        <v>7436</v>
      </c>
      <c r="E1232" t="s">
        <v>7437</v>
      </c>
      <c r="F1232" t="s">
        <v>7438</v>
      </c>
      <c r="G1232" t="s">
        <v>7439</v>
      </c>
      <c r="H1232">
        <f>VLOOKUP(A1232,art_category_path_name!A:B,2,FALSE)</f>
        <v>1190</v>
      </c>
    </row>
    <row r="1233" spans="1:8" x14ac:dyDescent="0.25">
      <c r="A1233" t="s">
        <v>47</v>
      </c>
      <c r="B1233" t="s">
        <v>7440</v>
      </c>
      <c r="C1233" t="s">
        <v>7435</v>
      </c>
      <c r="D1233" t="s">
        <v>7436</v>
      </c>
      <c r="E1233" t="s">
        <v>7437</v>
      </c>
      <c r="F1233" t="s">
        <v>7441</v>
      </c>
      <c r="G1233" t="s">
        <v>7442</v>
      </c>
      <c r="H1233">
        <f>VLOOKUP(A1233,art_category_path_name!A:B,2,FALSE)</f>
        <v>1191</v>
      </c>
    </row>
    <row r="1234" spans="1:8" x14ac:dyDescent="0.25">
      <c r="A1234" t="s">
        <v>127</v>
      </c>
      <c r="B1234" t="s">
        <v>7443</v>
      </c>
      <c r="C1234" t="s">
        <v>7444</v>
      </c>
      <c r="D1234" t="s">
        <v>7445</v>
      </c>
      <c r="E1234" t="s">
        <v>7446</v>
      </c>
      <c r="F1234" t="s">
        <v>7447</v>
      </c>
      <c r="G1234" t="s">
        <v>7448</v>
      </c>
      <c r="H1234">
        <f>VLOOKUP(A1234,art_category_path_name!A:B,2,FALSE)</f>
        <v>1193</v>
      </c>
    </row>
    <row r="1235" spans="1:8" x14ac:dyDescent="0.25">
      <c r="A1235" t="s">
        <v>128</v>
      </c>
      <c r="B1235" t="s">
        <v>7449</v>
      </c>
      <c r="C1235" t="s">
        <v>7450</v>
      </c>
      <c r="D1235" t="s">
        <v>7451</v>
      </c>
      <c r="E1235" t="s">
        <v>7452</v>
      </c>
      <c r="F1235" t="s">
        <v>7453</v>
      </c>
      <c r="G1235" t="s">
        <v>7454</v>
      </c>
      <c r="H1235">
        <f>VLOOKUP(A1235,art_category_path_name!A:B,2,FALSE)</f>
        <v>1194</v>
      </c>
    </row>
    <row r="1236" spans="1:8" x14ac:dyDescent="0.25">
      <c r="A1236" t="s">
        <v>129</v>
      </c>
      <c r="B1236" t="s">
        <v>7455</v>
      </c>
      <c r="C1236" t="s">
        <v>7456</v>
      </c>
      <c r="E1236" t="s">
        <v>1834</v>
      </c>
      <c r="F1236" t="s">
        <v>7457</v>
      </c>
      <c r="G1236" t="s">
        <v>7458</v>
      </c>
      <c r="H1236">
        <f>VLOOKUP(A1236,art_category_path_name!A:B,2,FALSE)</f>
        <v>1195</v>
      </c>
    </row>
    <row r="1237" spans="1:8" x14ac:dyDescent="0.25">
      <c r="A1237" t="s">
        <v>130</v>
      </c>
      <c r="B1237" t="s">
        <v>7459</v>
      </c>
      <c r="C1237" t="s">
        <v>7460</v>
      </c>
      <c r="E1237" t="s">
        <v>1834</v>
      </c>
      <c r="F1237" t="s">
        <v>7461</v>
      </c>
      <c r="G1237" t="s">
        <v>7462</v>
      </c>
      <c r="H1237">
        <f>VLOOKUP(A1237,art_category_path_name!A:B,2,FALSE)</f>
        <v>1196</v>
      </c>
    </row>
    <row r="1238" spans="1:8" x14ac:dyDescent="0.25">
      <c r="A1238" t="s">
        <v>131</v>
      </c>
      <c r="B1238" t="s">
        <v>7463</v>
      </c>
      <c r="C1238" t="s">
        <v>7464</v>
      </c>
      <c r="D1238" t="s">
        <v>7465</v>
      </c>
      <c r="E1238" t="s">
        <v>7466</v>
      </c>
      <c r="F1238" t="s">
        <v>7467</v>
      </c>
      <c r="G1238" t="s">
        <v>7468</v>
      </c>
      <c r="H1238">
        <f>VLOOKUP(A1238,art_category_path_name!A:B,2,FALSE)</f>
        <v>1197</v>
      </c>
    </row>
    <row r="1239" spans="1:8" x14ac:dyDescent="0.25">
      <c r="A1239" t="s">
        <v>132</v>
      </c>
      <c r="B1239" t="s">
        <v>7469</v>
      </c>
      <c r="C1239" t="s">
        <v>7470</v>
      </c>
      <c r="D1239" t="s">
        <v>7471</v>
      </c>
      <c r="E1239" t="s">
        <v>7472</v>
      </c>
      <c r="F1239" t="s">
        <v>7473</v>
      </c>
      <c r="G1239" t="s">
        <v>7474</v>
      </c>
      <c r="H1239">
        <f>VLOOKUP(A1239,art_category_path_name!A:B,2,FALSE)</f>
        <v>1198</v>
      </c>
    </row>
    <row r="1240" spans="1:8" x14ac:dyDescent="0.25">
      <c r="A1240" t="s">
        <v>133</v>
      </c>
      <c r="B1240" t="s">
        <v>7475</v>
      </c>
      <c r="C1240" t="s">
        <v>7476</v>
      </c>
      <c r="E1240" t="s">
        <v>1834</v>
      </c>
      <c r="F1240" t="s">
        <v>7477</v>
      </c>
      <c r="G1240" t="s">
        <v>7478</v>
      </c>
      <c r="H1240">
        <f>VLOOKUP(A1240,art_category_path_name!A:B,2,FALSE)</f>
        <v>1199</v>
      </c>
    </row>
    <row r="1241" spans="1:8" x14ac:dyDescent="0.25">
      <c r="A1241" t="s">
        <v>134</v>
      </c>
      <c r="B1241" t="s">
        <v>7479</v>
      </c>
      <c r="C1241" t="s">
        <v>7480</v>
      </c>
      <c r="E1241" t="s">
        <v>1834</v>
      </c>
      <c r="F1241" t="s">
        <v>7481</v>
      </c>
      <c r="G1241" t="s">
        <v>7482</v>
      </c>
      <c r="H1241">
        <f>VLOOKUP(A1241,art_category_path_name!A:B,2,FALSE)</f>
        <v>1200</v>
      </c>
    </row>
    <row r="1242" spans="1:8" x14ac:dyDescent="0.25">
      <c r="A1242" t="s">
        <v>377</v>
      </c>
      <c r="B1242" t="s">
        <v>7483</v>
      </c>
      <c r="C1242" t="s">
        <v>7484</v>
      </c>
      <c r="E1242" t="s">
        <v>1834</v>
      </c>
      <c r="F1242" t="s">
        <v>7485</v>
      </c>
      <c r="G1242" t="s">
        <v>7486</v>
      </c>
      <c r="H1242">
        <f>VLOOKUP(A1242,art_category_path_name!A:B,2,FALSE)</f>
        <v>1202</v>
      </c>
    </row>
    <row r="1243" spans="1:8" x14ac:dyDescent="0.25">
      <c r="A1243" t="s">
        <v>378</v>
      </c>
      <c r="B1243" t="s">
        <v>7487</v>
      </c>
      <c r="C1243" t="s">
        <v>7488</v>
      </c>
      <c r="E1243" t="s">
        <v>1834</v>
      </c>
      <c r="F1243" t="s">
        <v>7489</v>
      </c>
      <c r="G1243" t="s">
        <v>7490</v>
      </c>
      <c r="H1243">
        <f>VLOOKUP(A1243,art_category_path_name!A:B,2,FALSE)</f>
        <v>1203</v>
      </c>
    </row>
    <row r="1244" spans="1:8" x14ac:dyDescent="0.25">
      <c r="A1244" t="s">
        <v>379</v>
      </c>
      <c r="B1244" t="s">
        <v>7491</v>
      </c>
      <c r="C1244" t="s">
        <v>7492</v>
      </c>
      <c r="E1244" t="s">
        <v>1834</v>
      </c>
      <c r="F1244" t="s">
        <v>7493</v>
      </c>
      <c r="G1244" t="s">
        <v>7494</v>
      </c>
      <c r="H1244">
        <f>VLOOKUP(A1244,art_category_path_name!A:B,2,FALSE)</f>
        <v>1204</v>
      </c>
    </row>
    <row r="1245" spans="1:8" x14ac:dyDescent="0.25">
      <c r="A1245" t="s">
        <v>380</v>
      </c>
      <c r="B1245" t="s">
        <v>7495</v>
      </c>
      <c r="C1245" t="s">
        <v>7496</v>
      </c>
      <c r="E1245" t="s">
        <v>1834</v>
      </c>
      <c r="F1245" t="s">
        <v>7497</v>
      </c>
      <c r="G1245" t="s">
        <v>7498</v>
      </c>
      <c r="H1245">
        <f>VLOOKUP(A1245,art_category_path_name!A:B,2,FALSE)</f>
        <v>1205</v>
      </c>
    </row>
    <row r="1246" spans="1:8" x14ac:dyDescent="0.25">
      <c r="A1246" t="s">
        <v>381</v>
      </c>
      <c r="B1246" t="s">
        <v>7499</v>
      </c>
      <c r="C1246" t="s">
        <v>7500</v>
      </c>
      <c r="E1246" t="s">
        <v>1834</v>
      </c>
      <c r="F1246" t="s">
        <v>7501</v>
      </c>
      <c r="G1246" t="s">
        <v>7502</v>
      </c>
      <c r="H1246">
        <f>VLOOKUP(A1246,art_category_path_name!A:B,2,FALSE)</f>
        <v>1206</v>
      </c>
    </row>
    <row r="1247" spans="1:8" x14ac:dyDescent="0.25">
      <c r="A1247" t="s">
        <v>382</v>
      </c>
      <c r="B1247" t="s">
        <v>7503</v>
      </c>
      <c r="C1247" t="s">
        <v>7504</v>
      </c>
      <c r="E1247" t="s">
        <v>1834</v>
      </c>
      <c r="F1247" t="s">
        <v>7505</v>
      </c>
      <c r="G1247" t="s">
        <v>7506</v>
      </c>
      <c r="H1247">
        <f>VLOOKUP(A1247,art_category_path_name!A:B,2,FALSE)</f>
        <v>1207</v>
      </c>
    </row>
    <row r="1248" spans="1:8" x14ac:dyDescent="0.25">
      <c r="A1248" t="s">
        <v>383</v>
      </c>
      <c r="B1248" t="s">
        <v>7507</v>
      </c>
      <c r="C1248" t="s">
        <v>7508</v>
      </c>
      <c r="E1248" t="s">
        <v>1834</v>
      </c>
      <c r="F1248" t="s">
        <v>7509</v>
      </c>
      <c r="G1248" t="s">
        <v>7510</v>
      </c>
      <c r="H1248">
        <f>VLOOKUP(A1248,art_category_path_name!A:B,2,FALSE)</f>
        <v>1208</v>
      </c>
    </row>
    <row r="1249" spans="1:8" x14ac:dyDescent="0.25">
      <c r="A1249" t="s">
        <v>384</v>
      </c>
      <c r="B1249" t="s">
        <v>7511</v>
      </c>
      <c r="C1249" t="s">
        <v>7512</v>
      </c>
      <c r="E1249" t="s">
        <v>1834</v>
      </c>
      <c r="F1249" t="s">
        <v>7513</v>
      </c>
      <c r="G1249" t="s">
        <v>7514</v>
      </c>
      <c r="H1249">
        <f>VLOOKUP(A1249,art_category_path_name!A:B,2,FALSE)</f>
        <v>1209</v>
      </c>
    </row>
    <row r="1250" spans="1:8" x14ac:dyDescent="0.25">
      <c r="A1250" t="s">
        <v>385</v>
      </c>
      <c r="B1250" t="s">
        <v>7515</v>
      </c>
      <c r="C1250" t="s">
        <v>7516</v>
      </c>
      <c r="E1250" t="s">
        <v>1834</v>
      </c>
      <c r="F1250" t="s">
        <v>7517</v>
      </c>
      <c r="G1250" t="s">
        <v>7518</v>
      </c>
      <c r="H1250">
        <f>VLOOKUP(A1250,art_category_path_name!A:B,2,FALSE)</f>
        <v>1210</v>
      </c>
    </row>
    <row r="1251" spans="1:8" x14ac:dyDescent="0.25">
      <c r="A1251" t="s">
        <v>386</v>
      </c>
      <c r="B1251" t="s">
        <v>7519</v>
      </c>
      <c r="C1251" t="s">
        <v>7520</v>
      </c>
      <c r="E1251" t="s">
        <v>1834</v>
      </c>
      <c r="F1251" t="s">
        <v>7521</v>
      </c>
      <c r="G1251" t="s">
        <v>7522</v>
      </c>
      <c r="H1251">
        <f>VLOOKUP(A1251,art_category_path_name!A:B,2,FALSE)</f>
        <v>1211</v>
      </c>
    </row>
    <row r="1252" spans="1:8" x14ac:dyDescent="0.25">
      <c r="A1252" t="s">
        <v>387</v>
      </c>
      <c r="B1252" t="s">
        <v>7523</v>
      </c>
      <c r="C1252" t="s">
        <v>7524</v>
      </c>
      <c r="E1252" t="s">
        <v>1834</v>
      </c>
      <c r="F1252" t="s">
        <v>7525</v>
      </c>
      <c r="G1252" t="s">
        <v>7526</v>
      </c>
      <c r="H1252">
        <f>VLOOKUP(A1252,art_category_path_name!A:B,2,FALSE)</f>
        <v>1212</v>
      </c>
    </row>
    <row r="1253" spans="1:8" x14ac:dyDescent="0.25">
      <c r="A1253" t="s">
        <v>389</v>
      </c>
      <c r="B1253" t="s">
        <v>7527</v>
      </c>
      <c r="C1253" t="s">
        <v>7528</v>
      </c>
      <c r="E1253" t="s">
        <v>1834</v>
      </c>
      <c r="F1253" t="s">
        <v>7529</v>
      </c>
      <c r="G1253" t="s">
        <v>7530</v>
      </c>
      <c r="H1253">
        <f>VLOOKUP(A1253,art_category_path_name!A:B,2,FALSE)</f>
        <v>1214</v>
      </c>
    </row>
    <row r="1254" spans="1:8" x14ac:dyDescent="0.25">
      <c r="A1254" t="s">
        <v>1172</v>
      </c>
      <c r="B1254" t="s">
        <v>7531</v>
      </c>
      <c r="C1254" t="s">
        <v>7532</v>
      </c>
      <c r="D1254" t="s">
        <v>7533</v>
      </c>
      <c r="E1254" t="s">
        <v>7534</v>
      </c>
      <c r="F1254" t="s">
        <v>7535</v>
      </c>
      <c r="G1254" t="s">
        <v>7536</v>
      </c>
      <c r="H1254">
        <f>VLOOKUP(A1254,art_category_path_name!A:B,2,FALSE)</f>
        <v>1216</v>
      </c>
    </row>
    <row r="1255" spans="1:8" x14ac:dyDescent="0.25">
      <c r="A1255" t="s">
        <v>1173</v>
      </c>
      <c r="B1255" t="s">
        <v>7537</v>
      </c>
      <c r="C1255" t="s">
        <v>7538</v>
      </c>
      <c r="D1255" t="s">
        <v>7539</v>
      </c>
      <c r="E1255" t="s">
        <v>7534</v>
      </c>
      <c r="F1255" t="s">
        <v>7540</v>
      </c>
      <c r="G1255" t="s">
        <v>7541</v>
      </c>
      <c r="H1255">
        <f>VLOOKUP(A1255,art_category_path_name!A:B,2,FALSE)</f>
        <v>1217</v>
      </c>
    </row>
    <row r="1256" spans="1:8" x14ac:dyDescent="0.25">
      <c r="A1256" t="s">
        <v>1174</v>
      </c>
      <c r="B1256" t="s">
        <v>7542</v>
      </c>
      <c r="C1256" t="s">
        <v>7543</v>
      </c>
      <c r="D1256" t="s">
        <v>7544</v>
      </c>
      <c r="E1256" t="s">
        <v>7534</v>
      </c>
      <c r="F1256" t="s">
        <v>7545</v>
      </c>
      <c r="G1256" t="s">
        <v>7546</v>
      </c>
      <c r="H1256">
        <f>VLOOKUP(A1256,art_category_path_name!A:B,2,FALSE)</f>
        <v>1218</v>
      </c>
    </row>
    <row r="1257" spans="1:8" x14ac:dyDescent="0.25">
      <c r="A1257" t="s">
        <v>1175</v>
      </c>
      <c r="B1257" t="s">
        <v>7547</v>
      </c>
      <c r="C1257" t="s">
        <v>7548</v>
      </c>
      <c r="D1257" t="s">
        <v>7549</v>
      </c>
      <c r="E1257" t="s">
        <v>7534</v>
      </c>
      <c r="F1257" t="s">
        <v>7550</v>
      </c>
      <c r="G1257" t="s">
        <v>7551</v>
      </c>
      <c r="H1257">
        <f>VLOOKUP(A1257,art_category_path_name!A:B,2,FALSE)</f>
        <v>1219</v>
      </c>
    </row>
    <row r="1258" spans="1:8" x14ac:dyDescent="0.25">
      <c r="A1258" t="s">
        <v>1176</v>
      </c>
      <c r="B1258" t="s">
        <v>7552</v>
      </c>
      <c r="C1258" t="s">
        <v>7553</v>
      </c>
      <c r="D1258" t="s">
        <v>7554</v>
      </c>
      <c r="E1258" t="s">
        <v>7555</v>
      </c>
      <c r="F1258" t="s">
        <v>7556</v>
      </c>
      <c r="G1258" t="s">
        <v>7557</v>
      </c>
      <c r="H1258">
        <f>VLOOKUP(A1258,art_category_path_name!A:B,2,FALSE)</f>
        <v>1220</v>
      </c>
    </row>
    <row r="1259" spans="1:8" x14ac:dyDescent="0.25">
      <c r="A1259" t="s">
        <v>391</v>
      </c>
      <c r="B1259" t="s">
        <v>7558</v>
      </c>
      <c r="C1259" t="s">
        <v>7559</v>
      </c>
      <c r="D1259" t="s">
        <v>7560</v>
      </c>
      <c r="E1259" t="s">
        <v>7561</v>
      </c>
      <c r="F1259" t="s">
        <v>7562</v>
      </c>
      <c r="G1259" t="s">
        <v>7563</v>
      </c>
      <c r="H1259">
        <f>VLOOKUP(A1259,art_category_path_name!A:B,2,FALSE)</f>
        <v>1222</v>
      </c>
    </row>
    <row r="1260" spans="1:8" x14ac:dyDescent="0.25">
      <c r="A1260" t="s">
        <v>905</v>
      </c>
      <c r="B1260" t="s">
        <v>7564</v>
      </c>
      <c r="C1260" t="s">
        <v>7565</v>
      </c>
      <c r="E1260" t="s">
        <v>1834</v>
      </c>
      <c r="F1260" t="s">
        <v>7566</v>
      </c>
      <c r="G1260" t="s">
        <v>7567</v>
      </c>
      <c r="H1260">
        <f>VLOOKUP(A1260,art_category_path_name!A:B,2,FALSE)</f>
        <v>1224</v>
      </c>
    </row>
    <row r="1261" spans="1:8" x14ac:dyDescent="0.25">
      <c r="A1261" t="s">
        <v>906</v>
      </c>
      <c r="B1261" t="s">
        <v>7568</v>
      </c>
      <c r="C1261" t="s">
        <v>7569</v>
      </c>
      <c r="E1261" t="s">
        <v>1834</v>
      </c>
      <c r="F1261" t="s">
        <v>7570</v>
      </c>
      <c r="G1261" t="s">
        <v>7571</v>
      </c>
      <c r="H1261">
        <f>VLOOKUP(A1261,art_category_path_name!A:B,2,FALSE)</f>
        <v>1225</v>
      </c>
    </row>
    <row r="1262" spans="1:8" x14ac:dyDescent="0.25">
      <c r="A1262" t="s">
        <v>907</v>
      </c>
      <c r="B1262" t="s">
        <v>7572</v>
      </c>
      <c r="C1262" t="s">
        <v>7573</v>
      </c>
      <c r="E1262" t="s">
        <v>1834</v>
      </c>
      <c r="F1262" t="s">
        <v>7574</v>
      </c>
      <c r="G1262" t="s">
        <v>7575</v>
      </c>
      <c r="H1262">
        <f>VLOOKUP(A1262,art_category_path_name!A:B,2,FALSE)</f>
        <v>1226</v>
      </c>
    </row>
    <row r="1263" spans="1:8" x14ac:dyDescent="0.25">
      <c r="A1263" t="s">
        <v>136</v>
      </c>
      <c r="B1263" t="s">
        <v>7576</v>
      </c>
      <c r="C1263" t="s">
        <v>7577</v>
      </c>
      <c r="E1263" t="s">
        <v>1834</v>
      </c>
      <c r="F1263" t="s">
        <v>7578</v>
      </c>
      <c r="G1263" t="s">
        <v>7579</v>
      </c>
      <c r="H1263">
        <f>VLOOKUP(A1263,art_category_path_name!A:B,2,FALSE)</f>
        <v>1228</v>
      </c>
    </row>
    <row r="1264" spans="1:8" x14ac:dyDescent="0.25">
      <c r="A1264" t="s">
        <v>137</v>
      </c>
      <c r="B1264" t="s">
        <v>7580</v>
      </c>
      <c r="C1264" t="s">
        <v>7581</v>
      </c>
      <c r="E1264" t="s">
        <v>1834</v>
      </c>
      <c r="F1264" t="s">
        <v>7582</v>
      </c>
      <c r="G1264" t="s">
        <v>7583</v>
      </c>
      <c r="H1264">
        <f>VLOOKUP(A1264,art_category_path_name!A:B,2,FALSE)</f>
        <v>1229</v>
      </c>
    </row>
    <row r="1265" spans="1:8" x14ac:dyDescent="0.25">
      <c r="A1265" t="s">
        <v>138</v>
      </c>
      <c r="B1265" t="s">
        <v>7584</v>
      </c>
      <c r="C1265" t="s">
        <v>7585</v>
      </c>
      <c r="E1265" t="s">
        <v>1834</v>
      </c>
      <c r="F1265" t="s">
        <v>7586</v>
      </c>
      <c r="G1265" t="s">
        <v>7587</v>
      </c>
      <c r="H1265">
        <f>VLOOKUP(A1265,art_category_path_name!A:B,2,FALSE)</f>
        <v>1230</v>
      </c>
    </row>
    <row r="1266" spans="1:8" x14ac:dyDescent="0.25">
      <c r="A1266" t="s">
        <v>139</v>
      </c>
      <c r="B1266" t="s">
        <v>7588</v>
      </c>
      <c r="C1266" t="s">
        <v>7589</v>
      </c>
      <c r="E1266" t="s">
        <v>1834</v>
      </c>
      <c r="F1266" t="s">
        <v>7590</v>
      </c>
      <c r="G1266" t="s">
        <v>7591</v>
      </c>
      <c r="H1266">
        <f>VLOOKUP(A1266,art_category_path_name!A:B,2,FALSE)</f>
        <v>1231</v>
      </c>
    </row>
    <row r="1267" spans="1:8" x14ac:dyDescent="0.25">
      <c r="A1267" t="s">
        <v>140</v>
      </c>
      <c r="B1267" t="s">
        <v>7592</v>
      </c>
      <c r="C1267" t="s">
        <v>7593</v>
      </c>
      <c r="E1267" t="s">
        <v>1834</v>
      </c>
      <c r="F1267" t="s">
        <v>7594</v>
      </c>
      <c r="G1267" t="s">
        <v>7595</v>
      </c>
      <c r="H1267">
        <f>VLOOKUP(A1267,art_category_path_name!A:B,2,FALSE)</f>
        <v>1232</v>
      </c>
    </row>
    <row r="1268" spans="1:8" x14ac:dyDescent="0.25">
      <c r="A1268" t="s">
        <v>141</v>
      </c>
      <c r="B1268" t="s">
        <v>7596</v>
      </c>
      <c r="C1268" t="s">
        <v>7597</v>
      </c>
      <c r="E1268" t="s">
        <v>1834</v>
      </c>
      <c r="F1268" t="s">
        <v>7598</v>
      </c>
      <c r="G1268" t="s">
        <v>7599</v>
      </c>
      <c r="H1268">
        <f>VLOOKUP(A1268,art_category_path_name!A:B,2,FALSE)</f>
        <v>1233</v>
      </c>
    </row>
    <row r="1269" spans="1:8" x14ac:dyDescent="0.25">
      <c r="A1269" t="s">
        <v>142</v>
      </c>
      <c r="B1269" t="s">
        <v>7600</v>
      </c>
      <c r="C1269" t="s">
        <v>7601</v>
      </c>
      <c r="E1269" t="s">
        <v>1834</v>
      </c>
      <c r="F1269" t="s">
        <v>7602</v>
      </c>
      <c r="G1269" t="s">
        <v>7603</v>
      </c>
      <c r="H1269">
        <f>VLOOKUP(A1269,art_category_path_name!A:B,2,FALSE)</f>
        <v>1234</v>
      </c>
    </row>
    <row r="1270" spans="1:8" x14ac:dyDescent="0.25">
      <c r="A1270" t="s">
        <v>909</v>
      </c>
      <c r="B1270" t="s">
        <v>7604</v>
      </c>
      <c r="C1270" t="s">
        <v>7605</v>
      </c>
      <c r="D1270" t="s">
        <v>7606</v>
      </c>
      <c r="E1270" t="s">
        <v>7607</v>
      </c>
      <c r="F1270" t="s">
        <v>7608</v>
      </c>
      <c r="G1270" t="s">
        <v>7609</v>
      </c>
      <c r="H1270">
        <f>VLOOKUP(A1270,art_category_path_name!A:B,2,FALSE)</f>
        <v>1236</v>
      </c>
    </row>
    <row r="1271" spans="1:8" x14ac:dyDescent="0.25">
      <c r="A1271" t="s">
        <v>910</v>
      </c>
      <c r="B1271" t="s">
        <v>7610</v>
      </c>
      <c r="C1271" t="s">
        <v>7611</v>
      </c>
      <c r="D1271" t="s">
        <v>7612</v>
      </c>
      <c r="E1271" t="s">
        <v>7613</v>
      </c>
      <c r="F1271" t="s">
        <v>7614</v>
      </c>
      <c r="G1271" t="s">
        <v>7615</v>
      </c>
      <c r="H1271">
        <f>VLOOKUP(A1271,art_category_path_name!A:B,2,FALSE)</f>
        <v>1237</v>
      </c>
    </row>
    <row r="1272" spans="1:8" x14ac:dyDescent="0.25">
      <c r="A1272" t="s">
        <v>911</v>
      </c>
      <c r="B1272" t="s">
        <v>7616</v>
      </c>
      <c r="C1272" t="s">
        <v>7617</v>
      </c>
      <c r="E1272" t="s">
        <v>1834</v>
      </c>
      <c r="F1272" t="s">
        <v>7618</v>
      </c>
      <c r="G1272" t="s">
        <v>7619</v>
      </c>
      <c r="H1272">
        <f>VLOOKUP(A1272,art_category_path_name!A:B,2,FALSE)</f>
        <v>1238</v>
      </c>
    </row>
    <row r="1273" spans="1:8" x14ac:dyDescent="0.25">
      <c r="A1273" t="s">
        <v>144</v>
      </c>
      <c r="B1273" t="s">
        <v>7620</v>
      </c>
      <c r="C1273" t="s">
        <v>7621</v>
      </c>
      <c r="E1273" t="s">
        <v>1834</v>
      </c>
      <c r="F1273" t="s">
        <v>7622</v>
      </c>
      <c r="G1273" t="s">
        <v>7623</v>
      </c>
      <c r="H1273">
        <f>VLOOKUP(A1273,art_category_path_name!A:B,2,FALSE)</f>
        <v>1240</v>
      </c>
    </row>
    <row r="1274" spans="1:8" x14ac:dyDescent="0.25">
      <c r="A1274" t="s">
        <v>145</v>
      </c>
      <c r="B1274" t="s">
        <v>7624</v>
      </c>
      <c r="C1274" t="s">
        <v>7625</v>
      </c>
      <c r="E1274" t="s">
        <v>1834</v>
      </c>
      <c r="F1274" t="s">
        <v>7626</v>
      </c>
      <c r="G1274" t="s">
        <v>7627</v>
      </c>
      <c r="H1274">
        <f>VLOOKUP(A1274,art_category_path_name!A:B,2,FALSE)</f>
        <v>1241</v>
      </c>
    </row>
    <row r="1275" spans="1:8" x14ac:dyDescent="0.25">
      <c r="A1275" t="s">
        <v>97</v>
      </c>
      <c r="B1275" t="s">
        <v>7628</v>
      </c>
      <c r="C1275" t="s">
        <v>7629</v>
      </c>
      <c r="E1275" t="s">
        <v>1834</v>
      </c>
      <c r="F1275" t="s">
        <v>7630</v>
      </c>
      <c r="G1275" t="s">
        <v>7631</v>
      </c>
      <c r="H1275">
        <f>VLOOKUP(A1275,art_category_path_name!A:B,2,FALSE)</f>
        <v>1242</v>
      </c>
    </row>
    <row r="1276" spans="1:8" x14ac:dyDescent="0.25">
      <c r="A1276" t="s">
        <v>1015</v>
      </c>
      <c r="B1276" t="s">
        <v>7632</v>
      </c>
      <c r="C1276" t="s">
        <v>7633</v>
      </c>
      <c r="E1276" t="s">
        <v>1834</v>
      </c>
      <c r="F1276" t="s">
        <v>7634</v>
      </c>
      <c r="G1276" t="s">
        <v>7635</v>
      </c>
      <c r="H1276">
        <f>VLOOKUP(A1276,art_category_path_name!A:B,2,FALSE)</f>
        <v>1244</v>
      </c>
    </row>
    <row r="1277" spans="1:8" x14ac:dyDescent="0.25">
      <c r="A1277" t="s">
        <v>1016</v>
      </c>
      <c r="B1277" t="s">
        <v>7636</v>
      </c>
      <c r="C1277" t="s">
        <v>7637</v>
      </c>
      <c r="E1277" t="s">
        <v>1834</v>
      </c>
      <c r="F1277" t="s">
        <v>7638</v>
      </c>
      <c r="G1277" t="s">
        <v>7639</v>
      </c>
      <c r="H1277">
        <f>VLOOKUP(A1277,art_category_path_name!A:B,2,FALSE)</f>
        <v>1245</v>
      </c>
    </row>
    <row r="1278" spans="1:8" x14ac:dyDescent="0.25">
      <c r="A1278" t="s">
        <v>860</v>
      </c>
      <c r="B1278" t="s">
        <v>7640</v>
      </c>
      <c r="C1278" t="s">
        <v>7641</v>
      </c>
      <c r="D1278" t="s">
        <v>7642</v>
      </c>
      <c r="E1278" t="s">
        <v>7643</v>
      </c>
      <c r="F1278" t="s">
        <v>7644</v>
      </c>
      <c r="G1278" t="s">
        <v>7645</v>
      </c>
      <c r="H1278">
        <f>VLOOKUP(A1278,art_category_path_name!A:B,2,FALSE)</f>
        <v>1247</v>
      </c>
    </row>
    <row r="1279" spans="1:8" x14ac:dyDescent="0.25">
      <c r="A1279" t="s">
        <v>861</v>
      </c>
      <c r="B1279" t="s">
        <v>7646</v>
      </c>
      <c r="C1279" t="s">
        <v>7647</v>
      </c>
      <c r="D1279" t="s">
        <v>7648</v>
      </c>
      <c r="E1279" t="s">
        <v>7649</v>
      </c>
      <c r="F1279" t="s">
        <v>7650</v>
      </c>
      <c r="G1279" t="s">
        <v>7651</v>
      </c>
      <c r="H1279">
        <f>VLOOKUP(A1279,art_category_path_name!A:B,2,FALSE)</f>
        <v>1248</v>
      </c>
    </row>
    <row r="1280" spans="1:8" x14ac:dyDescent="0.25">
      <c r="A1280" t="s">
        <v>862</v>
      </c>
      <c r="B1280" t="s">
        <v>7652</v>
      </c>
      <c r="C1280" t="s">
        <v>7653</v>
      </c>
      <c r="D1280" t="s">
        <v>7654</v>
      </c>
      <c r="E1280" t="s">
        <v>7653</v>
      </c>
      <c r="F1280" t="s">
        <v>7655</v>
      </c>
      <c r="G1280" t="s">
        <v>7656</v>
      </c>
      <c r="H1280">
        <f>VLOOKUP(A1280,art_category_path_name!A:B,2,FALSE)</f>
        <v>1249</v>
      </c>
    </row>
    <row r="1281" spans="1:8" x14ac:dyDescent="0.25">
      <c r="A1281" t="s">
        <v>863</v>
      </c>
      <c r="B1281" t="s">
        <v>7657</v>
      </c>
      <c r="C1281" t="s">
        <v>7653</v>
      </c>
      <c r="D1281" t="s">
        <v>7658</v>
      </c>
      <c r="E1281" t="s">
        <v>7653</v>
      </c>
      <c r="F1281" t="s">
        <v>7659</v>
      </c>
      <c r="G1281" t="s">
        <v>7660</v>
      </c>
      <c r="H1281">
        <f>VLOOKUP(A1281,art_category_path_name!A:B,2,FALSE)</f>
        <v>1250</v>
      </c>
    </row>
    <row r="1282" spans="1:8" x14ac:dyDescent="0.25">
      <c r="A1282" t="s">
        <v>864</v>
      </c>
      <c r="B1282" t="s">
        <v>7661</v>
      </c>
      <c r="C1282" t="s">
        <v>7653</v>
      </c>
      <c r="D1282" t="s">
        <v>7662</v>
      </c>
      <c r="E1282" t="s">
        <v>7653</v>
      </c>
      <c r="F1282" t="s">
        <v>7663</v>
      </c>
      <c r="G1282" t="s">
        <v>7664</v>
      </c>
      <c r="H1282">
        <f>VLOOKUP(A1282,art_category_path_name!A:B,2,FALSE)</f>
        <v>1251</v>
      </c>
    </row>
    <row r="1283" spans="1:8" x14ac:dyDescent="0.25">
      <c r="A1283" t="s">
        <v>865</v>
      </c>
      <c r="B1283" t="s">
        <v>7665</v>
      </c>
      <c r="C1283" t="s">
        <v>7653</v>
      </c>
      <c r="D1283" t="s">
        <v>7666</v>
      </c>
      <c r="E1283" t="s">
        <v>7653</v>
      </c>
      <c r="F1283" t="s">
        <v>7667</v>
      </c>
      <c r="G1283" t="s">
        <v>7668</v>
      </c>
      <c r="H1283">
        <f>VLOOKUP(A1283,art_category_path_name!A:B,2,FALSE)</f>
        <v>1252</v>
      </c>
    </row>
    <row r="1284" spans="1:8" x14ac:dyDescent="0.25">
      <c r="A1284" t="s">
        <v>866</v>
      </c>
      <c r="B1284" t="s">
        <v>7669</v>
      </c>
      <c r="C1284" t="s">
        <v>7670</v>
      </c>
      <c r="D1284" t="s">
        <v>7671</v>
      </c>
      <c r="E1284" t="s">
        <v>5947</v>
      </c>
      <c r="F1284" t="s">
        <v>7672</v>
      </c>
      <c r="G1284" t="s">
        <v>7673</v>
      </c>
      <c r="H1284">
        <f>VLOOKUP(A1284,art_category_path_name!A:B,2,FALSE)</f>
        <v>1253</v>
      </c>
    </row>
    <row r="1285" spans="1:8" x14ac:dyDescent="0.25">
      <c r="A1285" t="s">
        <v>867</v>
      </c>
      <c r="B1285" t="s">
        <v>7674</v>
      </c>
      <c r="C1285" t="s">
        <v>7675</v>
      </c>
      <c r="D1285" t="s">
        <v>7676</v>
      </c>
      <c r="E1285" t="s">
        <v>5941</v>
      </c>
      <c r="F1285" t="s">
        <v>7677</v>
      </c>
      <c r="G1285" t="s">
        <v>7678</v>
      </c>
      <c r="H1285">
        <f>VLOOKUP(A1285,art_category_path_name!A:B,2,FALSE)</f>
        <v>1254</v>
      </c>
    </row>
    <row r="1286" spans="1:8" x14ac:dyDescent="0.25">
      <c r="A1286" t="s">
        <v>868</v>
      </c>
      <c r="B1286" t="s">
        <v>7679</v>
      </c>
      <c r="C1286" t="s">
        <v>7653</v>
      </c>
      <c r="D1286" t="s">
        <v>7680</v>
      </c>
      <c r="E1286" t="s">
        <v>7653</v>
      </c>
      <c r="F1286" t="s">
        <v>7681</v>
      </c>
      <c r="G1286" t="s">
        <v>7682</v>
      </c>
      <c r="H1286">
        <f>VLOOKUP(A1286,art_category_path_name!A:B,2,FALSE)</f>
        <v>1255</v>
      </c>
    </row>
    <row r="1287" spans="1:8" x14ac:dyDescent="0.25">
      <c r="A1287" t="s">
        <v>869</v>
      </c>
      <c r="B1287" t="s">
        <v>7683</v>
      </c>
      <c r="C1287" t="s">
        <v>7684</v>
      </c>
      <c r="D1287" t="s">
        <v>7685</v>
      </c>
      <c r="E1287" t="s">
        <v>7686</v>
      </c>
      <c r="F1287" t="s">
        <v>7687</v>
      </c>
      <c r="G1287" t="s">
        <v>7688</v>
      </c>
      <c r="H1287">
        <f>VLOOKUP(A1287,art_category_path_name!A:B,2,FALSE)</f>
        <v>1256</v>
      </c>
    </row>
    <row r="1288" spans="1:8" x14ac:dyDescent="0.25">
      <c r="A1288" t="s">
        <v>870</v>
      </c>
      <c r="B1288" t="s">
        <v>7689</v>
      </c>
      <c r="C1288" t="s">
        <v>7653</v>
      </c>
      <c r="D1288" t="s">
        <v>7690</v>
      </c>
      <c r="E1288" t="s">
        <v>7653</v>
      </c>
      <c r="F1288" t="s">
        <v>7691</v>
      </c>
      <c r="G1288" t="s">
        <v>7692</v>
      </c>
      <c r="H1288">
        <f>VLOOKUP(A1288,art_category_path_name!A:B,2,FALSE)</f>
        <v>1257</v>
      </c>
    </row>
    <row r="1289" spans="1:8" x14ac:dyDescent="0.25">
      <c r="A1289" t="s">
        <v>871</v>
      </c>
      <c r="B1289" t="s">
        <v>7693</v>
      </c>
      <c r="C1289" t="s">
        <v>7653</v>
      </c>
      <c r="D1289" t="s">
        <v>7694</v>
      </c>
      <c r="E1289" t="s">
        <v>7653</v>
      </c>
      <c r="F1289" t="s">
        <v>7695</v>
      </c>
      <c r="G1289" t="s">
        <v>7696</v>
      </c>
      <c r="H1289">
        <f>VLOOKUP(A1289,art_category_path_name!A:B,2,FALSE)</f>
        <v>1258</v>
      </c>
    </row>
    <row r="1290" spans="1:8" x14ac:dyDescent="0.25">
      <c r="A1290" t="s">
        <v>872</v>
      </c>
      <c r="B1290" t="s">
        <v>7697</v>
      </c>
      <c r="C1290" t="s">
        <v>7653</v>
      </c>
      <c r="D1290" t="s">
        <v>7698</v>
      </c>
      <c r="E1290" t="s">
        <v>7653</v>
      </c>
      <c r="F1290" t="s">
        <v>7699</v>
      </c>
      <c r="G1290" t="s">
        <v>7700</v>
      </c>
      <c r="H1290">
        <f>VLOOKUP(A1290,art_category_path_name!A:B,2,FALSE)</f>
        <v>1259</v>
      </c>
    </row>
    <row r="1291" spans="1:8" x14ac:dyDescent="0.25">
      <c r="A1291" t="s">
        <v>444</v>
      </c>
      <c r="B1291" t="s">
        <v>7701</v>
      </c>
      <c r="C1291" t="s">
        <v>7702</v>
      </c>
      <c r="E1291" t="s">
        <v>1834</v>
      </c>
      <c r="F1291" t="s">
        <v>7703</v>
      </c>
      <c r="G1291" t="s">
        <v>7704</v>
      </c>
      <c r="H1291">
        <f>VLOOKUP(A1291,art_category_path_name!A:B,2,FALSE)</f>
        <v>1261</v>
      </c>
    </row>
    <row r="1292" spans="1:8" x14ac:dyDescent="0.25">
      <c r="A1292" t="s">
        <v>445</v>
      </c>
      <c r="B1292" t="s">
        <v>7705</v>
      </c>
      <c r="C1292" t="s">
        <v>7706</v>
      </c>
      <c r="E1292" t="s">
        <v>1834</v>
      </c>
      <c r="F1292" t="s">
        <v>7707</v>
      </c>
      <c r="G1292" t="s">
        <v>7708</v>
      </c>
      <c r="H1292">
        <f>VLOOKUP(A1292,art_category_path_name!A:B,2,FALSE)</f>
        <v>1262</v>
      </c>
    </row>
    <row r="1293" spans="1:8" x14ac:dyDescent="0.25">
      <c r="A1293" t="s">
        <v>446</v>
      </c>
      <c r="B1293" t="s">
        <v>7709</v>
      </c>
      <c r="C1293" t="s">
        <v>7710</v>
      </c>
      <c r="D1293" t="s">
        <v>7711</v>
      </c>
      <c r="E1293" t="s">
        <v>7712</v>
      </c>
      <c r="F1293" t="s">
        <v>7713</v>
      </c>
      <c r="G1293" t="s">
        <v>7714</v>
      </c>
      <c r="H1293">
        <f>VLOOKUP(A1293,art_category_path_name!A:B,2,FALSE)</f>
        <v>1263</v>
      </c>
    </row>
    <row r="1294" spans="1:8" x14ac:dyDescent="0.25">
      <c r="A1294" t="s">
        <v>448</v>
      </c>
      <c r="B1294" t="s">
        <v>7715</v>
      </c>
      <c r="C1294" t="s">
        <v>7716</v>
      </c>
      <c r="D1294" t="s">
        <v>7717</v>
      </c>
      <c r="E1294" t="s">
        <v>7718</v>
      </c>
      <c r="F1294" t="s">
        <v>7719</v>
      </c>
      <c r="G1294" t="s">
        <v>7720</v>
      </c>
      <c r="H1294">
        <f>VLOOKUP(A1294,art_category_path_name!A:B,2,FALSE)</f>
        <v>1265</v>
      </c>
    </row>
    <row r="1295" spans="1:8" x14ac:dyDescent="0.25">
      <c r="A1295" t="s">
        <v>449</v>
      </c>
      <c r="B1295" t="s">
        <v>7721</v>
      </c>
      <c r="C1295" t="s">
        <v>7722</v>
      </c>
      <c r="D1295" t="s">
        <v>7723</v>
      </c>
      <c r="E1295" t="s">
        <v>7724</v>
      </c>
      <c r="F1295" t="s">
        <v>7725</v>
      </c>
      <c r="G1295" t="s">
        <v>7726</v>
      </c>
      <c r="H1295">
        <f>VLOOKUP(A1295,art_category_path_name!A:B,2,FALSE)</f>
        <v>1266</v>
      </c>
    </row>
    <row r="1296" spans="1:8" x14ac:dyDescent="0.25">
      <c r="A1296" t="s">
        <v>450</v>
      </c>
      <c r="B1296" t="s">
        <v>7727</v>
      </c>
      <c r="C1296" t="s">
        <v>7728</v>
      </c>
      <c r="D1296" t="s">
        <v>7729</v>
      </c>
      <c r="E1296" t="s">
        <v>7730</v>
      </c>
      <c r="F1296" t="s">
        <v>7731</v>
      </c>
      <c r="G1296" t="s">
        <v>7732</v>
      </c>
      <c r="H1296">
        <f>VLOOKUP(A1296,art_category_path_name!A:B,2,FALSE)</f>
        <v>1267</v>
      </c>
    </row>
    <row r="1297" spans="1:8" x14ac:dyDescent="0.25">
      <c r="A1297" t="s">
        <v>451</v>
      </c>
      <c r="B1297" t="s">
        <v>7733</v>
      </c>
      <c r="C1297" t="s">
        <v>7734</v>
      </c>
      <c r="D1297" t="s">
        <v>7735</v>
      </c>
      <c r="E1297" t="s">
        <v>7736</v>
      </c>
      <c r="F1297" t="s">
        <v>7737</v>
      </c>
      <c r="G1297" t="s">
        <v>7738</v>
      </c>
      <c r="H1297">
        <f>VLOOKUP(A1297,art_category_path_name!A:B,2,FALSE)</f>
        <v>1268</v>
      </c>
    </row>
    <row r="1298" spans="1:8" x14ac:dyDescent="0.25">
      <c r="A1298" t="s">
        <v>452</v>
      </c>
      <c r="B1298" t="s">
        <v>7739</v>
      </c>
      <c r="C1298" t="s">
        <v>7740</v>
      </c>
      <c r="D1298" t="s">
        <v>7741</v>
      </c>
      <c r="E1298" t="s">
        <v>7742</v>
      </c>
      <c r="F1298" t="s">
        <v>7743</v>
      </c>
      <c r="G1298" t="s">
        <v>7744</v>
      </c>
      <c r="H1298">
        <f>VLOOKUP(A1298,art_category_path_name!A:B,2,FALSE)</f>
        <v>1269</v>
      </c>
    </row>
    <row r="1299" spans="1:8" x14ac:dyDescent="0.25">
      <c r="A1299" t="s">
        <v>453</v>
      </c>
      <c r="B1299" t="s">
        <v>7745</v>
      </c>
      <c r="C1299" t="s">
        <v>7746</v>
      </c>
      <c r="D1299" t="s">
        <v>7747</v>
      </c>
      <c r="E1299" t="s">
        <v>7748</v>
      </c>
      <c r="F1299" t="s">
        <v>7749</v>
      </c>
      <c r="G1299" t="s">
        <v>7750</v>
      </c>
      <c r="H1299">
        <f>VLOOKUP(A1299,art_category_path_name!A:B,2,FALSE)</f>
        <v>1270</v>
      </c>
    </row>
    <row r="1300" spans="1:8" x14ac:dyDescent="0.25">
      <c r="A1300" t="s">
        <v>454</v>
      </c>
      <c r="B1300" t="s">
        <v>7751</v>
      </c>
      <c r="C1300" t="s">
        <v>7752</v>
      </c>
      <c r="D1300" t="s">
        <v>7753</v>
      </c>
      <c r="E1300" t="s">
        <v>7754</v>
      </c>
      <c r="F1300" t="s">
        <v>7755</v>
      </c>
      <c r="G1300" t="s">
        <v>7756</v>
      </c>
      <c r="H1300">
        <f>VLOOKUP(A1300,art_category_path_name!A:B,2,FALSE)</f>
        <v>1271</v>
      </c>
    </row>
    <row r="1301" spans="1:8" x14ac:dyDescent="0.25">
      <c r="A1301" t="s">
        <v>147</v>
      </c>
      <c r="B1301" t="s">
        <v>7757</v>
      </c>
      <c r="C1301" t="s">
        <v>7758</v>
      </c>
      <c r="D1301" t="s">
        <v>7759</v>
      </c>
      <c r="E1301" t="s">
        <v>7760</v>
      </c>
      <c r="F1301" t="s">
        <v>7761</v>
      </c>
      <c r="G1301" t="s">
        <v>7762</v>
      </c>
      <c r="H1301">
        <f>VLOOKUP(A1301,art_category_path_name!A:B,2,FALSE)</f>
        <v>1273</v>
      </c>
    </row>
    <row r="1302" spans="1:8" x14ac:dyDescent="0.25">
      <c r="A1302" t="s">
        <v>148</v>
      </c>
      <c r="B1302" t="s">
        <v>7763</v>
      </c>
      <c r="C1302" t="s">
        <v>7764</v>
      </c>
      <c r="E1302" t="s">
        <v>1834</v>
      </c>
      <c r="F1302" t="s">
        <v>7765</v>
      </c>
      <c r="G1302" t="s">
        <v>7766</v>
      </c>
      <c r="H1302">
        <f>VLOOKUP(A1302,art_category_path_name!A:B,2,FALSE)</f>
        <v>1274</v>
      </c>
    </row>
    <row r="1303" spans="1:8" x14ac:dyDescent="0.25">
      <c r="A1303" t="s">
        <v>149</v>
      </c>
      <c r="B1303" t="s">
        <v>7767</v>
      </c>
      <c r="C1303" t="s">
        <v>7768</v>
      </c>
      <c r="E1303" t="s">
        <v>1834</v>
      </c>
      <c r="F1303" t="s">
        <v>7769</v>
      </c>
      <c r="G1303" t="s">
        <v>7770</v>
      </c>
      <c r="H1303">
        <f>VLOOKUP(A1303,art_category_path_name!A:B,2,FALSE)</f>
        <v>1275</v>
      </c>
    </row>
    <row r="1304" spans="1:8" x14ac:dyDescent="0.25">
      <c r="A1304" t="s">
        <v>150</v>
      </c>
      <c r="B1304" t="s">
        <v>7771</v>
      </c>
      <c r="C1304" t="s">
        <v>7772</v>
      </c>
      <c r="E1304" t="s">
        <v>1834</v>
      </c>
      <c r="F1304" t="s">
        <v>7773</v>
      </c>
      <c r="G1304" t="s">
        <v>7774</v>
      </c>
      <c r="H1304">
        <f>VLOOKUP(A1304,art_category_path_name!A:B,2,FALSE)</f>
        <v>1276</v>
      </c>
    </row>
    <row r="1305" spans="1:8" x14ac:dyDescent="0.25">
      <c r="A1305" t="s">
        <v>151</v>
      </c>
      <c r="B1305" t="s">
        <v>7775</v>
      </c>
      <c r="C1305" t="s">
        <v>7776</v>
      </c>
      <c r="E1305" t="s">
        <v>1834</v>
      </c>
      <c r="F1305" t="s">
        <v>7777</v>
      </c>
      <c r="G1305" t="s">
        <v>7778</v>
      </c>
      <c r="H1305">
        <f>VLOOKUP(A1305,art_category_path_name!A:B,2,FALSE)</f>
        <v>1277</v>
      </c>
    </row>
    <row r="1306" spans="1:8" x14ac:dyDescent="0.25">
      <c r="A1306" t="s">
        <v>1245</v>
      </c>
      <c r="B1306" t="s">
        <v>7779</v>
      </c>
      <c r="C1306" t="s">
        <v>7780</v>
      </c>
      <c r="D1306" t="s">
        <v>7781</v>
      </c>
      <c r="E1306" t="s">
        <v>7782</v>
      </c>
      <c r="F1306" t="s">
        <v>7783</v>
      </c>
      <c r="G1306" t="s">
        <v>7784</v>
      </c>
      <c r="H1306">
        <f>VLOOKUP(A1306,art_category_path_name!A:B,2,FALSE)</f>
        <v>1279</v>
      </c>
    </row>
    <row r="1307" spans="1:8" x14ac:dyDescent="0.25">
      <c r="A1307" t="s">
        <v>1246</v>
      </c>
      <c r="B1307" t="s">
        <v>7785</v>
      </c>
      <c r="C1307" t="s">
        <v>7786</v>
      </c>
      <c r="E1307" t="s">
        <v>1834</v>
      </c>
      <c r="F1307" t="s">
        <v>7787</v>
      </c>
      <c r="G1307" t="s">
        <v>7788</v>
      </c>
      <c r="H1307">
        <f>VLOOKUP(A1307,art_category_path_name!A:B,2,FALSE)</f>
        <v>1280</v>
      </c>
    </row>
    <row r="1308" spans="1:8" x14ac:dyDescent="0.25">
      <c r="A1308" t="s">
        <v>1247</v>
      </c>
      <c r="B1308" t="s">
        <v>7789</v>
      </c>
      <c r="C1308" t="s">
        <v>7790</v>
      </c>
      <c r="E1308" t="s">
        <v>1834</v>
      </c>
      <c r="F1308" t="s">
        <v>7791</v>
      </c>
      <c r="G1308" t="s">
        <v>7792</v>
      </c>
      <c r="H1308">
        <f>VLOOKUP(A1308,art_category_path_name!A:B,2,FALSE)</f>
        <v>1281</v>
      </c>
    </row>
    <row r="1309" spans="1:8" x14ac:dyDescent="0.25">
      <c r="A1309" t="s">
        <v>1248</v>
      </c>
      <c r="B1309" t="s">
        <v>7793</v>
      </c>
      <c r="C1309" t="s">
        <v>7794</v>
      </c>
      <c r="D1309" t="s">
        <v>7795</v>
      </c>
      <c r="E1309" t="s">
        <v>7796</v>
      </c>
      <c r="F1309" t="s">
        <v>7797</v>
      </c>
      <c r="G1309" t="s">
        <v>7798</v>
      </c>
      <c r="H1309">
        <f>VLOOKUP(A1309,art_category_path_name!A:B,2,FALSE)</f>
        <v>1282</v>
      </c>
    </row>
    <row r="1310" spans="1:8" x14ac:dyDescent="0.25">
      <c r="A1310" t="s">
        <v>1249</v>
      </c>
      <c r="B1310" t="s">
        <v>7799</v>
      </c>
      <c r="C1310" t="s">
        <v>7800</v>
      </c>
      <c r="D1310" s="1">
        <v>42802</v>
      </c>
      <c r="E1310" s="1">
        <v>42802</v>
      </c>
      <c r="F1310" t="s">
        <v>7801</v>
      </c>
      <c r="G1310" t="s">
        <v>7802</v>
      </c>
      <c r="H1310">
        <f>VLOOKUP(A1310,art_category_path_name!A:B,2,FALSE)</f>
        <v>1283</v>
      </c>
    </row>
    <row r="1311" spans="1:8" x14ac:dyDescent="0.25">
      <c r="A1311" t="s">
        <v>1250</v>
      </c>
      <c r="B1311" t="s">
        <v>7803</v>
      </c>
      <c r="C1311" t="s">
        <v>7804</v>
      </c>
      <c r="D1311" t="s">
        <v>7805</v>
      </c>
      <c r="E1311" t="s">
        <v>7806</v>
      </c>
      <c r="F1311" t="s">
        <v>7797</v>
      </c>
      <c r="G1311" t="s">
        <v>7807</v>
      </c>
      <c r="H1311">
        <f>VLOOKUP(A1311,art_category_path_name!A:B,2,FALSE)</f>
        <v>1284</v>
      </c>
    </row>
    <row r="1312" spans="1:8" x14ac:dyDescent="0.25">
      <c r="A1312" t="s">
        <v>1251</v>
      </c>
      <c r="B1312" t="s">
        <v>7808</v>
      </c>
      <c r="C1312" t="s">
        <v>7809</v>
      </c>
      <c r="E1312" t="s">
        <v>1834</v>
      </c>
      <c r="F1312" t="s">
        <v>7810</v>
      </c>
      <c r="G1312" t="s">
        <v>7811</v>
      </c>
      <c r="H1312">
        <f>VLOOKUP(A1312,art_category_path_name!A:B,2,FALSE)</f>
        <v>1285</v>
      </c>
    </row>
    <row r="1313" spans="1:8" x14ac:dyDescent="0.25">
      <c r="A1313" t="s">
        <v>1253</v>
      </c>
      <c r="B1313" t="s">
        <v>7812</v>
      </c>
      <c r="C1313" t="s">
        <v>7813</v>
      </c>
      <c r="D1313" t="s">
        <v>7814</v>
      </c>
      <c r="E1313" t="s">
        <v>7813</v>
      </c>
      <c r="F1313" t="s">
        <v>7815</v>
      </c>
      <c r="G1313" t="s">
        <v>7816</v>
      </c>
      <c r="H1313">
        <f>VLOOKUP(A1313,art_category_path_name!A:B,2,FALSE)</f>
        <v>1287</v>
      </c>
    </row>
    <row r="1314" spans="1:8" x14ac:dyDescent="0.25">
      <c r="A1314" t="s">
        <v>1254</v>
      </c>
      <c r="B1314" t="s">
        <v>7817</v>
      </c>
      <c r="C1314" t="s">
        <v>7818</v>
      </c>
      <c r="D1314" t="s">
        <v>7819</v>
      </c>
      <c r="E1314" t="s">
        <v>7818</v>
      </c>
      <c r="F1314" t="s">
        <v>7820</v>
      </c>
      <c r="G1314" t="s">
        <v>7821</v>
      </c>
      <c r="H1314">
        <f>VLOOKUP(A1314,art_category_path_name!A:B,2,FALSE)</f>
        <v>1288</v>
      </c>
    </row>
    <row r="1315" spans="1:8" x14ac:dyDescent="0.25">
      <c r="A1315" t="s">
        <v>1255</v>
      </c>
      <c r="B1315" t="s">
        <v>7822</v>
      </c>
      <c r="C1315" t="s">
        <v>7823</v>
      </c>
      <c r="D1315" t="s">
        <v>7824</v>
      </c>
      <c r="E1315" t="s">
        <v>7825</v>
      </c>
      <c r="F1315" t="s">
        <v>7826</v>
      </c>
      <c r="G1315" t="s">
        <v>7827</v>
      </c>
      <c r="H1315">
        <f>VLOOKUP(A1315,art_category_path_name!A:B,2,FALSE)</f>
        <v>1289</v>
      </c>
    </row>
    <row r="1316" spans="1:8" x14ac:dyDescent="0.25">
      <c r="A1316" t="s">
        <v>1256</v>
      </c>
      <c r="B1316" t="s">
        <v>7828</v>
      </c>
      <c r="C1316" t="s">
        <v>7829</v>
      </c>
      <c r="D1316" t="s">
        <v>7830</v>
      </c>
      <c r="E1316" t="s">
        <v>7829</v>
      </c>
      <c r="F1316" t="s">
        <v>7831</v>
      </c>
      <c r="G1316" t="s">
        <v>7832</v>
      </c>
      <c r="H1316">
        <f>VLOOKUP(A1316,art_category_path_name!A:B,2,FALSE)</f>
        <v>1290</v>
      </c>
    </row>
    <row r="1317" spans="1:8" x14ac:dyDescent="0.25">
      <c r="A1317" t="s">
        <v>1257</v>
      </c>
      <c r="B1317" t="s">
        <v>7833</v>
      </c>
      <c r="C1317" t="s">
        <v>7834</v>
      </c>
      <c r="D1317" t="s">
        <v>7835</v>
      </c>
      <c r="E1317" t="s">
        <v>7834</v>
      </c>
      <c r="F1317" t="s">
        <v>7836</v>
      </c>
      <c r="G1317" t="s">
        <v>7837</v>
      </c>
      <c r="H1317">
        <f>VLOOKUP(A1317,art_category_path_name!A:B,2,FALSE)</f>
        <v>1291</v>
      </c>
    </row>
    <row r="1318" spans="1:8" x14ac:dyDescent="0.25">
      <c r="A1318" t="s">
        <v>456</v>
      </c>
      <c r="B1318" t="s">
        <v>7838</v>
      </c>
      <c r="C1318" t="s">
        <v>7839</v>
      </c>
      <c r="E1318" t="s">
        <v>1834</v>
      </c>
      <c r="F1318" t="s">
        <v>7713</v>
      </c>
      <c r="G1318" t="s">
        <v>7840</v>
      </c>
      <c r="H1318">
        <f>VLOOKUP(A1318,art_category_path_name!A:B,2,FALSE)</f>
        <v>1293</v>
      </c>
    </row>
    <row r="1319" spans="1:8" x14ac:dyDescent="0.25">
      <c r="A1319" t="s">
        <v>457</v>
      </c>
      <c r="B1319" t="s">
        <v>7841</v>
      </c>
      <c r="C1319" t="s">
        <v>7842</v>
      </c>
      <c r="E1319" t="s">
        <v>1834</v>
      </c>
      <c r="F1319" t="s">
        <v>7843</v>
      </c>
      <c r="G1319" t="s">
        <v>7844</v>
      </c>
      <c r="H1319">
        <f>VLOOKUP(A1319,art_category_path_name!A:B,2,FALSE)</f>
        <v>1294</v>
      </c>
    </row>
    <row r="1320" spans="1:8" x14ac:dyDescent="0.25">
      <c r="A1320" t="s">
        <v>458</v>
      </c>
      <c r="B1320" t="s">
        <v>7845</v>
      </c>
      <c r="C1320" t="s">
        <v>7846</v>
      </c>
      <c r="D1320" t="s">
        <v>7847</v>
      </c>
      <c r="E1320" t="s">
        <v>7848</v>
      </c>
      <c r="F1320" t="s">
        <v>7849</v>
      </c>
      <c r="G1320" t="s">
        <v>7850</v>
      </c>
      <c r="H1320">
        <f>VLOOKUP(A1320,art_category_path_name!A:B,2,FALSE)</f>
        <v>1295</v>
      </c>
    </row>
    <row r="1321" spans="1:8" x14ac:dyDescent="0.25">
      <c r="A1321" t="s">
        <v>778</v>
      </c>
      <c r="B1321" t="s">
        <v>7851</v>
      </c>
      <c r="C1321" t="s">
        <v>7852</v>
      </c>
      <c r="D1321" t="s">
        <v>7853</v>
      </c>
      <c r="E1321" t="s">
        <v>7854</v>
      </c>
      <c r="F1321" t="s">
        <v>7855</v>
      </c>
      <c r="G1321" t="s">
        <v>7856</v>
      </c>
      <c r="H1321">
        <f>VLOOKUP(A1321,art_category_path_name!A:B,2,FALSE)</f>
        <v>1297</v>
      </c>
    </row>
    <row r="1322" spans="1:8" x14ac:dyDescent="0.25">
      <c r="A1322" t="s">
        <v>779</v>
      </c>
      <c r="B1322" t="s">
        <v>7857</v>
      </c>
      <c r="C1322" t="s">
        <v>7858</v>
      </c>
      <c r="D1322" t="s">
        <v>7859</v>
      </c>
      <c r="E1322" t="s">
        <v>7860</v>
      </c>
      <c r="F1322" t="s">
        <v>7861</v>
      </c>
      <c r="G1322" t="s">
        <v>7862</v>
      </c>
      <c r="H1322">
        <f>VLOOKUP(A1322,art_category_path_name!A:B,2,FALSE)</f>
        <v>1298</v>
      </c>
    </row>
    <row r="1323" spans="1:8" x14ac:dyDescent="0.25">
      <c r="A1323" t="s">
        <v>642</v>
      </c>
      <c r="B1323" t="s">
        <v>7863</v>
      </c>
      <c r="C1323" t="s">
        <v>7864</v>
      </c>
      <c r="D1323" t="s">
        <v>7865</v>
      </c>
      <c r="E1323" t="s">
        <v>7866</v>
      </c>
      <c r="F1323" t="s">
        <v>7867</v>
      </c>
      <c r="G1323" t="s">
        <v>7868</v>
      </c>
      <c r="H1323">
        <f>VLOOKUP(A1323,art_category_path_name!A:B,2,FALSE)</f>
        <v>1300</v>
      </c>
    </row>
    <row r="1324" spans="1:8" x14ac:dyDescent="0.25">
      <c r="A1324" t="s">
        <v>950</v>
      </c>
      <c r="B1324" t="s">
        <v>7869</v>
      </c>
      <c r="C1324" t="s">
        <v>7870</v>
      </c>
      <c r="D1324" t="s">
        <v>7871</v>
      </c>
      <c r="E1324" t="s">
        <v>7872</v>
      </c>
      <c r="F1324" t="s">
        <v>7873</v>
      </c>
      <c r="G1324" t="s">
        <v>7874</v>
      </c>
      <c r="H1324">
        <f>VLOOKUP(A1324,art_category_path_name!A:B,2,FALSE)</f>
        <v>1301</v>
      </c>
    </row>
    <row r="1325" spans="1:8" x14ac:dyDescent="0.25">
      <c r="A1325" t="s">
        <v>951</v>
      </c>
      <c r="B1325" t="s">
        <v>7875</v>
      </c>
      <c r="C1325" t="s">
        <v>7876</v>
      </c>
      <c r="D1325" t="s">
        <v>7877</v>
      </c>
      <c r="E1325" t="s">
        <v>7878</v>
      </c>
      <c r="F1325" t="s">
        <v>7879</v>
      </c>
      <c r="G1325" t="s">
        <v>7880</v>
      </c>
      <c r="H1325">
        <f>VLOOKUP(A1325,art_category_path_name!A:B,2,FALSE)</f>
        <v>1302</v>
      </c>
    </row>
    <row r="1326" spans="1:8" x14ac:dyDescent="0.25">
      <c r="A1326" t="s">
        <v>952</v>
      </c>
      <c r="B1326" t="s">
        <v>7881</v>
      </c>
      <c r="C1326" t="s">
        <v>7882</v>
      </c>
      <c r="D1326" t="s">
        <v>7883</v>
      </c>
      <c r="E1326" t="s">
        <v>7884</v>
      </c>
      <c r="F1326" t="s">
        <v>7885</v>
      </c>
      <c r="G1326" t="s">
        <v>7886</v>
      </c>
      <c r="H1326">
        <f>VLOOKUP(A1326,art_category_path_name!A:B,2,FALSE)</f>
        <v>1303</v>
      </c>
    </row>
    <row r="1327" spans="1:8" x14ac:dyDescent="0.25">
      <c r="A1327" t="s">
        <v>953</v>
      </c>
      <c r="B1327" t="s">
        <v>7887</v>
      </c>
      <c r="C1327" t="s">
        <v>7888</v>
      </c>
      <c r="D1327" t="s">
        <v>7889</v>
      </c>
      <c r="E1327" t="s">
        <v>7890</v>
      </c>
      <c r="F1327" t="s">
        <v>7891</v>
      </c>
      <c r="G1327" t="s">
        <v>7892</v>
      </c>
      <c r="H1327">
        <f>VLOOKUP(A1327,art_category_path_name!A:B,2,FALSE)</f>
        <v>1304</v>
      </c>
    </row>
    <row r="1328" spans="1:8" x14ac:dyDescent="0.25">
      <c r="A1328" t="s">
        <v>954</v>
      </c>
      <c r="B1328" t="s">
        <v>7893</v>
      </c>
      <c r="C1328" t="s">
        <v>7894</v>
      </c>
      <c r="D1328" t="s">
        <v>7895</v>
      </c>
      <c r="E1328" t="s">
        <v>7896</v>
      </c>
      <c r="F1328" t="s">
        <v>7897</v>
      </c>
      <c r="G1328" t="s">
        <v>7898</v>
      </c>
      <c r="H1328">
        <f>VLOOKUP(A1328,art_category_path_name!A:B,2,FALSE)</f>
        <v>1305</v>
      </c>
    </row>
    <row r="1329" spans="1:8" x14ac:dyDescent="0.25">
      <c r="A1329" t="s">
        <v>955</v>
      </c>
      <c r="B1329" t="s">
        <v>7899</v>
      </c>
      <c r="C1329" t="s">
        <v>7900</v>
      </c>
      <c r="D1329" t="s">
        <v>7901</v>
      </c>
      <c r="E1329" t="s">
        <v>7902</v>
      </c>
      <c r="F1329" t="s">
        <v>7903</v>
      </c>
      <c r="G1329" t="s">
        <v>7904</v>
      </c>
      <c r="H1329">
        <f>VLOOKUP(A1329,art_category_path_name!A:B,2,FALSE)</f>
        <v>1306</v>
      </c>
    </row>
    <row r="1330" spans="1:8" x14ac:dyDescent="0.25">
      <c r="A1330" t="s">
        <v>956</v>
      </c>
      <c r="B1330" t="s">
        <v>7905</v>
      </c>
      <c r="C1330" t="s">
        <v>7906</v>
      </c>
      <c r="D1330" t="s">
        <v>7907</v>
      </c>
      <c r="E1330" t="s">
        <v>7908</v>
      </c>
      <c r="F1330" t="s">
        <v>7909</v>
      </c>
      <c r="G1330" t="s">
        <v>7910</v>
      </c>
      <c r="H1330">
        <f>VLOOKUP(A1330,art_category_path_name!A:B,2,FALSE)</f>
        <v>1307</v>
      </c>
    </row>
    <row r="1331" spans="1:8" x14ac:dyDescent="0.25">
      <c r="A1331" t="s">
        <v>957</v>
      </c>
      <c r="B1331" t="s">
        <v>7911</v>
      </c>
      <c r="C1331" t="s">
        <v>7912</v>
      </c>
      <c r="D1331" t="s">
        <v>7913</v>
      </c>
      <c r="E1331" t="s">
        <v>7914</v>
      </c>
      <c r="F1331" t="s">
        <v>7915</v>
      </c>
      <c r="G1331" t="s">
        <v>7916</v>
      </c>
      <c r="H1331">
        <f>VLOOKUP(A1331,art_category_path_name!A:B,2,FALSE)</f>
        <v>1308</v>
      </c>
    </row>
    <row r="1332" spans="1:8" x14ac:dyDescent="0.25">
      <c r="A1332" t="s">
        <v>958</v>
      </c>
      <c r="B1332" t="s">
        <v>7917</v>
      </c>
      <c r="C1332" t="s">
        <v>7918</v>
      </c>
      <c r="D1332" t="s">
        <v>7919</v>
      </c>
      <c r="E1332" t="s">
        <v>7920</v>
      </c>
      <c r="F1332" t="s">
        <v>7921</v>
      </c>
      <c r="G1332" t="s">
        <v>7922</v>
      </c>
      <c r="H1332">
        <f>VLOOKUP(A1332,art_category_path_name!A:B,2,FALSE)</f>
        <v>1309</v>
      </c>
    </row>
    <row r="1333" spans="1:8" x14ac:dyDescent="0.25">
      <c r="A1333" t="s">
        <v>959</v>
      </c>
      <c r="B1333" t="s">
        <v>7923</v>
      </c>
      <c r="C1333" t="s">
        <v>7924</v>
      </c>
      <c r="D1333" t="s">
        <v>7925</v>
      </c>
      <c r="E1333" t="s">
        <v>7926</v>
      </c>
      <c r="F1333" t="s">
        <v>7927</v>
      </c>
      <c r="G1333" t="s">
        <v>7928</v>
      </c>
      <c r="H1333">
        <f>VLOOKUP(A1333,art_category_path_name!A:B,2,FALSE)</f>
        <v>1310</v>
      </c>
    </row>
    <row r="1334" spans="1:8" x14ac:dyDescent="0.25">
      <c r="A1334" t="s">
        <v>960</v>
      </c>
      <c r="B1334" t="s">
        <v>7929</v>
      </c>
      <c r="C1334" t="s">
        <v>7930</v>
      </c>
      <c r="D1334" t="s">
        <v>7931</v>
      </c>
      <c r="E1334" t="s">
        <v>7932</v>
      </c>
      <c r="F1334" t="s">
        <v>7933</v>
      </c>
      <c r="G1334" t="s">
        <v>7934</v>
      </c>
      <c r="H1334">
        <f>VLOOKUP(A1334,art_category_path_name!A:B,2,FALSE)</f>
        <v>1311</v>
      </c>
    </row>
    <row r="1335" spans="1:8" x14ac:dyDescent="0.25">
      <c r="A1335" t="s">
        <v>392</v>
      </c>
      <c r="B1335" t="s">
        <v>7935</v>
      </c>
      <c r="C1335" t="s">
        <v>7936</v>
      </c>
      <c r="D1335" t="s">
        <v>7937</v>
      </c>
      <c r="E1335" t="s">
        <v>7938</v>
      </c>
      <c r="F1335" t="s">
        <v>7939</v>
      </c>
      <c r="G1335" t="s">
        <v>7940</v>
      </c>
      <c r="H1335">
        <f>VLOOKUP(A1335,art_category_path_name!A:B,2,FALSE)</f>
        <v>1312</v>
      </c>
    </row>
    <row r="1336" spans="1:8" x14ac:dyDescent="0.25">
      <c r="A1336" t="s">
        <v>393</v>
      </c>
      <c r="B1336" t="s">
        <v>7941</v>
      </c>
      <c r="C1336" t="s">
        <v>7942</v>
      </c>
      <c r="D1336" t="s">
        <v>7943</v>
      </c>
      <c r="E1336" t="s">
        <v>7942</v>
      </c>
      <c r="F1336" t="s">
        <v>7944</v>
      </c>
      <c r="G1336" t="s">
        <v>7945</v>
      </c>
      <c r="H1336">
        <f>VLOOKUP(A1336,art_category_path_name!A:B,2,FALSE)</f>
        <v>1313</v>
      </c>
    </row>
    <row r="1337" spans="1:8" x14ac:dyDescent="0.25">
      <c r="A1337" t="s">
        <v>913</v>
      </c>
      <c r="B1337" t="s">
        <v>7946</v>
      </c>
      <c r="C1337" t="s">
        <v>7947</v>
      </c>
      <c r="D1337" t="s">
        <v>7948</v>
      </c>
      <c r="E1337" t="s">
        <v>7949</v>
      </c>
      <c r="F1337" t="s">
        <v>7950</v>
      </c>
      <c r="G1337" t="s">
        <v>7951</v>
      </c>
      <c r="H1337">
        <f>VLOOKUP(A1337,art_category_path_name!A:B,2,FALSE)</f>
        <v>1315</v>
      </c>
    </row>
    <row r="1338" spans="1:8" x14ac:dyDescent="0.25">
      <c r="A1338" t="s">
        <v>153</v>
      </c>
      <c r="B1338" t="s">
        <v>7952</v>
      </c>
      <c r="C1338" t="s">
        <v>7953</v>
      </c>
      <c r="E1338" t="s">
        <v>1834</v>
      </c>
      <c r="F1338" t="s">
        <v>7954</v>
      </c>
      <c r="G1338" t="s">
        <v>7955</v>
      </c>
      <c r="H1338">
        <f>VLOOKUP(A1338,art_category_path_name!A:B,2,FALSE)</f>
        <v>1317</v>
      </c>
    </row>
    <row r="1339" spans="1:8" x14ac:dyDescent="0.25">
      <c r="A1339" t="s">
        <v>154</v>
      </c>
      <c r="B1339" t="s">
        <v>7956</v>
      </c>
      <c r="C1339" t="s">
        <v>7957</v>
      </c>
      <c r="E1339" t="s">
        <v>1834</v>
      </c>
      <c r="F1339" t="s">
        <v>7958</v>
      </c>
      <c r="G1339" t="s">
        <v>7959</v>
      </c>
      <c r="H1339">
        <f>VLOOKUP(A1339,art_category_path_name!A:B,2,FALSE)</f>
        <v>1318</v>
      </c>
    </row>
    <row r="1340" spans="1:8" x14ac:dyDescent="0.25">
      <c r="A1340" t="s">
        <v>1018</v>
      </c>
      <c r="B1340" t="s">
        <v>7960</v>
      </c>
      <c r="C1340" t="s">
        <v>7961</v>
      </c>
      <c r="E1340" t="s">
        <v>1834</v>
      </c>
      <c r="F1340" t="s">
        <v>7962</v>
      </c>
      <c r="G1340" t="s">
        <v>7963</v>
      </c>
      <c r="H1340">
        <f>VLOOKUP(A1340,art_category_path_name!A:B,2,FALSE)</f>
        <v>1320</v>
      </c>
    </row>
    <row r="1341" spans="1:8" x14ac:dyDescent="0.25">
      <c r="A1341" t="s">
        <v>1019</v>
      </c>
      <c r="B1341" t="s">
        <v>7964</v>
      </c>
      <c r="C1341" t="s">
        <v>7965</v>
      </c>
      <c r="E1341" t="s">
        <v>1834</v>
      </c>
      <c r="F1341" t="s">
        <v>7966</v>
      </c>
      <c r="G1341" t="s">
        <v>7967</v>
      </c>
      <c r="H1341">
        <f>VLOOKUP(A1341,art_category_path_name!A:B,2,FALSE)</f>
        <v>1321</v>
      </c>
    </row>
    <row r="1342" spans="1:8" x14ac:dyDescent="0.25">
      <c r="A1342" t="s">
        <v>1020</v>
      </c>
      <c r="B1342" t="s">
        <v>7968</v>
      </c>
      <c r="C1342" t="s">
        <v>7969</v>
      </c>
      <c r="E1342" t="s">
        <v>1834</v>
      </c>
      <c r="F1342" t="s">
        <v>7970</v>
      </c>
      <c r="G1342" t="s">
        <v>7971</v>
      </c>
      <c r="H1342">
        <f>VLOOKUP(A1342,art_category_path_name!A:B,2,FALSE)</f>
        <v>1322</v>
      </c>
    </row>
    <row r="1343" spans="1:8" x14ac:dyDescent="0.25">
      <c r="A1343" t="s">
        <v>1021</v>
      </c>
      <c r="B1343" t="s">
        <v>7972</v>
      </c>
      <c r="C1343" t="s">
        <v>7973</v>
      </c>
      <c r="E1343" t="s">
        <v>1834</v>
      </c>
      <c r="F1343" t="s">
        <v>7974</v>
      </c>
      <c r="G1343" t="s">
        <v>7975</v>
      </c>
      <c r="H1343">
        <f>VLOOKUP(A1343,art_category_path_name!A:B,2,FALSE)</f>
        <v>1323</v>
      </c>
    </row>
    <row r="1344" spans="1:8" x14ac:dyDescent="0.25">
      <c r="A1344" t="s">
        <v>1022</v>
      </c>
      <c r="B1344" t="s">
        <v>7976</v>
      </c>
      <c r="C1344" t="s">
        <v>7977</v>
      </c>
      <c r="E1344" t="s">
        <v>1834</v>
      </c>
      <c r="F1344" t="s">
        <v>7978</v>
      </c>
      <c r="G1344" t="s">
        <v>7979</v>
      </c>
      <c r="H1344">
        <f>VLOOKUP(A1344,art_category_path_name!A:B,2,FALSE)</f>
        <v>1324</v>
      </c>
    </row>
    <row r="1345" spans="1:8" x14ac:dyDescent="0.25">
      <c r="A1345" t="s">
        <v>1023</v>
      </c>
      <c r="B1345" t="s">
        <v>7980</v>
      </c>
      <c r="C1345" t="s">
        <v>7981</v>
      </c>
      <c r="E1345" t="s">
        <v>1834</v>
      </c>
      <c r="F1345" t="s">
        <v>7982</v>
      </c>
      <c r="G1345" t="s">
        <v>7983</v>
      </c>
      <c r="H1345">
        <f>VLOOKUP(A1345,art_category_path_name!A:B,2,FALSE)</f>
        <v>1325</v>
      </c>
    </row>
    <row r="1346" spans="1:8" x14ac:dyDescent="0.25">
      <c r="A1346" t="s">
        <v>1024</v>
      </c>
      <c r="B1346" t="s">
        <v>7984</v>
      </c>
      <c r="C1346" t="s">
        <v>7985</v>
      </c>
      <c r="E1346" t="s">
        <v>1834</v>
      </c>
      <c r="F1346" t="s">
        <v>7986</v>
      </c>
      <c r="G1346" t="s">
        <v>7987</v>
      </c>
      <c r="H1346">
        <f>VLOOKUP(A1346,art_category_path_name!A:B,2,FALSE)</f>
        <v>1326</v>
      </c>
    </row>
    <row r="1347" spans="1:8" x14ac:dyDescent="0.25">
      <c r="A1347" t="s">
        <v>1025</v>
      </c>
      <c r="B1347" t="s">
        <v>7988</v>
      </c>
      <c r="C1347" t="s">
        <v>7989</v>
      </c>
      <c r="E1347" t="s">
        <v>1834</v>
      </c>
      <c r="F1347" t="s">
        <v>7990</v>
      </c>
      <c r="G1347" t="s">
        <v>7991</v>
      </c>
      <c r="H1347">
        <f>VLOOKUP(A1347,art_category_path_name!A:B,2,FALSE)</f>
        <v>1327</v>
      </c>
    </row>
    <row r="1348" spans="1:8" x14ac:dyDescent="0.25">
      <c r="A1348" t="s">
        <v>1026</v>
      </c>
      <c r="B1348" t="s">
        <v>7992</v>
      </c>
      <c r="C1348" t="s">
        <v>7993</v>
      </c>
      <c r="E1348" t="s">
        <v>1834</v>
      </c>
      <c r="F1348" t="s">
        <v>7994</v>
      </c>
      <c r="G1348" t="s">
        <v>7995</v>
      </c>
      <c r="H1348">
        <f>VLOOKUP(A1348,art_category_path_name!A:B,2,FALSE)</f>
        <v>1328</v>
      </c>
    </row>
    <row r="1349" spans="1:8" x14ac:dyDescent="0.25">
      <c r="A1349" t="s">
        <v>1027</v>
      </c>
      <c r="B1349" t="s">
        <v>7996</v>
      </c>
      <c r="C1349" t="s">
        <v>7997</v>
      </c>
      <c r="E1349" t="s">
        <v>1834</v>
      </c>
      <c r="F1349" t="s">
        <v>7998</v>
      </c>
      <c r="G1349" t="s">
        <v>7999</v>
      </c>
      <c r="H1349">
        <f>VLOOKUP(A1349,art_category_path_name!A:B,2,FALSE)</f>
        <v>1329</v>
      </c>
    </row>
    <row r="1350" spans="1:8" x14ac:dyDescent="0.25">
      <c r="A1350" t="s">
        <v>1028</v>
      </c>
      <c r="B1350" t="s">
        <v>8000</v>
      </c>
      <c r="C1350" t="s">
        <v>8001</v>
      </c>
      <c r="E1350" t="s">
        <v>1834</v>
      </c>
      <c r="F1350" t="s">
        <v>8002</v>
      </c>
      <c r="G1350" t="s">
        <v>8003</v>
      </c>
      <c r="H1350">
        <f>VLOOKUP(A1350,art_category_path_name!A:B,2,FALSE)</f>
        <v>1330</v>
      </c>
    </row>
    <row r="1351" spans="1:8" x14ac:dyDescent="0.25">
      <c r="A1351" t="s">
        <v>1029</v>
      </c>
      <c r="B1351" t="s">
        <v>8004</v>
      </c>
      <c r="C1351" t="s">
        <v>8005</v>
      </c>
      <c r="E1351" t="s">
        <v>1834</v>
      </c>
      <c r="F1351" t="s">
        <v>8006</v>
      </c>
      <c r="G1351" t="s">
        <v>8007</v>
      </c>
      <c r="H1351">
        <f>VLOOKUP(A1351,art_category_path_name!A:B,2,FALSE)</f>
        <v>1331</v>
      </c>
    </row>
    <row r="1352" spans="1:8" x14ac:dyDescent="0.25">
      <c r="A1352" t="s">
        <v>1030</v>
      </c>
      <c r="B1352" t="s">
        <v>8008</v>
      </c>
      <c r="C1352" t="s">
        <v>8009</v>
      </c>
      <c r="E1352" t="s">
        <v>1834</v>
      </c>
      <c r="F1352" t="s">
        <v>8010</v>
      </c>
      <c r="G1352" t="s">
        <v>8011</v>
      </c>
      <c r="H1352">
        <f>VLOOKUP(A1352,art_category_path_name!A:B,2,FALSE)</f>
        <v>1332</v>
      </c>
    </row>
    <row r="1353" spans="1:8" x14ac:dyDescent="0.25">
      <c r="A1353" t="s">
        <v>278</v>
      </c>
      <c r="B1353" t="s">
        <v>8012</v>
      </c>
      <c r="C1353" t="s">
        <v>8013</v>
      </c>
      <c r="E1353" t="s">
        <v>1834</v>
      </c>
      <c r="F1353" t="s">
        <v>8014</v>
      </c>
      <c r="G1353" t="s">
        <v>8015</v>
      </c>
      <c r="H1353">
        <f>VLOOKUP(A1353,art_category_path_name!A:B,2,FALSE)</f>
        <v>1334</v>
      </c>
    </row>
    <row r="1354" spans="1:8" x14ac:dyDescent="0.25">
      <c r="A1354" t="s">
        <v>279</v>
      </c>
      <c r="B1354" t="s">
        <v>8016</v>
      </c>
      <c r="C1354" t="s">
        <v>8017</v>
      </c>
      <c r="E1354" t="s">
        <v>1834</v>
      </c>
      <c r="F1354" t="s">
        <v>8018</v>
      </c>
      <c r="G1354" t="s">
        <v>8019</v>
      </c>
      <c r="H1354">
        <f>VLOOKUP(A1354,art_category_path_name!A:B,2,FALSE)</f>
        <v>1335</v>
      </c>
    </row>
    <row r="1355" spans="1:8" x14ac:dyDescent="0.25">
      <c r="A1355" t="s">
        <v>280</v>
      </c>
      <c r="B1355" t="s">
        <v>8020</v>
      </c>
      <c r="C1355" t="s">
        <v>8021</v>
      </c>
      <c r="E1355" t="s">
        <v>1834</v>
      </c>
      <c r="F1355" t="s">
        <v>8022</v>
      </c>
      <c r="G1355" t="s">
        <v>8023</v>
      </c>
      <c r="H1355">
        <f>VLOOKUP(A1355,art_category_path_name!A:B,2,FALSE)</f>
        <v>1336</v>
      </c>
    </row>
    <row r="1356" spans="1:8" x14ac:dyDescent="0.25">
      <c r="A1356" t="s">
        <v>281</v>
      </c>
      <c r="B1356" t="s">
        <v>8024</v>
      </c>
      <c r="C1356" t="s">
        <v>8025</v>
      </c>
      <c r="E1356" t="s">
        <v>1834</v>
      </c>
      <c r="F1356" t="s">
        <v>8026</v>
      </c>
      <c r="G1356" t="s">
        <v>8027</v>
      </c>
      <c r="H1356">
        <f>VLOOKUP(A1356,art_category_path_name!A:B,2,FALSE)</f>
        <v>1337</v>
      </c>
    </row>
    <row r="1357" spans="1:8" x14ac:dyDescent="0.25">
      <c r="A1357" t="s">
        <v>282</v>
      </c>
      <c r="B1357" t="s">
        <v>8028</v>
      </c>
      <c r="C1357" t="s">
        <v>8029</v>
      </c>
      <c r="E1357" t="s">
        <v>1834</v>
      </c>
      <c r="F1357" t="s">
        <v>8030</v>
      </c>
      <c r="G1357" t="s">
        <v>8031</v>
      </c>
      <c r="H1357">
        <f>VLOOKUP(A1357,art_category_path_name!A:B,2,FALSE)</f>
        <v>1338</v>
      </c>
    </row>
    <row r="1358" spans="1:8" x14ac:dyDescent="0.25">
      <c r="A1358" t="s">
        <v>283</v>
      </c>
      <c r="B1358" t="s">
        <v>8032</v>
      </c>
      <c r="C1358" t="s">
        <v>8033</v>
      </c>
      <c r="E1358" t="s">
        <v>1834</v>
      </c>
      <c r="F1358" t="s">
        <v>8034</v>
      </c>
      <c r="G1358" t="s">
        <v>8035</v>
      </c>
      <c r="H1358">
        <f>VLOOKUP(A1358,art_category_path_name!A:B,2,FALSE)</f>
        <v>1339</v>
      </c>
    </row>
    <row r="1359" spans="1:8" x14ac:dyDescent="0.25">
      <c r="A1359" t="s">
        <v>284</v>
      </c>
      <c r="B1359" t="s">
        <v>8036</v>
      </c>
      <c r="C1359" t="s">
        <v>8037</v>
      </c>
      <c r="E1359" t="s">
        <v>1834</v>
      </c>
      <c r="F1359" t="s">
        <v>8038</v>
      </c>
      <c r="G1359" t="s">
        <v>8039</v>
      </c>
      <c r="H1359">
        <f>VLOOKUP(A1359,art_category_path_name!A:B,2,FALSE)</f>
        <v>1340</v>
      </c>
    </row>
    <row r="1360" spans="1:8" x14ac:dyDescent="0.25">
      <c r="A1360" t="s">
        <v>285</v>
      </c>
      <c r="B1360" t="s">
        <v>8040</v>
      </c>
      <c r="C1360" t="s">
        <v>8041</v>
      </c>
      <c r="E1360" t="s">
        <v>1834</v>
      </c>
      <c r="F1360" t="s">
        <v>8042</v>
      </c>
      <c r="G1360" t="s">
        <v>8043</v>
      </c>
      <c r="H1360">
        <f>VLOOKUP(A1360,art_category_path_name!A:B,2,FALSE)</f>
        <v>1341</v>
      </c>
    </row>
    <row r="1361" spans="1:8" x14ac:dyDescent="0.25">
      <c r="A1361" t="s">
        <v>286</v>
      </c>
      <c r="B1361" t="s">
        <v>8044</v>
      </c>
      <c r="C1361" t="s">
        <v>8045</v>
      </c>
      <c r="E1361" t="s">
        <v>1834</v>
      </c>
      <c r="F1361" t="s">
        <v>8046</v>
      </c>
      <c r="G1361" t="s">
        <v>8047</v>
      </c>
      <c r="H1361">
        <f>VLOOKUP(A1361,art_category_path_name!A:B,2,FALSE)</f>
        <v>1342</v>
      </c>
    </row>
    <row r="1362" spans="1:8" x14ac:dyDescent="0.25">
      <c r="A1362" t="s">
        <v>287</v>
      </c>
      <c r="B1362" t="s">
        <v>8012</v>
      </c>
      <c r="C1362" t="s">
        <v>8048</v>
      </c>
      <c r="E1362" t="s">
        <v>1834</v>
      </c>
      <c r="F1362" t="s">
        <v>8049</v>
      </c>
      <c r="G1362" t="s">
        <v>8050</v>
      </c>
      <c r="H1362">
        <f>VLOOKUP(A1362,art_category_path_name!A:B,2,FALSE)</f>
        <v>1343</v>
      </c>
    </row>
    <row r="1363" spans="1:8" x14ac:dyDescent="0.25">
      <c r="A1363" t="s">
        <v>288</v>
      </c>
      <c r="B1363" t="s">
        <v>8051</v>
      </c>
      <c r="C1363" t="s">
        <v>8052</v>
      </c>
      <c r="E1363" t="s">
        <v>1834</v>
      </c>
      <c r="F1363" t="s">
        <v>8053</v>
      </c>
      <c r="G1363" t="s">
        <v>8054</v>
      </c>
      <c r="H1363">
        <f>VLOOKUP(A1363,art_category_path_name!A:B,2,FALSE)</f>
        <v>1344</v>
      </c>
    </row>
    <row r="1364" spans="1:8" x14ac:dyDescent="0.25">
      <c r="A1364" t="s">
        <v>289</v>
      </c>
      <c r="B1364" t="s">
        <v>8012</v>
      </c>
      <c r="C1364" t="s">
        <v>8055</v>
      </c>
      <c r="E1364" t="s">
        <v>1834</v>
      </c>
      <c r="F1364" t="s">
        <v>8056</v>
      </c>
      <c r="G1364" t="s">
        <v>8057</v>
      </c>
      <c r="H1364">
        <f>VLOOKUP(A1364,art_category_path_name!A:B,2,FALSE)</f>
        <v>1345</v>
      </c>
    </row>
    <row r="1365" spans="1:8" x14ac:dyDescent="0.25">
      <c r="A1365" t="s">
        <v>290</v>
      </c>
      <c r="B1365" t="s">
        <v>8058</v>
      </c>
      <c r="C1365" t="s">
        <v>8059</v>
      </c>
      <c r="E1365" t="s">
        <v>1834</v>
      </c>
      <c r="F1365" t="s">
        <v>8060</v>
      </c>
      <c r="G1365" t="s">
        <v>8061</v>
      </c>
      <c r="H1365">
        <f>VLOOKUP(A1365,art_category_path_name!A:B,2,FALSE)</f>
        <v>1346</v>
      </c>
    </row>
    <row r="1366" spans="1:8" x14ac:dyDescent="0.25">
      <c r="A1366" t="s">
        <v>291</v>
      </c>
      <c r="B1366" t="s">
        <v>8062</v>
      </c>
      <c r="C1366" t="s">
        <v>8063</v>
      </c>
      <c r="E1366" t="s">
        <v>1834</v>
      </c>
      <c r="F1366" t="s">
        <v>8064</v>
      </c>
      <c r="G1366" t="s">
        <v>8065</v>
      </c>
      <c r="H1366">
        <f>VLOOKUP(A1366,art_category_path_name!A:B,2,FALSE)</f>
        <v>1347</v>
      </c>
    </row>
    <row r="1367" spans="1:8" x14ac:dyDescent="0.25">
      <c r="A1367" t="s">
        <v>293</v>
      </c>
      <c r="B1367" t="s">
        <v>8066</v>
      </c>
      <c r="C1367" t="s">
        <v>8067</v>
      </c>
      <c r="E1367" t="s">
        <v>1834</v>
      </c>
      <c r="F1367" t="s">
        <v>8068</v>
      </c>
      <c r="G1367" t="s">
        <v>8069</v>
      </c>
      <c r="H1367">
        <f>VLOOKUP(A1367,art_category_path_name!A:B,2,FALSE)</f>
        <v>1349</v>
      </c>
    </row>
    <row r="1368" spans="1:8" x14ac:dyDescent="0.25">
      <c r="A1368" t="s">
        <v>294</v>
      </c>
      <c r="B1368" t="s">
        <v>8070</v>
      </c>
      <c r="C1368" t="s">
        <v>8071</v>
      </c>
      <c r="E1368" t="s">
        <v>1834</v>
      </c>
      <c r="F1368" t="s">
        <v>8072</v>
      </c>
      <c r="G1368" t="s">
        <v>8073</v>
      </c>
      <c r="H1368">
        <f>VLOOKUP(A1368,art_category_path_name!A:B,2,FALSE)</f>
        <v>1350</v>
      </c>
    </row>
    <row r="1369" spans="1:8" x14ac:dyDescent="0.25">
      <c r="A1369" t="s">
        <v>295</v>
      </c>
      <c r="B1369" t="s">
        <v>8074</v>
      </c>
      <c r="C1369" t="s">
        <v>8075</v>
      </c>
      <c r="E1369" t="s">
        <v>1834</v>
      </c>
      <c r="F1369" t="s">
        <v>8076</v>
      </c>
      <c r="G1369" t="s">
        <v>8077</v>
      </c>
      <c r="H1369">
        <f>VLOOKUP(A1369,art_category_path_name!A:B,2,FALSE)</f>
        <v>1351</v>
      </c>
    </row>
    <row r="1370" spans="1:8" x14ac:dyDescent="0.25">
      <c r="A1370" t="s">
        <v>296</v>
      </c>
      <c r="B1370" t="s">
        <v>8078</v>
      </c>
      <c r="C1370" t="s">
        <v>8079</v>
      </c>
      <c r="E1370" t="s">
        <v>1834</v>
      </c>
      <c r="F1370" t="s">
        <v>8080</v>
      </c>
      <c r="G1370" t="s">
        <v>8081</v>
      </c>
      <c r="H1370">
        <f>VLOOKUP(A1370,art_category_path_name!A:B,2,FALSE)</f>
        <v>1352</v>
      </c>
    </row>
    <row r="1371" spans="1:8" x14ac:dyDescent="0.25">
      <c r="A1371" t="s">
        <v>297</v>
      </c>
      <c r="B1371" t="s">
        <v>8082</v>
      </c>
      <c r="C1371" t="s">
        <v>8083</v>
      </c>
      <c r="E1371" t="s">
        <v>1834</v>
      </c>
      <c r="F1371" t="s">
        <v>8084</v>
      </c>
      <c r="G1371" t="s">
        <v>8085</v>
      </c>
      <c r="H1371">
        <f>VLOOKUP(A1371,art_category_path_name!A:B,2,FALSE)</f>
        <v>1353</v>
      </c>
    </row>
    <row r="1372" spans="1:8" x14ac:dyDescent="0.25">
      <c r="A1372" t="s">
        <v>874</v>
      </c>
      <c r="B1372" t="s">
        <v>8086</v>
      </c>
      <c r="C1372" t="s">
        <v>8087</v>
      </c>
      <c r="D1372" t="s">
        <v>8088</v>
      </c>
      <c r="E1372" t="s">
        <v>8089</v>
      </c>
      <c r="F1372" t="s">
        <v>8090</v>
      </c>
      <c r="G1372" t="s">
        <v>8091</v>
      </c>
      <c r="H1372">
        <f>VLOOKUP(A1372,art_category_path_name!A:B,2,FALSE)</f>
        <v>1355</v>
      </c>
    </row>
    <row r="1373" spans="1:8" x14ac:dyDescent="0.25">
      <c r="A1373" t="s">
        <v>50</v>
      </c>
      <c r="B1373" t="s">
        <v>8092</v>
      </c>
      <c r="C1373" t="s">
        <v>8093</v>
      </c>
      <c r="E1373" t="s">
        <v>1834</v>
      </c>
      <c r="F1373" t="s">
        <v>8094</v>
      </c>
      <c r="G1373" t="s">
        <v>8095</v>
      </c>
      <c r="H1373">
        <f>VLOOKUP(A1373,art_category_path_name!A:B,2,FALSE)</f>
        <v>1357</v>
      </c>
    </row>
    <row r="1374" spans="1:8" x14ac:dyDescent="0.25">
      <c r="A1374" t="s">
        <v>258</v>
      </c>
      <c r="B1374" t="s">
        <v>8096</v>
      </c>
      <c r="C1374" t="s">
        <v>8097</v>
      </c>
      <c r="D1374" t="s">
        <v>8097</v>
      </c>
      <c r="E1374" t="s">
        <v>8098</v>
      </c>
      <c r="F1374" t="s">
        <v>8099</v>
      </c>
      <c r="G1374" t="s">
        <v>8100</v>
      </c>
      <c r="H1374">
        <f>VLOOKUP(A1374,art_category_path_name!A:B,2,FALSE)</f>
        <v>1359</v>
      </c>
    </row>
    <row r="1375" spans="1:8" x14ac:dyDescent="0.25">
      <c r="A1375" t="s">
        <v>259</v>
      </c>
      <c r="B1375" t="s">
        <v>8101</v>
      </c>
      <c r="C1375" t="s">
        <v>8102</v>
      </c>
      <c r="D1375" t="s">
        <v>8103</v>
      </c>
      <c r="E1375" t="s">
        <v>8104</v>
      </c>
      <c r="F1375" t="s">
        <v>8105</v>
      </c>
      <c r="G1375" t="s">
        <v>8106</v>
      </c>
      <c r="H1375">
        <f>VLOOKUP(A1375,art_category_path_name!A:B,2,FALSE)</f>
        <v>1360</v>
      </c>
    </row>
    <row r="1376" spans="1:8" x14ac:dyDescent="0.25">
      <c r="A1376" t="s">
        <v>653</v>
      </c>
      <c r="B1376" t="s">
        <v>8107</v>
      </c>
      <c r="C1376" t="s">
        <v>2084</v>
      </c>
      <c r="D1376" t="s">
        <v>2085</v>
      </c>
      <c r="E1376" t="s">
        <v>6743</v>
      </c>
      <c r="F1376" t="s">
        <v>8108</v>
      </c>
      <c r="G1376" t="s">
        <v>8109</v>
      </c>
      <c r="H1376">
        <f>VLOOKUP(A1376,art_category_path_name!A:B,2,FALSE)</f>
        <v>1362</v>
      </c>
    </row>
    <row r="1377" spans="1:8" x14ac:dyDescent="0.25">
      <c r="A1377" t="s">
        <v>876</v>
      </c>
      <c r="B1377" t="s">
        <v>8110</v>
      </c>
      <c r="C1377" t="s">
        <v>8111</v>
      </c>
      <c r="D1377" t="s">
        <v>8112</v>
      </c>
      <c r="E1377" t="s">
        <v>8113</v>
      </c>
      <c r="F1377" t="s">
        <v>8114</v>
      </c>
      <c r="G1377" t="s">
        <v>8115</v>
      </c>
      <c r="H1377">
        <f>VLOOKUP(A1377,art_category_path_name!A:B,2,FALSE)</f>
        <v>1364</v>
      </c>
    </row>
    <row r="1378" spans="1:8" x14ac:dyDescent="0.25">
      <c r="A1378" t="s">
        <v>877</v>
      </c>
      <c r="B1378" t="s">
        <v>8116</v>
      </c>
      <c r="C1378" t="s">
        <v>8117</v>
      </c>
      <c r="D1378" t="s">
        <v>8118</v>
      </c>
      <c r="E1378" t="s">
        <v>8119</v>
      </c>
      <c r="F1378" t="s">
        <v>8120</v>
      </c>
      <c r="G1378" t="s">
        <v>8121</v>
      </c>
      <c r="H1378">
        <f>VLOOKUP(A1378,art_category_path_name!A:B,2,FALSE)</f>
        <v>1365</v>
      </c>
    </row>
    <row r="1379" spans="1:8" x14ac:dyDescent="0.25">
      <c r="A1379" t="s">
        <v>1003</v>
      </c>
      <c r="B1379" t="s">
        <v>8122</v>
      </c>
      <c r="C1379" t="s">
        <v>8123</v>
      </c>
      <c r="D1379" t="s">
        <v>8124</v>
      </c>
      <c r="E1379" t="s">
        <v>8123</v>
      </c>
      <c r="F1379" t="s">
        <v>8125</v>
      </c>
      <c r="G1379" t="s">
        <v>8126</v>
      </c>
      <c r="H1379">
        <f>VLOOKUP(A1379,art_category_path_name!A:B,2,FALSE)</f>
        <v>1367</v>
      </c>
    </row>
    <row r="1380" spans="1:8" x14ac:dyDescent="0.25">
      <c r="A1380" t="s">
        <v>1004</v>
      </c>
      <c r="B1380" t="s">
        <v>8127</v>
      </c>
      <c r="C1380" t="s">
        <v>8128</v>
      </c>
      <c r="D1380" t="s">
        <v>8129</v>
      </c>
      <c r="E1380" t="s">
        <v>8128</v>
      </c>
      <c r="F1380" t="s">
        <v>8130</v>
      </c>
      <c r="G1380" t="s">
        <v>8131</v>
      </c>
      <c r="H1380">
        <f>VLOOKUP(A1380,art_category_path_name!A:B,2,FALSE)</f>
        <v>1368</v>
      </c>
    </row>
    <row r="1381" spans="1:8" x14ac:dyDescent="0.25">
      <c r="A1381" t="s">
        <v>1005</v>
      </c>
      <c r="B1381" t="s">
        <v>8132</v>
      </c>
      <c r="C1381" t="s">
        <v>8133</v>
      </c>
      <c r="D1381" t="s">
        <v>8134</v>
      </c>
      <c r="E1381" t="s">
        <v>8134</v>
      </c>
      <c r="F1381" t="s">
        <v>8135</v>
      </c>
      <c r="G1381" t="s">
        <v>8136</v>
      </c>
      <c r="H1381">
        <f>VLOOKUP(A1381,art_category_path_name!A:B,2,FALSE)</f>
        <v>1369</v>
      </c>
    </row>
    <row r="1382" spans="1:8" x14ac:dyDescent="0.25">
      <c r="A1382" t="s">
        <v>1006</v>
      </c>
      <c r="B1382" t="s">
        <v>8137</v>
      </c>
      <c r="C1382" t="s">
        <v>8138</v>
      </c>
      <c r="D1382" t="s">
        <v>8139</v>
      </c>
      <c r="E1382" t="s">
        <v>8138</v>
      </c>
      <c r="F1382" t="s">
        <v>8140</v>
      </c>
      <c r="G1382" t="s">
        <v>8141</v>
      </c>
      <c r="H1382">
        <f>VLOOKUP(A1382,art_category_path_name!A:B,2,FALSE)</f>
        <v>1370</v>
      </c>
    </row>
    <row r="1383" spans="1:8" x14ac:dyDescent="0.25">
      <c r="A1383" t="s">
        <v>1007</v>
      </c>
      <c r="B1383" t="s">
        <v>8142</v>
      </c>
      <c r="F1383" t="s">
        <v>8143</v>
      </c>
      <c r="G1383" t="s">
        <v>8144</v>
      </c>
      <c r="H1383">
        <f>VLOOKUP(A1383,art_category_path_name!A:B,2,FALSE)</f>
        <v>1371</v>
      </c>
    </row>
    <row r="1384" spans="1:8" x14ac:dyDescent="0.25">
      <c r="A1384" t="s">
        <v>1008</v>
      </c>
      <c r="B1384" t="s">
        <v>8145</v>
      </c>
      <c r="C1384" t="s">
        <v>8146</v>
      </c>
      <c r="D1384" t="s">
        <v>8147</v>
      </c>
      <c r="E1384" t="s">
        <v>8146</v>
      </c>
      <c r="F1384" t="s">
        <v>8148</v>
      </c>
      <c r="G1384" t="s">
        <v>8149</v>
      </c>
      <c r="H1384">
        <f>VLOOKUP(A1384,art_category_path_name!A:B,2,FALSE)</f>
        <v>1372</v>
      </c>
    </row>
    <row r="1385" spans="1:8" x14ac:dyDescent="0.25">
      <c r="A1385" t="s">
        <v>1178</v>
      </c>
      <c r="B1385" t="s">
        <v>8150</v>
      </c>
      <c r="C1385" t="s">
        <v>8151</v>
      </c>
      <c r="E1385" t="s">
        <v>1834</v>
      </c>
      <c r="F1385" t="s">
        <v>8152</v>
      </c>
      <c r="G1385" t="s">
        <v>8153</v>
      </c>
      <c r="H1385">
        <f>VLOOKUP(A1385,art_category_path_name!A:B,2,FALSE)</f>
        <v>1374</v>
      </c>
    </row>
    <row r="1386" spans="1:8" x14ac:dyDescent="0.25">
      <c r="A1386" t="s">
        <v>1179</v>
      </c>
      <c r="B1386" t="s">
        <v>8154</v>
      </c>
      <c r="C1386" t="s">
        <v>8155</v>
      </c>
      <c r="E1386" t="s">
        <v>1834</v>
      </c>
      <c r="F1386" t="s">
        <v>8156</v>
      </c>
      <c r="G1386" t="s">
        <v>8157</v>
      </c>
      <c r="H1386">
        <f>VLOOKUP(A1386,art_category_path_name!A:B,2,FALSE)</f>
        <v>1375</v>
      </c>
    </row>
    <row r="1387" spans="1:8" x14ac:dyDescent="0.25">
      <c r="A1387" t="s">
        <v>1180</v>
      </c>
      <c r="B1387" t="s">
        <v>8158</v>
      </c>
      <c r="C1387" t="s">
        <v>8159</v>
      </c>
      <c r="E1387" t="s">
        <v>1834</v>
      </c>
      <c r="F1387" t="s">
        <v>8160</v>
      </c>
      <c r="G1387" t="s">
        <v>8161</v>
      </c>
      <c r="H1387">
        <f>VLOOKUP(A1387,art_category_path_name!A:B,2,FALSE)</f>
        <v>1376</v>
      </c>
    </row>
    <row r="1388" spans="1:8" x14ac:dyDescent="0.25">
      <c r="A1388" t="s">
        <v>1181</v>
      </c>
      <c r="B1388" t="s">
        <v>8162</v>
      </c>
      <c r="C1388" t="s">
        <v>8163</v>
      </c>
      <c r="E1388" t="s">
        <v>1834</v>
      </c>
      <c r="F1388" t="s">
        <v>8164</v>
      </c>
      <c r="G1388" t="s">
        <v>8165</v>
      </c>
      <c r="H1388">
        <f>VLOOKUP(A1388,art_category_path_name!A:B,2,FALSE)</f>
        <v>1377</v>
      </c>
    </row>
    <row r="1389" spans="1:8" x14ac:dyDescent="0.25">
      <c r="A1389" t="s">
        <v>1182</v>
      </c>
      <c r="B1389" t="s">
        <v>8166</v>
      </c>
      <c r="C1389" t="s">
        <v>8167</v>
      </c>
      <c r="E1389" t="s">
        <v>1834</v>
      </c>
      <c r="F1389" t="s">
        <v>8168</v>
      </c>
      <c r="G1389" t="s">
        <v>8169</v>
      </c>
      <c r="H1389">
        <f>VLOOKUP(A1389,art_category_path_name!A:B,2,FALSE)</f>
        <v>1378</v>
      </c>
    </row>
    <row r="1390" spans="1:8" x14ac:dyDescent="0.25">
      <c r="A1390" t="s">
        <v>1183</v>
      </c>
      <c r="B1390" t="s">
        <v>8170</v>
      </c>
      <c r="C1390" t="s">
        <v>8171</v>
      </c>
      <c r="E1390" t="s">
        <v>1834</v>
      </c>
      <c r="F1390" t="s">
        <v>8172</v>
      </c>
      <c r="G1390" t="s">
        <v>8173</v>
      </c>
      <c r="H1390">
        <f>VLOOKUP(A1390,art_category_path_name!A:B,2,FALSE)</f>
        <v>1379</v>
      </c>
    </row>
    <row r="1391" spans="1:8" x14ac:dyDescent="0.25">
      <c r="A1391" t="s">
        <v>1184</v>
      </c>
      <c r="B1391" t="s">
        <v>8174</v>
      </c>
      <c r="C1391" t="s">
        <v>8175</v>
      </c>
      <c r="E1391" t="s">
        <v>1834</v>
      </c>
      <c r="F1391" t="s">
        <v>8176</v>
      </c>
      <c r="G1391" t="s">
        <v>8177</v>
      </c>
      <c r="H1391">
        <f>VLOOKUP(A1391,art_category_path_name!A:B,2,FALSE)</f>
        <v>1380</v>
      </c>
    </row>
    <row r="1392" spans="1:8" x14ac:dyDescent="0.25">
      <c r="A1392" t="s">
        <v>1185</v>
      </c>
      <c r="B1392" t="s">
        <v>8178</v>
      </c>
      <c r="C1392" t="s">
        <v>8179</v>
      </c>
      <c r="E1392" t="s">
        <v>1834</v>
      </c>
      <c r="F1392" t="s">
        <v>8180</v>
      </c>
      <c r="G1392" t="s">
        <v>8181</v>
      </c>
      <c r="H1392">
        <f>VLOOKUP(A1392,art_category_path_name!A:B,2,FALSE)</f>
        <v>1381</v>
      </c>
    </row>
    <row r="1393" spans="1:8" x14ac:dyDescent="0.25">
      <c r="A1393" t="s">
        <v>1186</v>
      </c>
      <c r="B1393" t="s">
        <v>8182</v>
      </c>
      <c r="C1393" t="s">
        <v>8183</v>
      </c>
      <c r="E1393" t="s">
        <v>1834</v>
      </c>
      <c r="F1393" t="s">
        <v>8184</v>
      </c>
      <c r="G1393" t="s">
        <v>8185</v>
      </c>
      <c r="H1393">
        <f>VLOOKUP(A1393,art_category_path_name!A:B,2,FALSE)</f>
        <v>1382</v>
      </c>
    </row>
    <row r="1394" spans="1:8" x14ac:dyDescent="0.25">
      <c r="A1394" t="s">
        <v>1441</v>
      </c>
      <c r="B1394" t="s">
        <v>8186</v>
      </c>
      <c r="C1394" t="s">
        <v>3150</v>
      </c>
      <c r="D1394" t="s">
        <v>8187</v>
      </c>
      <c r="E1394" t="s">
        <v>3150</v>
      </c>
      <c r="F1394" t="s">
        <v>8188</v>
      </c>
      <c r="G1394" t="s">
        <v>8189</v>
      </c>
      <c r="H1394">
        <f>VLOOKUP(A1394,art_category_path_name!A:B,2,FALSE)</f>
        <v>1384</v>
      </c>
    </row>
    <row r="1395" spans="1:8" x14ac:dyDescent="0.25">
      <c r="A1395" t="s">
        <v>1442</v>
      </c>
      <c r="B1395" t="s">
        <v>8190</v>
      </c>
      <c r="C1395" t="s">
        <v>8191</v>
      </c>
      <c r="D1395" t="s">
        <v>8192</v>
      </c>
      <c r="E1395" t="s">
        <v>8191</v>
      </c>
      <c r="F1395" t="s">
        <v>8193</v>
      </c>
      <c r="G1395" t="s">
        <v>8194</v>
      </c>
      <c r="H1395">
        <f>VLOOKUP(A1395,art_category_path_name!A:B,2,FALSE)</f>
        <v>1385</v>
      </c>
    </row>
    <row r="1396" spans="1:8" x14ac:dyDescent="0.25">
      <c r="A1396" t="s">
        <v>915</v>
      </c>
      <c r="B1396" t="s">
        <v>8195</v>
      </c>
      <c r="C1396" t="s">
        <v>8196</v>
      </c>
      <c r="D1396" t="s">
        <v>8197</v>
      </c>
      <c r="E1396" t="s">
        <v>8198</v>
      </c>
      <c r="F1396" t="s">
        <v>8199</v>
      </c>
      <c r="G1396" t="s">
        <v>8200</v>
      </c>
      <c r="H1396">
        <f>VLOOKUP(A1396,art_category_path_name!A:B,2,FALSE)</f>
        <v>1387</v>
      </c>
    </row>
    <row r="1397" spans="1:8" x14ac:dyDescent="0.25">
      <c r="A1397" t="s">
        <v>916</v>
      </c>
      <c r="B1397" t="s">
        <v>8201</v>
      </c>
      <c r="C1397" t="s">
        <v>8202</v>
      </c>
      <c r="D1397" t="s">
        <v>8203</v>
      </c>
      <c r="E1397" t="s">
        <v>8204</v>
      </c>
      <c r="F1397" t="s">
        <v>8205</v>
      </c>
      <c r="G1397" t="s">
        <v>8206</v>
      </c>
      <c r="H1397">
        <f>VLOOKUP(A1397,art_category_path_name!A:B,2,FALSE)</f>
        <v>1388</v>
      </c>
    </row>
    <row r="1398" spans="1:8" x14ac:dyDescent="0.25">
      <c r="A1398" t="s">
        <v>917</v>
      </c>
      <c r="B1398" t="s">
        <v>8207</v>
      </c>
      <c r="C1398" t="s">
        <v>8208</v>
      </c>
      <c r="D1398" t="s">
        <v>8209</v>
      </c>
      <c r="E1398" t="s">
        <v>8210</v>
      </c>
      <c r="F1398" t="s">
        <v>8211</v>
      </c>
      <c r="G1398" t="s">
        <v>8212</v>
      </c>
      <c r="H1398">
        <f>VLOOKUP(A1398,art_category_path_name!A:B,2,FALSE)</f>
        <v>1389</v>
      </c>
    </row>
    <row r="1399" spans="1:8" x14ac:dyDescent="0.25">
      <c r="A1399" t="s">
        <v>1366</v>
      </c>
      <c r="B1399" t="s">
        <v>8213</v>
      </c>
      <c r="C1399" t="s">
        <v>8214</v>
      </c>
      <c r="D1399" t="s">
        <v>8215</v>
      </c>
      <c r="E1399" t="s">
        <v>8216</v>
      </c>
      <c r="F1399" t="s">
        <v>8217</v>
      </c>
      <c r="G1399" t="s">
        <v>8218</v>
      </c>
      <c r="H1399">
        <f>VLOOKUP(A1399,art_category_path_name!A:B,2,FALSE)</f>
        <v>1390</v>
      </c>
    </row>
    <row r="1400" spans="1:8" x14ac:dyDescent="0.25">
      <c r="A1400" t="s">
        <v>1032</v>
      </c>
      <c r="B1400" t="s">
        <v>8219</v>
      </c>
      <c r="C1400" t="s">
        <v>8220</v>
      </c>
      <c r="D1400" t="s">
        <v>8221</v>
      </c>
      <c r="E1400" t="s">
        <v>8222</v>
      </c>
      <c r="F1400" t="s">
        <v>8223</v>
      </c>
      <c r="G1400" t="s">
        <v>8224</v>
      </c>
      <c r="H1400">
        <f>VLOOKUP(A1400,art_category_path_name!A:B,2,FALSE)</f>
        <v>1392</v>
      </c>
    </row>
    <row r="1401" spans="1:8" x14ac:dyDescent="0.25">
      <c r="A1401" t="s">
        <v>429</v>
      </c>
      <c r="B1401" t="s">
        <v>8225</v>
      </c>
      <c r="C1401" t="s">
        <v>3966</v>
      </c>
      <c r="E1401" t="s">
        <v>1834</v>
      </c>
      <c r="F1401" t="s">
        <v>3967</v>
      </c>
      <c r="G1401" t="s">
        <v>8226</v>
      </c>
      <c r="H1401">
        <f>VLOOKUP(A1401,art_category_path_name!A:B,2,FALSE)</f>
        <v>1393</v>
      </c>
    </row>
    <row r="1402" spans="1:8" x14ac:dyDescent="0.25">
      <c r="A1402" t="s">
        <v>750</v>
      </c>
      <c r="B1402" t="s">
        <v>8227</v>
      </c>
      <c r="C1402" t="s">
        <v>8228</v>
      </c>
      <c r="D1402" t="s">
        <v>8229</v>
      </c>
      <c r="E1402" t="s">
        <v>8230</v>
      </c>
      <c r="F1402" t="s">
        <v>8231</v>
      </c>
      <c r="G1402" t="s">
        <v>8232</v>
      </c>
      <c r="H1402">
        <f>VLOOKUP(A1402,art_category_path_name!A:B,2,FALSE)</f>
        <v>1394</v>
      </c>
    </row>
    <row r="1403" spans="1:8" x14ac:dyDescent="0.25">
      <c r="A1403" t="s">
        <v>78</v>
      </c>
      <c r="B1403" t="s">
        <v>8233</v>
      </c>
      <c r="C1403" t="s">
        <v>8234</v>
      </c>
      <c r="E1403" t="s">
        <v>1834</v>
      </c>
      <c r="F1403" t="s">
        <v>8235</v>
      </c>
      <c r="G1403" t="s">
        <v>8236</v>
      </c>
      <c r="H1403">
        <f>VLOOKUP(A1403,art_category_path_name!A:B,2,FALSE)</f>
        <v>1395</v>
      </c>
    </row>
    <row r="1404" spans="1:8" x14ac:dyDescent="0.25">
      <c r="A1404" t="s">
        <v>1270</v>
      </c>
      <c r="B1404" t="s">
        <v>8237</v>
      </c>
      <c r="C1404" t="s">
        <v>8238</v>
      </c>
      <c r="D1404" t="s">
        <v>8239</v>
      </c>
      <c r="E1404" t="s">
        <v>8240</v>
      </c>
      <c r="F1404" t="s">
        <v>8241</v>
      </c>
      <c r="G1404" t="s">
        <v>8242</v>
      </c>
      <c r="H1404">
        <f>VLOOKUP(A1404,art_category_path_name!A:B,2,FALSE)</f>
        <v>1396</v>
      </c>
    </row>
    <row r="1405" spans="1:8" x14ac:dyDescent="0.25">
      <c r="A1405" t="s">
        <v>858</v>
      </c>
      <c r="B1405" t="s">
        <v>8243</v>
      </c>
      <c r="C1405" t="s">
        <v>8244</v>
      </c>
      <c r="D1405" t="s">
        <v>8245</v>
      </c>
      <c r="E1405" t="s">
        <v>8246</v>
      </c>
      <c r="F1405" t="s">
        <v>8247</v>
      </c>
      <c r="G1405" t="s">
        <v>8248</v>
      </c>
      <c r="H1405">
        <f>VLOOKUP(A1405,art_category_path_name!A:B,2,FALSE)</f>
        <v>1397</v>
      </c>
    </row>
    <row r="1406" spans="1:8" x14ac:dyDescent="0.25">
      <c r="A1406" t="s">
        <v>1033</v>
      </c>
      <c r="B1406" t="s">
        <v>8249</v>
      </c>
      <c r="C1406" t="s">
        <v>8250</v>
      </c>
      <c r="D1406" t="s">
        <v>8251</v>
      </c>
      <c r="E1406" t="s">
        <v>8252</v>
      </c>
      <c r="F1406" t="s">
        <v>8253</v>
      </c>
      <c r="G1406" t="s">
        <v>8254</v>
      </c>
      <c r="H1406">
        <f>VLOOKUP(A1406,art_category_path_name!A:B,2,FALSE)</f>
        <v>1398</v>
      </c>
    </row>
    <row r="1407" spans="1:8" x14ac:dyDescent="0.25">
      <c r="A1407" t="s">
        <v>1034</v>
      </c>
      <c r="B1407" t="s">
        <v>8255</v>
      </c>
      <c r="C1407" t="s">
        <v>8256</v>
      </c>
      <c r="D1407" t="s">
        <v>8257</v>
      </c>
      <c r="E1407" t="s">
        <v>8258</v>
      </c>
      <c r="F1407" t="s">
        <v>8259</v>
      </c>
      <c r="G1407" t="s">
        <v>8260</v>
      </c>
      <c r="H1407">
        <f>VLOOKUP(A1407,art_category_path_name!A:B,2,FALSE)</f>
        <v>1399</v>
      </c>
    </row>
    <row r="1408" spans="1:8" x14ac:dyDescent="0.25">
      <c r="A1408" t="s">
        <v>805</v>
      </c>
      <c r="B1408" t="s">
        <v>8261</v>
      </c>
      <c r="C1408" t="s">
        <v>8262</v>
      </c>
      <c r="D1408" t="s">
        <v>8263</v>
      </c>
      <c r="E1408" t="s">
        <v>8264</v>
      </c>
      <c r="F1408" t="s">
        <v>8265</v>
      </c>
      <c r="G1408" t="s">
        <v>8266</v>
      </c>
      <c r="H1408">
        <f>VLOOKUP(A1408,art_category_path_name!A:B,2,FALSE)</f>
        <v>1400</v>
      </c>
    </row>
    <row r="1409" spans="1:8" x14ac:dyDescent="0.25">
      <c r="A1409" t="s">
        <v>1035</v>
      </c>
      <c r="B1409" t="s">
        <v>8267</v>
      </c>
      <c r="C1409" t="s">
        <v>8268</v>
      </c>
      <c r="D1409" t="s">
        <v>8269</v>
      </c>
      <c r="E1409" t="s">
        <v>8270</v>
      </c>
      <c r="F1409" t="s">
        <v>8271</v>
      </c>
      <c r="G1409" t="s">
        <v>8272</v>
      </c>
      <c r="H1409">
        <f>VLOOKUP(A1409,art_category_path_name!A:B,2,FALSE)</f>
        <v>1401</v>
      </c>
    </row>
    <row r="1410" spans="1:8" x14ac:dyDescent="0.25">
      <c r="A1410" t="s">
        <v>1036</v>
      </c>
      <c r="B1410" t="s">
        <v>8273</v>
      </c>
      <c r="C1410" t="s">
        <v>8274</v>
      </c>
      <c r="D1410" t="s">
        <v>8269</v>
      </c>
      <c r="E1410" t="s">
        <v>8275</v>
      </c>
      <c r="F1410" t="s">
        <v>8276</v>
      </c>
      <c r="G1410" t="s">
        <v>8277</v>
      </c>
      <c r="H1410">
        <f>VLOOKUP(A1410,art_category_path_name!A:B,2,FALSE)</f>
        <v>1402</v>
      </c>
    </row>
    <row r="1411" spans="1:8" x14ac:dyDescent="0.25">
      <c r="A1411" t="s">
        <v>9</v>
      </c>
      <c r="B1411" t="s">
        <v>8278</v>
      </c>
      <c r="C1411" t="s">
        <v>8279</v>
      </c>
      <c r="D1411" t="s">
        <v>8280</v>
      </c>
      <c r="E1411" t="s">
        <v>8281</v>
      </c>
      <c r="F1411" t="s">
        <v>8282</v>
      </c>
      <c r="G1411" t="s">
        <v>8283</v>
      </c>
      <c r="H1411">
        <f>VLOOKUP(A1411,art_category_path_name!A:B,2,FALSE)</f>
        <v>1403</v>
      </c>
    </row>
    <row r="1412" spans="1:8" x14ac:dyDescent="0.25">
      <c r="A1412" t="s">
        <v>724</v>
      </c>
      <c r="B1412" t="s">
        <v>8284</v>
      </c>
      <c r="C1412" t="s">
        <v>5618</v>
      </c>
      <c r="D1412" t="s">
        <v>5619</v>
      </c>
      <c r="E1412" t="s">
        <v>5620</v>
      </c>
      <c r="F1412" t="s">
        <v>8285</v>
      </c>
      <c r="G1412" t="s">
        <v>8286</v>
      </c>
      <c r="H1412">
        <f>VLOOKUP(A1412,art_category_path_name!A:B,2,FALSE)</f>
        <v>1404</v>
      </c>
    </row>
    <row r="1413" spans="1:8" x14ac:dyDescent="0.25">
      <c r="A1413" t="s">
        <v>1188</v>
      </c>
      <c r="B1413" t="s">
        <v>8287</v>
      </c>
      <c r="C1413" t="s">
        <v>8279</v>
      </c>
      <c r="D1413" t="s">
        <v>8280</v>
      </c>
      <c r="E1413" t="s">
        <v>8288</v>
      </c>
      <c r="F1413" t="s">
        <v>8289</v>
      </c>
      <c r="G1413" t="s">
        <v>8290</v>
      </c>
      <c r="H1413">
        <f>VLOOKUP(A1413,art_category_path_name!A:B,2,FALSE)</f>
        <v>1406</v>
      </c>
    </row>
    <row r="1414" spans="1:8" x14ac:dyDescent="0.25">
      <c r="A1414" t="s">
        <v>1009</v>
      </c>
      <c r="B1414" t="s">
        <v>8291</v>
      </c>
      <c r="C1414" t="s">
        <v>3150</v>
      </c>
      <c r="D1414" t="s">
        <v>8292</v>
      </c>
      <c r="E1414" t="s">
        <v>3150</v>
      </c>
      <c r="F1414" t="s">
        <v>8293</v>
      </c>
      <c r="G1414" t="s">
        <v>8294</v>
      </c>
      <c r="H1414">
        <f>VLOOKUP(A1414,art_category_path_name!A:B,2,FALSE)</f>
        <v>1407</v>
      </c>
    </row>
    <row r="1415" spans="1:8" x14ac:dyDescent="0.25">
      <c r="A1415" t="s">
        <v>1124</v>
      </c>
      <c r="B1415" t="s">
        <v>8295</v>
      </c>
      <c r="C1415" t="s">
        <v>8296</v>
      </c>
      <c r="D1415" t="s">
        <v>8297</v>
      </c>
      <c r="E1415" t="s">
        <v>8298</v>
      </c>
      <c r="F1415" t="s">
        <v>8299</v>
      </c>
      <c r="G1415" t="s">
        <v>8300</v>
      </c>
      <c r="H1415">
        <f>VLOOKUP(A1415,art_category_path_name!A:B,2,FALSE)</f>
        <v>1408</v>
      </c>
    </row>
    <row r="1416" spans="1:8" x14ac:dyDescent="0.25">
      <c r="A1416" t="s">
        <v>1289</v>
      </c>
      <c r="B1416" t="s">
        <v>8301</v>
      </c>
      <c r="C1416" t="s">
        <v>8302</v>
      </c>
      <c r="E1416" t="s">
        <v>1834</v>
      </c>
      <c r="F1416" t="s">
        <v>8303</v>
      </c>
      <c r="G1416" t="s">
        <v>8304</v>
      </c>
      <c r="H1416">
        <f>VLOOKUP(A1416,art_category_path_name!A:B,2,FALSE)</f>
        <v>1409</v>
      </c>
    </row>
    <row r="1417" spans="1:8" x14ac:dyDescent="0.25">
      <c r="A1417" t="s">
        <v>567</v>
      </c>
      <c r="B1417" t="s">
        <v>8305</v>
      </c>
      <c r="C1417" t="s">
        <v>8306</v>
      </c>
      <c r="E1417" t="s">
        <v>1834</v>
      </c>
      <c r="F1417" t="s">
        <v>8307</v>
      </c>
      <c r="G1417" t="s">
        <v>8308</v>
      </c>
      <c r="H1417">
        <f>VLOOKUP(A1417,art_category_path_name!A:B,2,FALSE)</f>
        <v>1410</v>
      </c>
    </row>
    <row r="1418" spans="1:8" x14ac:dyDescent="0.25">
      <c r="A1418" t="s">
        <v>568</v>
      </c>
      <c r="B1418" t="s">
        <v>8309</v>
      </c>
      <c r="C1418" t="s">
        <v>8310</v>
      </c>
      <c r="E1418" t="s">
        <v>1834</v>
      </c>
      <c r="F1418" t="s">
        <v>8311</v>
      </c>
      <c r="G1418" t="s">
        <v>8312</v>
      </c>
      <c r="H1418">
        <f>VLOOKUP(A1418,art_category_path_name!A:B,2,FALSE)</f>
        <v>1411</v>
      </c>
    </row>
    <row r="1419" spans="1:8" x14ac:dyDescent="0.25">
      <c r="A1419" t="s">
        <v>587</v>
      </c>
      <c r="B1419" t="s">
        <v>3926</v>
      </c>
      <c r="C1419" t="s">
        <v>8313</v>
      </c>
      <c r="E1419" t="s">
        <v>1834</v>
      </c>
      <c r="F1419" t="s">
        <v>8314</v>
      </c>
      <c r="G1419" t="s">
        <v>8315</v>
      </c>
      <c r="H1419">
        <f>VLOOKUP(A1419,art_category_path_name!A:B,2,FALSE)</f>
        <v>1412</v>
      </c>
    </row>
    <row r="1420" spans="1:8" x14ac:dyDescent="0.25">
      <c r="A1420" t="s">
        <v>588</v>
      </c>
      <c r="B1420" t="s">
        <v>4125</v>
      </c>
      <c r="C1420" t="s">
        <v>8316</v>
      </c>
      <c r="E1420" t="s">
        <v>1834</v>
      </c>
      <c r="F1420" t="s">
        <v>8317</v>
      </c>
      <c r="G1420" t="s">
        <v>8318</v>
      </c>
      <c r="H1420">
        <f>VLOOKUP(A1420,art_category_path_name!A:B,2,FALSE)</f>
        <v>1413</v>
      </c>
    </row>
    <row r="1421" spans="1:8" x14ac:dyDescent="0.25">
      <c r="A1421" t="s">
        <v>589</v>
      </c>
      <c r="B1421" t="s">
        <v>4125</v>
      </c>
      <c r="C1421" t="s">
        <v>7573</v>
      </c>
      <c r="E1421" t="s">
        <v>1834</v>
      </c>
      <c r="F1421" t="s">
        <v>8319</v>
      </c>
      <c r="G1421" t="s">
        <v>8320</v>
      </c>
      <c r="H1421">
        <f>VLOOKUP(A1421,art_category_path_name!A:B,2,FALSE)</f>
        <v>1414</v>
      </c>
    </row>
    <row r="1422" spans="1:8" x14ac:dyDescent="0.25">
      <c r="A1422" t="s">
        <v>546</v>
      </c>
      <c r="B1422" t="s">
        <v>8321</v>
      </c>
      <c r="C1422" t="s">
        <v>5225</v>
      </c>
      <c r="E1422" t="s">
        <v>1834</v>
      </c>
      <c r="F1422" t="s">
        <v>5226</v>
      </c>
      <c r="G1422" t="s">
        <v>8322</v>
      </c>
      <c r="H1422">
        <f>VLOOKUP(A1422,art_category_path_name!A:B,2,FALSE)</f>
        <v>1415</v>
      </c>
    </row>
    <row r="1423" spans="1:8" x14ac:dyDescent="0.25">
      <c r="A1423" t="s">
        <v>547</v>
      </c>
      <c r="B1423" t="s">
        <v>8323</v>
      </c>
      <c r="C1423" t="s">
        <v>8324</v>
      </c>
      <c r="E1423" t="s">
        <v>1834</v>
      </c>
      <c r="F1423" t="s">
        <v>8325</v>
      </c>
      <c r="G1423" t="s">
        <v>8326</v>
      </c>
      <c r="H1423">
        <f>VLOOKUP(A1423,art_category_path_name!A:B,2,FALSE)</f>
        <v>1416</v>
      </c>
    </row>
    <row r="1424" spans="1:8" x14ac:dyDescent="0.25">
      <c r="A1424" t="s">
        <v>616</v>
      </c>
      <c r="B1424" t="s">
        <v>8327</v>
      </c>
      <c r="C1424" t="s">
        <v>6206</v>
      </c>
      <c r="E1424" t="s">
        <v>1834</v>
      </c>
      <c r="F1424" t="s">
        <v>6207</v>
      </c>
      <c r="G1424" t="s">
        <v>8328</v>
      </c>
      <c r="H1424">
        <f>VLOOKUP(A1424,art_category_path_name!A:B,2,FALSE)</f>
        <v>1417</v>
      </c>
    </row>
    <row r="1425" spans="1:8" x14ac:dyDescent="0.25">
      <c r="A1425" t="s">
        <v>617</v>
      </c>
      <c r="B1425" t="s">
        <v>8329</v>
      </c>
      <c r="C1425" t="s">
        <v>8330</v>
      </c>
      <c r="E1425" t="s">
        <v>1834</v>
      </c>
      <c r="F1425" t="s">
        <v>8331</v>
      </c>
      <c r="G1425" t="s">
        <v>8332</v>
      </c>
      <c r="H1425">
        <f>VLOOKUP(A1425,art_category_path_name!A:B,2,FALSE)</f>
        <v>1418</v>
      </c>
    </row>
    <row r="1426" spans="1:8" x14ac:dyDescent="0.25">
      <c r="A1426" t="s">
        <v>618</v>
      </c>
      <c r="B1426" t="s">
        <v>8333</v>
      </c>
      <c r="C1426" t="s">
        <v>8334</v>
      </c>
      <c r="E1426" t="s">
        <v>1834</v>
      </c>
      <c r="F1426" t="s">
        <v>8335</v>
      </c>
      <c r="G1426" t="s">
        <v>8336</v>
      </c>
      <c r="H1426">
        <f>VLOOKUP(A1426,art_category_path_name!A:B,2,FALSE)</f>
        <v>1419</v>
      </c>
    </row>
    <row r="1427" spans="1:8" x14ac:dyDescent="0.25">
      <c r="A1427" t="s">
        <v>395</v>
      </c>
      <c r="B1427" t="s">
        <v>8337</v>
      </c>
      <c r="C1427" t="s">
        <v>3150</v>
      </c>
      <c r="D1427" t="s">
        <v>8338</v>
      </c>
      <c r="E1427" t="s">
        <v>8339</v>
      </c>
      <c r="F1427" t="s">
        <v>8340</v>
      </c>
      <c r="G1427" t="s">
        <v>8341</v>
      </c>
      <c r="H1427">
        <f>VLOOKUP(A1427,art_category_path_name!A:B,2,FALSE)</f>
        <v>1421</v>
      </c>
    </row>
    <row r="1428" spans="1:8" x14ac:dyDescent="0.25">
      <c r="A1428" t="s">
        <v>396</v>
      </c>
      <c r="B1428" t="s">
        <v>8342</v>
      </c>
      <c r="C1428" t="s">
        <v>3150</v>
      </c>
      <c r="D1428" t="s">
        <v>8343</v>
      </c>
      <c r="E1428" t="s">
        <v>8344</v>
      </c>
      <c r="F1428" t="s">
        <v>8345</v>
      </c>
      <c r="G1428" t="s">
        <v>8346</v>
      </c>
      <c r="H1428">
        <f>VLOOKUP(A1428,art_category_path_name!A:B,2,FALSE)</f>
        <v>1422</v>
      </c>
    </row>
    <row r="1429" spans="1:8" x14ac:dyDescent="0.25">
      <c r="A1429" t="s">
        <v>397</v>
      </c>
      <c r="B1429" t="s">
        <v>8347</v>
      </c>
      <c r="C1429" t="s">
        <v>3150</v>
      </c>
      <c r="D1429" t="s">
        <v>8348</v>
      </c>
      <c r="E1429" t="s">
        <v>8349</v>
      </c>
      <c r="F1429" t="s">
        <v>8350</v>
      </c>
      <c r="G1429" t="s">
        <v>8351</v>
      </c>
      <c r="H1429">
        <f>VLOOKUP(A1429,art_category_path_name!A:B,2,FALSE)</f>
        <v>1423</v>
      </c>
    </row>
    <row r="1430" spans="1:8" x14ac:dyDescent="0.25">
      <c r="A1430" t="s">
        <v>398</v>
      </c>
      <c r="B1430" t="s">
        <v>8352</v>
      </c>
      <c r="C1430" t="s">
        <v>3150</v>
      </c>
      <c r="D1430" t="s">
        <v>8353</v>
      </c>
      <c r="E1430" t="s">
        <v>8354</v>
      </c>
      <c r="F1430" t="s">
        <v>8355</v>
      </c>
      <c r="G1430" t="s">
        <v>8356</v>
      </c>
      <c r="H1430">
        <f>VLOOKUP(A1430,art_category_path_name!A:B,2,FALSE)</f>
        <v>1424</v>
      </c>
    </row>
    <row r="1431" spans="1:8" x14ac:dyDescent="0.25">
      <c r="A1431" t="s">
        <v>399</v>
      </c>
      <c r="B1431" t="s">
        <v>8357</v>
      </c>
      <c r="C1431" t="s">
        <v>3150</v>
      </c>
      <c r="D1431" t="s">
        <v>8358</v>
      </c>
      <c r="E1431" t="s">
        <v>8359</v>
      </c>
      <c r="F1431" t="s">
        <v>8360</v>
      </c>
      <c r="G1431" t="s">
        <v>8361</v>
      </c>
      <c r="H1431">
        <f>VLOOKUP(A1431,art_category_path_name!A:B,2,FALSE)</f>
        <v>1425</v>
      </c>
    </row>
    <row r="1432" spans="1:8" x14ac:dyDescent="0.25">
      <c r="A1432" t="s">
        <v>400</v>
      </c>
      <c r="B1432" t="s">
        <v>8362</v>
      </c>
      <c r="C1432" t="s">
        <v>8363</v>
      </c>
      <c r="E1432" t="s">
        <v>1834</v>
      </c>
      <c r="F1432" t="s">
        <v>8364</v>
      </c>
      <c r="G1432" t="s">
        <v>8365</v>
      </c>
      <c r="H1432">
        <f>VLOOKUP(A1432,art_category_path_name!A:B,2,FALSE)</f>
        <v>1426</v>
      </c>
    </row>
    <row r="1433" spans="1:8" x14ac:dyDescent="0.25">
      <c r="A1433" t="s">
        <v>401</v>
      </c>
      <c r="B1433" t="s">
        <v>8366</v>
      </c>
      <c r="C1433" t="s">
        <v>8367</v>
      </c>
      <c r="D1433" t="s">
        <v>8368</v>
      </c>
      <c r="E1433" t="s">
        <v>8369</v>
      </c>
      <c r="F1433" t="s">
        <v>8370</v>
      </c>
      <c r="G1433" t="s">
        <v>8371</v>
      </c>
      <c r="H1433">
        <f>VLOOKUP(A1433,art_category_path_name!A:B,2,FALSE)</f>
        <v>1427</v>
      </c>
    </row>
    <row r="1434" spans="1:8" x14ac:dyDescent="0.25">
      <c r="A1434" t="s">
        <v>402</v>
      </c>
      <c r="B1434" t="s">
        <v>8372</v>
      </c>
      <c r="C1434" t="s">
        <v>3150</v>
      </c>
      <c r="D1434" t="s">
        <v>8373</v>
      </c>
      <c r="E1434" t="s">
        <v>8374</v>
      </c>
      <c r="F1434" t="s">
        <v>8375</v>
      </c>
      <c r="G1434" t="s">
        <v>8376</v>
      </c>
      <c r="H1434">
        <f>VLOOKUP(A1434,art_category_path_name!A:B,2,FALSE)</f>
        <v>1428</v>
      </c>
    </row>
    <row r="1435" spans="1:8" x14ac:dyDescent="0.25">
      <c r="A1435" t="s">
        <v>403</v>
      </c>
      <c r="B1435" t="s">
        <v>8377</v>
      </c>
      <c r="C1435" t="s">
        <v>8378</v>
      </c>
      <c r="D1435" t="s">
        <v>8379</v>
      </c>
      <c r="E1435" t="s">
        <v>8380</v>
      </c>
      <c r="F1435" t="s">
        <v>8381</v>
      </c>
      <c r="G1435" t="s">
        <v>8382</v>
      </c>
      <c r="H1435">
        <f>VLOOKUP(A1435,art_category_path_name!A:B,2,FALSE)</f>
        <v>1429</v>
      </c>
    </row>
    <row r="1436" spans="1:8" x14ac:dyDescent="0.25">
      <c r="A1436" t="s">
        <v>404</v>
      </c>
      <c r="B1436" t="s">
        <v>8383</v>
      </c>
      <c r="C1436" t="s">
        <v>8384</v>
      </c>
      <c r="D1436" t="s">
        <v>8385</v>
      </c>
      <c r="E1436" t="s">
        <v>8386</v>
      </c>
      <c r="F1436" t="s">
        <v>8387</v>
      </c>
      <c r="G1436" t="s">
        <v>8388</v>
      </c>
      <c r="H1436">
        <f>VLOOKUP(A1436,art_category_path_name!A:B,2,FALSE)</f>
        <v>1430</v>
      </c>
    </row>
    <row r="1437" spans="1:8" x14ac:dyDescent="0.25">
      <c r="A1437" t="s">
        <v>405</v>
      </c>
      <c r="B1437" t="s">
        <v>8389</v>
      </c>
      <c r="C1437" t="s">
        <v>8390</v>
      </c>
      <c r="D1437" t="s">
        <v>8391</v>
      </c>
      <c r="E1437" t="s">
        <v>8392</v>
      </c>
      <c r="F1437" t="s">
        <v>8393</v>
      </c>
      <c r="G1437" t="s">
        <v>8394</v>
      </c>
      <c r="H1437">
        <f>VLOOKUP(A1437,art_category_path_name!A:B,2,FALSE)</f>
        <v>1431</v>
      </c>
    </row>
    <row r="1438" spans="1:8" x14ac:dyDescent="0.25">
      <c r="A1438" t="s">
        <v>406</v>
      </c>
      <c r="B1438" t="s">
        <v>8395</v>
      </c>
      <c r="C1438" t="s">
        <v>8396</v>
      </c>
      <c r="D1438" t="s">
        <v>8397</v>
      </c>
      <c r="E1438" t="s">
        <v>8398</v>
      </c>
      <c r="F1438" t="s">
        <v>8399</v>
      </c>
      <c r="G1438" t="s">
        <v>8400</v>
      </c>
      <c r="H1438">
        <f>VLOOKUP(A1438,art_category_path_name!A:B,2,FALSE)</f>
        <v>1432</v>
      </c>
    </row>
    <row r="1439" spans="1:8" x14ac:dyDescent="0.25">
      <c r="A1439" t="s">
        <v>407</v>
      </c>
      <c r="B1439" t="s">
        <v>8401</v>
      </c>
      <c r="C1439" t="s">
        <v>8402</v>
      </c>
      <c r="D1439" t="s">
        <v>8403</v>
      </c>
      <c r="E1439" t="s">
        <v>8404</v>
      </c>
      <c r="F1439" t="s">
        <v>8405</v>
      </c>
      <c r="G1439" t="s">
        <v>8406</v>
      </c>
      <c r="H1439">
        <f>VLOOKUP(A1439,art_category_path_name!A:B,2,FALSE)</f>
        <v>1433</v>
      </c>
    </row>
    <row r="1440" spans="1:8" x14ac:dyDescent="0.25">
      <c r="A1440" t="s">
        <v>408</v>
      </c>
      <c r="B1440" t="s">
        <v>8407</v>
      </c>
      <c r="C1440" t="s">
        <v>8408</v>
      </c>
      <c r="D1440" t="s">
        <v>8409</v>
      </c>
      <c r="E1440" t="s">
        <v>8410</v>
      </c>
      <c r="F1440" t="s">
        <v>8411</v>
      </c>
      <c r="G1440" t="s">
        <v>8412</v>
      </c>
      <c r="H1440">
        <f>VLOOKUP(A1440,art_category_path_name!A:B,2,FALSE)</f>
        <v>1434</v>
      </c>
    </row>
    <row r="1441" spans="1:8" x14ac:dyDescent="0.25">
      <c r="A1441" t="s">
        <v>409</v>
      </c>
      <c r="B1441" t="s">
        <v>8413</v>
      </c>
      <c r="C1441" t="s">
        <v>8414</v>
      </c>
      <c r="D1441" t="s">
        <v>8415</v>
      </c>
      <c r="E1441" t="s">
        <v>8414</v>
      </c>
      <c r="F1441" t="s">
        <v>8416</v>
      </c>
      <c r="G1441" t="s">
        <v>8417</v>
      </c>
      <c r="H1441">
        <f>VLOOKUP(A1441,art_category_path_name!A:B,2,FALSE)</f>
        <v>1435</v>
      </c>
    </row>
    <row r="1442" spans="1:8" x14ac:dyDescent="0.25">
      <c r="A1442" t="s">
        <v>666</v>
      </c>
      <c r="B1442" t="s">
        <v>8418</v>
      </c>
      <c r="C1442" t="s">
        <v>8419</v>
      </c>
      <c r="D1442" t="s">
        <v>8420</v>
      </c>
      <c r="E1442" t="s">
        <v>8421</v>
      </c>
      <c r="F1442" t="s">
        <v>8422</v>
      </c>
      <c r="G1442" t="s">
        <v>8423</v>
      </c>
      <c r="H1442">
        <f>VLOOKUP(A1442,art_category_path_name!A:B,2,FALSE)</f>
        <v>1436</v>
      </c>
    </row>
    <row r="1443" spans="1:8" x14ac:dyDescent="0.25">
      <c r="A1443" t="s">
        <v>667</v>
      </c>
      <c r="B1443" t="s">
        <v>8424</v>
      </c>
      <c r="C1443" t="s">
        <v>8425</v>
      </c>
      <c r="D1443" t="s">
        <v>8426</v>
      </c>
      <c r="E1443" t="s">
        <v>8427</v>
      </c>
      <c r="F1443" t="s">
        <v>8428</v>
      </c>
      <c r="G1443" t="s">
        <v>8429</v>
      </c>
      <c r="H1443">
        <f>VLOOKUP(A1443,art_category_path_name!A:B,2,FALSE)</f>
        <v>1437</v>
      </c>
    </row>
    <row r="1444" spans="1:8" x14ac:dyDescent="0.25">
      <c r="A1444" t="s">
        <v>668</v>
      </c>
      <c r="B1444" t="s">
        <v>8430</v>
      </c>
      <c r="C1444" t="s">
        <v>8431</v>
      </c>
      <c r="D1444" t="s">
        <v>4452</v>
      </c>
      <c r="E1444" t="s">
        <v>8432</v>
      </c>
      <c r="F1444" t="s">
        <v>8433</v>
      </c>
      <c r="G1444" t="s">
        <v>8434</v>
      </c>
      <c r="H1444">
        <f>VLOOKUP(A1444,art_category_path_name!A:B,2,FALSE)</f>
        <v>1438</v>
      </c>
    </row>
    <row r="1445" spans="1:8" x14ac:dyDescent="0.25">
      <c r="A1445" t="s">
        <v>970</v>
      </c>
      <c r="B1445" t="s">
        <v>8435</v>
      </c>
      <c r="C1445" t="s">
        <v>8436</v>
      </c>
      <c r="D1445" t="s">
        <v>8437</v>
      </c>
      <c r="E1445" t="s">
        <v>8438</v>
      </c>
      <c r="F1445" t="s">
        <v>8439</v>
      </c>
      <c r="G1445" t="s">
        <v>8440</v>
      </c>
      <c r="H1445">
        <f>VLOOKUP(A1445,art_category_path_name!A:B,2,FALSE)</f>
        <v>1439</v>
      </c>
    </row>
    <row r="1446" spans="1:8" x14ac:dyDescent="0.25">
      <c r="A1446" t="s">
        <v>971</v>
      </c>
      <c r="B1446" t="s">
        <v>8441</v>
      </c>
      <c r="C1446" t="s">
        <v>8442</v>
      </c>
      <c r="D1446" t="s">
        <v>8443</v>
      </c>
      <c r="E1446" t="s">
        <v>8444</v>
      </c>
      <c r="F1446" t="s">
        <v>8445</v>
      </c>
      <c r="G1446" t="s">
        <v>8446</v>
      </c>
      <c r="H1446">
        <f>VLOOKUP(A1446,art_category_path_name!A:B,2,FALSE)</f>
        <v>1440</v>
      </c>
    </row>
    <row r="1447" spans="1:8" x14ac:dyDescent="0.25">
      <c r="A1447" t="s">
        <v>972</v>
      </c>
      <c r="B1447" t="s">
        <v>8447</v>
      </c>
      <c r="C1447" t="s">
        <v>8448</v>
      </c>
      <c r="D1447" t="s">
        <v>8449</v>
      </c>
      <c r="E1447" t="s">
        <v>8450</v>
      </c>
      <c r="F1447" t="s">
        <v>8451</v>
      </c>
      <c r="G1447" t="s">
        <v>8452</v>
      </c>
      <c r="H1447">
        <f>VLOOKUP(A1447,art_category_path_name!A:B,2,FALSE)</f>
        <v>1441</v>
      </c>
    </row>
    <row r="1448" spans="1:8" x14ac:dyDescent="0.25">
      <c r="A1448" t="s">
        <v>973</v>
      </c>
      <c r="B1448" t="s">
        <v>8453</v>
      </c>
      <c r="C1448" t="s">
        <v>8454</v>
      </c>
      <c r="D1448" t="s">
        <v>8455</v>
      </c>
      <c r="E1448" t="s">
        <v>8456</v>
      </c>
      <c r="F1448" t="s">
        <v>8457</v>
      </c>
      <c r="G1448" t="s">
        <v>8458</v>
      </c>
      <c r="H1448">
        <f>VLOOKUP(A1448,art_category_path_name!A:B,2,FALSE)</f>
        <v>1442</v>
      </c>
    </row>
    <row r="1449" spans="1:8" x14ac:dyDescent="0.25">
      <c r="A1449" t="s">
        <v>974</v>
      </c>
      <c r="B1449" t="s">
        <v>8459</v>
      </c>
      <c r="C1449" t="s">
        <v>8460</v>
      </c>
      <c r="E1449" t="s">
        <v>1834</v>
      </c>
      <c r="F1449" t="s">
        <v>8461</v>
      </c>
      <c r="G1449" t="s">
        <v>8462</v>
      </c>
      <c r="H1449">
        <f>VLOOKUP(A1449,art_category_path_name!A:B,2,FALSE)</f>
        <v>1443</v>
      </c>
    </row>
    <row r="1450" spans="1:8" x14ac:dyDescent="0.25">
      <c r="A1450" t="s">
        <v>1220</v>
      </c>
      <c r="B1450" t="s">
        <v>8463</v>
      </c>
      <c r="C1450" t="s">
        <v>8464</v>
      </c>
      <c r="E1450" t="s">
        <v>1834</v>
      </c>
      <c r="F1450" t="s">
        <v>8465</v>
      </c>
      <c r="G1450" t="s">
        <v>8466</v>
      </c>
      <c r="H1450">
        <f>VLOOKUP(A1450,art_category_path_name!A:B,2,FALSE)</f>
        <v>1444</v>
      </c>
    </row>
  </sheetData>
  <autoFilter ref="A1:H1450"/>
  <hyperlinks>
    <hyperlink ref="G2" r:id="rId1"/>
    <hyperlink ref="G4" r:id="rId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A2" sqref="A2"/>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450"/>
  <sheetViews>
    <sheetView workbookViewId="0">
      <selection activeCell="L5" sqref="L5"/>
    </sheetView>
  </sheetViews>
  <sheetFormatPr defaultRowHeight="15" x14ac:dyDescent="0.25"/>
  <sheetData>
    <row r="1" spans="1:1" x14ac:dyDescent="0.25">
      <c r="A1" t="s">
        <v>8624</v>
      </c>
    </row>
    <row r="2" spans="1:1" x14ac:dyDescent="0.25">
      <c r="A2" t="str">
        <f>IF(LEN(categories!F2) &gt; 0, "INSERT INTO `catalog_category_entity_varchar` (attribute_id,store_id,entity_id,value) VALUES (48,0,"&amp;categories!H2&amp;",'"&amp;RIGHT(categories!F2,LEN(categories!F2)-1)&amp;"');","")</f>
        <v/>
      </c>
    </row>
    <row r="3" spans="1:1" x14ac:dyDescent="0.25">
      <c r="A3" t="str">
        <f>IF(LEN(categories!F3) &gt; 0, "INSERT INTO `catalog_category_entity_varchar` (attribute_id,store_id,entity_id,value) VALUES (48,0,"&amp;categories!H3&amp;",'"&amp;RIGHT(categories!F3,LEN(categories!F3)-1)&amp;"');","")</f>
        <v/>
      </c>
    </row>
    <row r="4" spans="1:1" x14ac:dyDescent="0.25">
      <c r="A4" t="str">
        <f>IF(LEN(categories!F4) &gt; 0, "INSERT INTO `catalog_category_entity_varchar` (attribute_id,store_id,entity_id,value) VALUES (48,0,"&amp;categories!H4&amp;",'"&amp;RIGHT(categories!F4,LEN(categories!F4)-1)&amp;"');","")</f>
        <v/>
      </c>
    </row>
    <row r="5" spans="1:1" x14ac:dyDescent="0.25">
      <c r="A5" t="str">
        <f>IF(LEN(categories!F5) &gt; 0, "INSERT INTO `catalog_category_entity_varchar` (attribute_id,store_id,entity_id,value) VALUES (48,0,"&amp;categories!H5&amp;",'"&amp;RIGHT(categories!F5,LEN(categories!F5)-1)&amp;"');","")</f>
        <v>INSERT INTO `catalog_category_entity_varchar` (attribute_id,store_id,entity_id,value) VALUES (48,0,603,'img2/img3619.jpg');</v>
      </c>
    </row>
    <row r="6" spans="1:1" x14ac:dyDescent="0.25">
      <c r="A6" t="str">
        <f>IF(LEN(categories!F6) &gt; 0, "INSERT INTO `catalog_category_entity_varchar` (attribute_id,store_id,entity_id,value) VALUES (48,0,"&amp;categories!H6&amp;",'"&amp;RIGHT(categories!F6,LEN(categories!F6)-1)&amp;"');","")</f>
        <v>INSERT INTO `catalog_category_entity_varchar` (attribute_id,store_id,entity_id,value) VALUES (48,0,1031,'img2/img6e67.jpg');</v>
      </c>
    </row>
    <row r="7" spans="1:1" x14ac:dyDescent="0.25">
      <c r="A7" t="str">
        <f>IF(LEN(categories!F7) &gt; 0, "INSERT INTO `catalog_category_entity_varchar` (attribute_id,store_id,entity_id,value) VALUES (48,0,"&amp;categories!H7&amp;",'"&amp;RIGHT(categories!F7,LEN(categories!F7)-1)&amp;"');","")</f>
        <v>INSERT INTO `catalog_category_entity_varchar` (attribute_id,store_id,entity_id,value) VALUES (48,0,1097,'img1/img49cc.jpg');</v>
      </c>
    </row>
    <row r="8" spans="1:1" x14ac:dyDescent="0.25">
      <c r="A8" t="str">
        <f>IF(LEN(categories!F8) &gt; 0, "INSERT INTO `catalog_category_entity_varchar` (attribute_id,store_id,entity_id,value) VALUES (48,0,"&amp;categories!H8&amp;",'"&amp;RIGHT(categories!F8,LEN(categories!F8)-1)&amp;"');","")</f>
        <v>INSERT INTO `catalog_category_entity_varchar` (attribute_id,store_id,entity_id,value) VALUES (48,0,1180,'img1/img1b28.jpg');</v>
      </c>
    </row>
    <row r="9" spans="1:1" x14ac:dyDescent="0.25">
      <c r="A9" t="str">
        <f>IF(LEN(categories!F9) &gt; 0, "INSERT INTO `catalog_category_entity_varchar` (attribute_id,store_id,entity_id,value) VALUES (48,0,"&amp;categories!H9&amp;",'"&amp;RIGHT(categories!F9,LEN(categories!F9)-1)&amp;"');","")</f>
        <v>INSERT INTO `catalog_category_entity_varchar` (attribute_id,store_id,entity_id,value) VALUES (48,0,183,'img1/imgc53b.jpg');</v>
      </c>
    </row>
    <row r="10" spans="1:1" x14ac:dyDescent="0.25">
      <c r="A10" t="str">
        <f>IF(LEN(categories!F10) &gt; 0, "INSERT INTO `catalog_category_entity_varchar` (attribute_id,store_id,entity_id,value) VALUES (48,0,"&amp;categories!H10&amp;",'"&amp;RIGHT(categories!F10,LEN(categories!F10)-1)&amp;"');","")</f>
        <v>INSERT INTO `catalog_category_entity_varchar` (attribute_id,store_id,entity_id,value) VALUES (48,0,320,'img1/img5285.jpg');</v>
      </c>
    </row>
    <row r="11" spans="1:1" x14ac:dyDescent="0.25">
      <c r="A11" t="str">
        <f>IF(LEN(categories!F11) &gt; 0, "INSERT INTO `catalog_category_entity_varchar` (attribute_id,store_id,entity_id,value) VALUES (48,0,"&amp;categories!H11&amp;",'"&amp;RIGHT(categories!F11,LEN(categories!F11)-1)&amp;"');","")</f>
        <v>INSERT INTO `catalog_category_entity_varchar` (attribute_id,store_id,entity_id,value) VALUES (48,0,946,'img1/img9236.jpg');</v>
      </c>
    </row>
    <row r="12" spans="1:1" x14ac:dyDescent="0.25">
      <c r="A12" t="str">
        <f>IF(LEN(categories!F12) &gt; 0, "INSERT INTO `catalog_category_entity_varchar` (attribute_id,store_id,entity_id,value) VALUES (48,0,"&amp;categories!H12&amp;",'"&amp;RIGHT(categories!F12,LEN(categories!F12)-1)&amp;"');","")</f>
        <v>INSERT INTO `catalog_category_entity_varchar` (attribute_id,store_id,entity_id,value) VALUES (48,0,1356,'img2/img2421.jpg');</v>
      </c>
    </row>
    <row r="13" spans="1:1" x14ac:dyDescent="0.25">
      <c r="A13" t="str">
        <f>IF(LEN(categories!F13) &gt; 0, "INSERT INTO `catalog_category_entity_varchar` (attribute_id,store_id,entity_id,value) VALUES (48,0,"&amp;categories!H13&amp;",'"&amp;RIGHT(categories!F13,LEN(categories!F13)-1)&amp;"');","")</f>
        <v/>
      </c>
    </row>
    <row r="14" spans="1:1" x14ac:dyDescent="0.25">
      <c r="A14" t="str">
        <f>IF(LEN(categories!F14) &gt; 0, "INSERT INTO `catalog_category_entity_varchar` (attribute_id,store_id,entity_id,value) VALUES (48,0,"&amp;categories!H14&amp;",'"&amp;RIGHT(categories!F14,LEN(categories!F14)-1)&amp;"');","")</f>
        <v>INSERT INTO `catalog_category_entity_varchar` (attribute_id,store_id,entity_id,value) VALUES (48,0,181,'img2/img681d.jpg');</v>
      </c>
    </row>
    <row r="15" spans="1:1" x14ac:dyDescent="0.25">
      <c r="A15" t="str">
        <f>IF(LEN(categories!F15) &gt; 0, "INSERT INTO `catalog_category_entity_varchar` (attribute_id,store_id,entity_id,value) VALUES (48,0,"&amp;categories!H15&amp;",'"&amp;RIGHT(categories!F15,LEN(categories!F15)-1)&amp;"');","")</f>
        <v/>
      </c>
    </row>
    <row r="16" spans="1:1" x14ac:dyDescent="0.25">
      <c r="A16" t="str">
        <f>IF(LEN(categories!F16) &gt; 0, "INSERT INTO `catalog_category_entity_varchar` (attribute_id,store_id,entity_id,value) VALUES (48,0,"&amp;categories!H16&amp;",'"&amp;RIGHT(categories!F16,LEN(categories!F16)-1)&amp;"');","")</f>
        <v/>
      </c>
    </row>
    <row r="17" spans="1:1" x14ac:dyDescent="0.25">
      <c r="A17" t="str">
        <f>IF(LEN(categories!F17) &gt; 0, "INSERT INTO `catalog_category_entity_varchar` (attribute_id,store_id,entity_id,value) VALUES (48,0,"&amp;categories!H17&amp;",'"&amp;RIGHT(categories!F17,LEN(categories!F17)-1)&amp;"');","")</f>
        <v/>
      </c>
    </row>
    <row r="18" spans="1:1" x14ac:dyDescent="0.25">
      <c r="A18" t="str">
        <f>IF(LEN(categories!F18) &gt; 0, "INSERT INTO `catalog_category_entity_varchar` (attribute_id,store_id,entity_id,value) VALUES (48,0,"&amp;categories!H18&amp;",'"&amp;RIGHT(categories!F18,LEN(categories!F18)-1)&amp;"');","")</f>
        <v/>
      </c>
    </row>
    <row r="19" spans="1:1" x14ac:dyDescent="0.25">
      <c r="A19" t="str">
        <f>IF(LEN(categories!F19) &gt; 0, "INSERT INTO `catalog_category_entity_varchar` (attribute_id,store_id,entity_id,value) VALUES (48,0,"&amp;categories!H19&amp;",'"&amp;RIGHT(categories!F19,LEN(categories!F19)-1)&amp;"');","")</f>
        <v/>
      </c>
    </row>
    <row r="20" spans="1:1" x14ac:dyDescent="0.25">
      <c r="A20" t="str">
        <f>IF(LEN(categories!F20) &gt; 0, "INSERT INTO `catalog_category_entity_varchar` (attribute_id,store_id,entity_id,value) VALUES (48,0,"&amp;categories!H20&amp;",'"&amp;RIGHT(categories!F20,LEN(categories!F20)-1)&amp;"');","")</f>
        <v/>
      </c>
    </row>
    <row r="21" spans="1:1" x14ac:dyDescent="0.25">
      <c r="A21" t="str">
        <f>IF(LEN(categories!F21) &gt; 0, "INSERT INTO `catalog_category_entity_varchar` (attribute_id,store_id,entity_id,value) VALUES (48,0,"&amp;categories!H21&amp;",'"&amp;RIGHT(categories!F21,LEN(categories!F21)-1)&amp;"');","")</f>
        <v/>
      </c>
    </row>
    <row r="22" spans="1:1" x14ac:dyDescent="0.25">
      <c r="A22" t="str">
        <f>IF(LEN(categories!F22) &gt; 0, "INSERT INTO `catalog_category_entity_varchar` (attribute_id,store_id,entity_id,value) VALUES (48,0,"&amp;categories!H22&amp;",'"&amp;RIGHT(categories!F22,LEN(categories!F22)-1)&amp;"');","")</f>
        <v>INSERT INTO `catalog_category_entity_varchar` (attribute_id,store_id,entity_id,value) VALUES (48,0,332,'img2/imgaddf.jpg');</v>
      </c>
    </row>
    <row r="23" spans="1:1" x14ac:dyDescent="0.25">
      <c r="A23" t="str">
        <f>IF(LEN(categories!F23) &gt; 0, "INSERT INTO `catalog_category_entity_varchar` (attribute_id,store_id,entity_id,value) VALUES (48,0,"&amp;categories!H23&amp;",'"&amp;RIGHT(categories!F23,LEN(categories!F23)-1)&amp;"');","")</f>
        <v/>
      </c>
    </row>
    <row r="24" spans="1:1" x14ac:dyDescent="0.25">
      <c r="A24" t="str">
        <f>IF(LEN(categories!F24) &gt; 0, "INSERT INTO `catalog_category_entity_varchar` (attribute_id,store_id,entity_id,value) VALUES (48,0,"&amp;categories!H24&amp;",'"&amp;RIGHT(categories!F24,LEN(categories!F24)-1)&amp;"');","")</f>
        <v/>
      </c>
    </row>
    <row r="25" spans="1:1" x14ac:dyDescent="0.25">
      <c r="A25" t="str">
        <f>IF(LEN(categories!F25) &gt; 0, "INSERT INTO `catalog_category_entity_varchar` (attribute_id,store_id,entity_id,value) VALUES (48,0,"&amp;categories!H25&amp;",'"&amp;RIGHT(categories!F25,LEN(categories!F25)-1)&amp;"');","")</f>
        <v>INSERT INTO `catalog_category_entity_varchar` (attribute_id,store_id,entity_id,value) VALUES (48,0,284,'img1/img4b67.jpg');</v>
      </c>
    </row>
    <row r="26" spans="1:1" x14ac:dyDescent="0.25">
      <c r="A26" t="str">
        <f>IF(LEN(categories!F26) &gt; 0, "INSERT INTO `catalog_category_entity_varchar` (attribute_id,store_id,entity_id,value) VALUES (48,0,"&amp;categories!H26&amp;",'"&amp;RIGHT(categories!F26,LEN(categories!F26)-1)&amp;"');","")</f>
        <v>INSERT INTO `catalog_category_entity_varchar` (attribute_id,store_id,entity_id,value) VALUES (48,0,298,'img2/img17ce.jpg');</v>
      </c>
    </row>
    <row r="27" spans="1:1" x14ac:dyDescent="0.25">
      <c r="A27" t="str">
        <f>IF(LEN(categories!F27) &gt; 0, "INSERT INTO `catalog_category_entity_varchar` (attribute_id,store_id,entity_id,value) VALUES (48,0,"&amp;categories!H27&amp;",'"&amp;RIGHT(categories!F27,LEN(categories!F27)-1)&amp;"');","")</f>
        <v/>
      </c>
    </row>
    <row r="28" spans="1:1" x14ac:dyDescent="0.25">
      <c r="A28" t="str">
        <f>IF(LEN(categories!F28) &gt; 0, "INSERT INTO `catalog_category_entity_varchar` (attribute_id,store_id,entity_id,value) VALUES (48,0,"&amp;categories!H28&amp;",'"&amp;RIGHT(categories!F28,LEN(categories!F28)-1)&amp;"');","")</f>
        <v>INSERT INTO `catalog_category_entity_varchar` (attribute_id,store_id,entity_id,value) VALUES (48,0,613,'img1/imge04e.jpg');</v>
      </c>
    </row>
    <row r="29" spans="1:1" x14ac:dyDescent="0.25">
      <c r="A29" t="str">
        <f>IF(LEN(categories!F29) &gt; 0, "INSERT INTO `catalog_category_entity_varchar` (attribute_id,store_id,entity_id,value) VALUES (48,0,"&amp;categories!H29&amp;",'"&amp;RIGHT(categories!F29,LEN(categories!F29)-1)&amp;"');","")</f>
        <v>INSERT INTO `catalog_category_entity_varchar` (attribute_id,store_id,entity_id,value) VALUES (48,0,751,'img2/imga7c2.jpg');</v>
      </c>
    </row>
    <row r="30" spans="1:1" x14ac:dyDescent="0.25">
      <c r="A30" t="str">
        <f>IF(LEN(categories!F30) &gt; 0, "INSERT INTO `catalog_category_entity_varchar` (attribute_id,store_id,entity_id,value) VALUES (48,0,"&amp;categories!H30&amp;",'"&amp;RIGHT(categories!F30,LEN(categories!F30)-1)&amp;"');","")</f>
        <v/>
      </c>
    </row>
    <row r="31" spans="1:1" x14ac:dyDescent="0.25">
      <c r="A31" t="str">
        <f>IF(LEN(categories!F31) &gt; 0, "INSERT INTO `catalog_category_entity_varchar` (attribute_id,store_id,entity_id,value) VALUES (48,0,"&amp;categories!H31&amp;",'"&amp;RIGHT(categories!F31,LEN(categories!F31)-1)&amp;"');","")</f>
        <v/>
      </c>
    </row>
    <row r="32" spans="1:1" x14ac:dyDescent="0.25">
      <c r="A32" t="str">
        <f>IF(LEN(categories!F32) &gt; 0, "INSERT INTO `catalog_category_entity_varchar` (attribute_id,store_id,entity_id,value) VALUES (48,0,"&amp;categories!H32&amp;",'"&amp;RIGHT(categories!F32,LEN(categories!F32)-1)&amp;"');","")</f>
        <v/>
      </c>
    </row>
    <row r="33" spans="1:1" x14ac:dyDescent="0.25">
      <c r="A33" t="str">
        <f>IF(LEN(categories!F33) &gt; 0, "INSERT INTO `catalog_category_entity_varchar` (attribute_id,store_id,entity_id,value) VALUES (48,0,"&amp;categories!H33&amp;",'"&amp;RIGHT(categories!F33,LEN(categories!F33)-1)&amp;"');","")</f>
        <v>INSERT INTO `catalog_category_entity_varchar` (attribute_id,store_id,entity_id,value) VALUES (48,0,1157,'img1/img191a.jpg');</v>
      </c>
    </row>
    <row r="34" spans="1:1" x14ac:dyDescent="0.25">
      <c r="A34" t="str">
        <f>IF(LEN(categories!F34) &gt; 0, "INSERT INTO `catalog_category_entity_varchar` (attribute_id,store_id,entity_id,value) VALUES (48,0,"&amp;categories!H34&amp;",'"&amp;RIGHT(categories!F34,LEN(categories!F34)-1)&amp;"');","")</f>
        <v>INSERT INTO `catalog_category_entity_varchar` (attribute_id,store_id,entity_id,value) VALUES (48,0,1161,'img3/img8a85.jpg');</v>
      </c>
    </row>
    <row r="35" spans="1:1" x14ac:dyDescent="0.25">
      <c r="A35" t="str">
        <f>IF(LEN(categories!F35) &gt; 0, "INSERT INTO `catalog_category_entity_varchar` (attribute_id,store_id,entity_id,value) VALUES (48,0,"&amp;categories!H35&amp;",'"&amp;RIGHT(categories!F35,LEN(categories!F35)-1)&amp;"');","")</f>
        <v>INSERT INTO `catalog_category_entity_varchar` (attribute_id,store_id,entity_id,value) VALUES (48,0,1173,'img3/img3c43.jpg');</v>
      </c>
    </row>
    <row r="36" spans="1:1" x14ac:dyDescent="0.25">
      <c r="A36" t="str">
        <f>IF(LEN(categories!F36) &gt; 0, "INSERT INTO `catalog_category_entity_varchar` (attribute_id,store_id,entity_id,value) VALUES (48,0,"&amp;categories!H36&amp;",'"&amp;RIGHT(categories!F36,LEN(categories!F36)-1)&amp;"');","")</f>
        <v/>
      </c>
    </row>
    <row r="37" spans="1:1" x14ac:dyDescent="0.25">
      <c r="A37" t="str">
        <f>IF(LEN(categories!F37) &gt; 0, "INSERT INTO `catalog_category_entity_varchar` (attribute_id,store_id,entity_id,value) VALUES (48,0,"&amp;categories!H37&amp;",'"&amp;RIGHT(categories!F37,LEN(categories!F37)-1)&amp;"');","")</f>
        <v/>
      </c>
    </row>
    <row r="38" spans="1:1" x14ac:dyDescent="0.25">
      <c r="A38" t="str">
        <f>IF(LEN(categories!F38) &gt; 0, "INSERT INTO `catalog_category_entity_varchar` (attribute_id,store_id,entity_id,value) VALUES (48,0,"&amp;categories!H38&amp;",'"&amp;RIGHT(categories!F38,LEN(categories!F38)-1)&amp;"');","")</f>
        <v>INSERT INTO `catalog_category_entity_varchar` (attribute_id,store_id,entity_id,value) VALUES (48,0,1239,'img1/imgbbb3.jpg');</v>
      </c>
    </row>
    <row r="39" spans="1:1" x14ac:dyDescent="0.25">
      <c r="A39" t="str">
        <f>IF(LEN(categories!F39) &gt; 0, "INSERT INTO `catalog_category_entity_varchar` (attribute_id,store_id,entity_id,value) VALUES (48,0,"&amp;categories!H39&amp;",'"&amp;RIGHT(categories!F39,LEN(categories!F39)-1)&amp;"');","")</f>
        <v>INSERT INTO `catalog_category_entity_varchar` (attribute_id,store_id,entity_id,value) VALUES (48,0,1272,'img1/imgd6bf.jpg');</v>
      </c>
    </row>
    <row r="40" spans="1:1" x14ac:dyDescent="0.25">
      <c r="A40" t="str">
        <f>IF(LEN(categories!F40) &gt; 0, "INSERT INTO `catalog_category_entity_varchar` (attribute_id,store_id,entity_id,value) VALUES (48,0,"&amp;categories!H40&amp;",'"&amp;RIGHT(categories!F40,LEN(categories!F40)-1)&amp;"');","")</f>
        <v>INSERT INTO `catalog_category_entity_varchar` (attribute_id,store_id,entity_id,value) VALUES (48,0,1316,'img3/img6967.jpg');</v>
      </c>
    </row>
    <row r="41" spans="1:1" x14ac:dyDescent="0.25">
      <c r="A41" t="str">
        <f>IF(LEN(categories!F41) &gt; 0, "INSERT INTO `catalog_category_entity_varchar` (attribute_id,store_id,entity_id,value) VALUES (48,0,"&amp;categories!H41&amp;",'"&amp;RIGHT(categories!F41,LEN(categories!F41)-1)&amp;"');","")</f>
        <v>INSERT INTO `catalog_category_entity_varchar` (attribute_id,store_id,entity_id,value) VALUES (48,0,205,'img3/img0b27.jpg');</v>
      </c>
    </row>
    <row r="42" spans="1:1" x14ac:dyDescent="0.25">
      <c r="A42" t="str">
        <f>IF(LEN(categories!F42) &gt; 0, "INSERT INTO `catalog_category_entity_varchar` (attribute_id,store_id,entity_id,value) VALUES (48,0,"&amp;categories!H42&amp;",'"&amp;RIGHT(categories!F42,LEN(categories!F42)-1)&amp;"');","")</f>
        <v>INSERT INTO `catalog_category_entity_varchar` (attribute_id,store_id,entity_id,value) VALUES (48,0,453,'img2/img0d01.jpg');</v>
      </c>
    </row>
    <row r="43" spans="1:1" x14ac:dyDescent="0.25">
      <c r="A43" t="str">
        <f>IF(LEN(categories!F43) &gt; 0, "INSERT INTO `catalog_category_entity_varchar` (attribute_id,store_id,entity_id,value) VALUES (48,0,"&amp;categories!H43&amp;",'"&amp;RIGHT(categories!F43,LEN(categories!F43)-1)&amp;"');","")</f>
        <v>INSERT INTO `catalog_category_entity_varchar` (attribute_id,store_id,entity_id,value) VALUES (48,0,520,'img3/img2a8c.jpg');</v>
      </c>
    </row>
    <row r="44" spans="1:1" x14ac:dyDescent="0.25">
      <c r="A44" t="str">
        <f>IF(LEN(categories!F44) &gt; 0, "INSERT INTO `catalog_category_entity_varchar` (attribute_id,store_id,entity_id,value) VALUES (48,0,"&amp;categories!H44&amp;",'"&amp;RIGHT(categories!F44,LEN(categories!F44)-1)&amp;"');","")</f>
        <v/>
      </c>
    </row>
    <row r="45" spans="1:1" x14ac:dyDescent="0.25">
      <c r="A45" t="str">
        <f>IF(LEN(categories!F45) &gt; 0, "INSERT INTO `catalog_category_entity_varchar` (attribute_id,store_id,entity_id,value) VALUES (48,0,"&amp;categories!H45&amp;",'"&amp;RIGHT(categories!F45,LEN(categories!F45)-1)&amp;"');","")</f>
        <v>INSERT INTO `catalog_category_entity_varchar` (attribute_id,store_id,entity_id,value) VALUES (48,0,973,'img2/img4a56.jpg');</v>
      </c>
    </row>
    <row r="46" spans="1:1" x14ac:dyDescent="0.25">
      <c r="A46" t="str">
        <f>IF(LEN(categories!F46) &gt; 0, "INSERT INTO `catalog_category_entity_varchar` (attribute_id,store_id,entity_id,value) VALUES (48,0,"&amp;categories!H46&amp;",'"&amp;RIGHT(categories!F46,LEN(categories!F46)-1)&amp;"');","")</f>
        <v>INSERT INTO `catalog_category_entity_varchar` (attribute_id,store_id,entity_id,value) VALUES (48,0,1036,'img2/img37ca.jpg');</v>
      </c>
    </row>
    <row r="47" spans="1:1" x14ac:dyDescent="0.25">
      <c r="A47" t="str">
        <f>IF(LEN(categories!F47) &gt; 0, "INSERT INTO `catalog_category_entity_varchar` (attribute_id,store_id,entity_id,value) VALUES (48,0,"&amp;categories!H47&amp;",'"&amp;RIGHT(categories!F47,LEN(categories!F47)-1)&amp;"');","")</f>
        <v>INSERT INTO `catalog_category_entity_varchar` (attribute_id,store_id,entity_id,value) VALUES (48,0,1223,'img1/img48bb.jpg');</v>
      </c>
    </row>
    <row r="48" spans="1:1" x14ac:dyDescent="0.25">
      <c r="A48" t="str">
        <f>IF(LEN(categories!F48) &gt; 0, "INSERT INTO `catalog_category_entity_varchar` (attribute_id,store_id,entity_id,value) VALUES (48,0,"&amp;categories!H48&amp;",'"&amp;RIGHT(categories!F48,LEN(categories!F48)-1)&amp;"');","")</f>
        <v>INSERT INTO `catalog_category_entity_varchar` (attribute_id,store_id,entity_id,value) VALUES (48,0,1235,'img3/img24de.jpg');</v>
      </c>
    </row>
    <row r="49" spans="1:1" x14ac:dyDescent="0.25">
      <c r="A49" t="str">
        <f>IF(LEN(categories!F49) &gt; 0, "INSERT INTO `catalog_category_entity_varchar` (attribute_id,store_id,entity_id,value) VALUES (48,0,"&amp;categories!H49&amp;",'"&amp;RIGHT(categories!F49,LEN(categories!F49)-1)&amp;"');","")</f>
        <v>INSERT INTO `catalog_category_entity_varchar` (attribute_id,store_id,entity_id,value) VALUES (48,0,1314,'img2/imgd80c.jpg');</v>
      </c>
    </row>
    <row r="50" spans="1:1" x14ac:dyDescent="0.25">
      <c r="A50" t="str">
        <f>IF(LEN(categories!F50) &gt; 0, "INSERT INTO `catalog_category_entity_varchar` (attribute_id,store_id,entity_id,value) VALUES (48,0,"&amp;categories!H50&amp;",'"&amp;RIGHT(categories!F50,LEN(categories!F50)-1)&amp;"');","")</f>
        <v>INSERT INTO `catalog_category_entity_varchar` (attribute_id,store_id,entity_id,value) VALUES (48,0,1386,'img1/img0a52.jpg');</v>
      </c>
    </row>
    <row r="51" spans="1:1" x14ac:dyDescent="0.25">
      <c r="A51" t="str">
        <f>IF(LEN(categories!F51) &gt; 0, "INSERT INTO `catalog_category_entity_varchar` (attribute_id,store_id,entity_id,value) VALUES (48,0,"&amp;categories!H51&amp;",'"&amp;RIGHT(categories!F51,LEN(categories!F51)-1)&amp;"');","")</f>
        <v>INSERT INTO `catalog_category_entity_varchar` (attribute_id,store_id,entity_id,value) VALUES (48,0,452,'img1/img6f1a.jpg');</v>
      </c>
    </row>
    <row r="52" spans="1:1" x14ac:dyDescent="0.25">
      <c r="A52" t="str">
        <f>IF(LEN(categories!F52) &gt; 0, "INSERT INTO `catalog_category_entity_varchar` (attribute_id,store_id,entity_id,value) VALUES (48,0,"&amp;categories!H52&amp;",'"&amp;RIGHT(categories!F52,LEN(categories!F52)-1)&amp;"');","")</f>
        <v>INSERT INTO `catalog_category_entity_varchar` (attribute_id,store_id,entity_id,value) VALUES (48,0,219,'img1/img85dd.jpg');</v>
      </c>
    </row>
    <row r="53" spans="1:1" x14ac:dyDescent="0.25">
      <c r="A53" t="str">
        <f>IF(LEN(categories!F53) &gt; 0, "INSERT INTO `catalog_category_entity_varchar` (attribute_id,store_id,entity_id,value) VALUES (48,0,"&amp;categories!H53&amp;",'"&amp;RIGHT(categories!F53,LEN(categories!F53)-1)&amp;"');","")</f>
        <v/>
      </c>
    </row>
    <row r="54" spans="1:1" x14ac:dyDescent="0.25">
      <c r="A54" t="str">
        <f>IF(LEN(categories!F54) &gt; 0, "INSERT INTO `catalog_category_entity_varchar` (attribute_id,store_id,entity_id,value) VALUES (48,0,"&amp;categories!H54&amp;",'"&amp;RIGHT(categories!F54,LEN(categories!F54)-1)&amp;"');","")</f>
        <v>INSERT INTO `catalog_category_entity_varchar` (attribute_id,store_id,entity_id,value) VALUES (48,0,491,'img1/imgbcbf.jpg');</v>
      </c>
    </row>
    <row r="55" spans="1:1" x14ac:dyDescent="0.25">
      <c r="A55" t="str">
        <f>IF(LEN(categories!F55) &gt; 0, "INSERT INTO `catalog_category_entity_varchar` (attribute_id,store_id,entity_id,value) VALUES (48,0,"&amp;categories!H55&amp;",'"&amp;RIGHT(categories!F55,LEN(categories!F55)-1)&amp;"');","")</f>
        <v>INSERT INTO `catalog_category_entity_varchar` (attribute_id,store_id,entity_id,value) VALUES (48,0,561,'img2/img68b3.jpg');</v>
      </c>
    </row>
    <row r="56" spans="1:1" x14ac:dyDescent="0.25">
      <c r="A56" t="str">
        <f>IF(LEN(categories!F56) &gt; 0, "INSERT INTO `catalog_category_entity_varchar` (attribute_id,store_id,entity_id,value) VALUES (48,0,"&amp;categories!H56&amp;",'"&amp;RIGHT(categories!F56,LEN(categories!F56)-1)&amp;"');","")</f>
        <v/>
      </c>
    </row>
    <row r="57" spans="1:1" x14ac:dyDescent="0.25">
      <c r="A57" t="str">
        <f>IF(LEN(categories!F57) &gt; 0, "INSERT INTO `catalog_category_entity_varchar` (attribute_id,store_id,entity_id,value) VALUES (48,0,"&amp;categories!H57&amp;",'"&amp;RIGHT(categories!F57,LEN(categories!F57)-1)&amp;"');","")</f>
        <v>INSERT INTO `catalog_category_entity_varchar` (attribute_id,store_id,entity_id,value) VALUES (48,0,601,'img2/img031e.jpg');</v>
      </c>
    </row>
    <row r="58" spans="1:1" x14ac:dyDescent="0.25">
      <c r="A58" t="str">
        <f>IF(LEN(categories!F58) &gt; 0, "INSERT INTO `catalog_category_entity_varchar` (attribute_id,store_id,entity_id,value) VALUES (48,0,"&amp;categories!H58&amp;",'"&amp;RIGHT(categories!F58,LEN(categories!F58)-1)&amp;"');","")</f>
        <v>INSERT INTO `catalog_category_entity_varchar` (attribute_id,store_id,entity_id,value) VALUES (48,0,705,'img3/imgd0e1.jpg');</v>
      </c>
    </row>
    <row r="59" spans="1:1" x14ac:dyDescent="0.25">
      <c r="A59" t="str">
        <f>IF(LEN(categories!F59) &gt; 0, "INSERT INTO `catalog_category_entity_varchar` (attribute_id,store_id,entity_id,value) VALUES (48,0,"&amp;categories!H59&amp;",'"&amp;RIGHT(categories!F59,LEN(categories!F59)-1)&amp;"');","")</f>
        <v>INSERT INTO `catalog_category_entity_varchar` (attribute_id,store_id,entity_id,value) VALUES (48,0,759,'img2/imgfe72.jpg');</v>
      </c>
    </row>
    <row r="60" spans="1:1" x14ac:dyDescent="0.25">
      <c r="A60" t="str">
        <f>IF(LEN(categories!F60) &gt; 0, "INSERT INTO `catalog_category_entity_varchar` (attribute_id,store_id,entity_id,value) VALUES (48,0,"&amp;categories!H60&amp;",'"&amp;RIGHT(categories!F60,LEN(categories!F60)-1)&amp;"');","")</f>
        <v/>
      </c>
    </row>
    <row r="61" spans="1:1" x14ac:dyDescent="0.25">
      <c r="A61" t="str">
        <f>IF(LEN(categories!F61) &gt; 0, "INSERT INTO `catalog_category_entity_varchar` (attribute_id,store_id,entity_id,value) VALUES (48,0,"&amp;categories!H61&amp;",'"&amp;RIGHT(categories!F61,LEN(categories!F61)-1)&amp;"');","")</f>
        <v>INSERT INTO `catalog_category_entity_varchar` (attribute_id,store_id,entity_id,value) VALUES (48,0,793,'img2/img991c.jpg');</v>
      </c>
    </row>
    <row r="62" spans="1:1" x14ac:dyDescent="0.25">
      <c r="A62" t="str">
        <f>IF(LEN(categories!F62) &gt; 0, "INSERT INTO `catalog_category_entity_varchar` (attribute_id,store_id,entity_id,value) VALUES (48,0,"&amp;categories!H62&amp;",'"&amp;RIGHT(categories!F62,LEN(categories!F62)-1)&amp;"');","")</f>
        <v>INSERT INTO `catalog_category_entity_varchar` (attribute_id,store_id,entity_id,value) VALUES (48,0,1296,'img3/imgf330.jpg');</v>
      </c>
    </row>
    <row r="63" spans="1:1" x14ac:dyDescent="0.25">
      <c r="A63" t="str">
        <f>IF(LEN(categories!F63) &gt; 0, "INSERT INTO `catalog_category_entity_varchar` (attribute_id,store_id,entity_id,value) VALUES (48,0,"&amp;categories!H63&amp;",'"&amp;RIGHT(categories!F63,LEN(categories!F63)-1)&amp;"');","")</f>
        <v>INSERT INTO `catalog_category_entity_varchar` (attribute_id,store_id,entity_id,value) VALUES (48,0,218,'img3/imgd0e1.jpg');</v>
      </c>
    </row>
    <row r="64" spans="1:1" x14ac:dyDescent="0.25">
      <c r="A64" t="str">
        <f>IF(LEN(categories!F64) &gt; 0, "INSERT INTO `catalog_category_entity_varchar` (attribute_id,store_id,entity_id,value) VALUES (48,0,"&amp;categories!H64&amp;",'"&amp;RIGHT(categories!F64,LEN(categories!F64)-1)&amp;"');","")</f>
        <v>INSERT INTO `catalog_category_entity_varchar` (attribute_id,store_id,entity_id,value) VALUES (48,0,64,'img1/img415b.jpg');</v>
      </c>
    </row>
    <row r="65" spans="1:1" x14ac:dyDescent="0.25">
      <c r="A65" t="str">
        <f>IF(LEN(categories!F65) &gt; 0, "INSERT INTO `catalog_category_entity_varchar` (attribute_id,store_id,entity_id,value) VALUES (48,0,"&amp;categories!H65&amp;",'"&amp;RIGHT(categories!F65,LEN(categories!F65)-1)&amp;"');","")</f>
        <v>INSERT INTO `catalog_category_entity_varchar` (attribute_id,store_id,entity_id,value) VALUES (48,0,460,'img1/imgf95e.jpg');</v>
      </c>
    </row>
    <row r="66" spans="1:1" x14ac:dyDescent="0.25">
      <c r="A66" t="str">
        <f>IF(LEN(categories!F66) &gt; 0, "INSERT INTO `catalog_category_entity_varchar` (attribute_id,store_id,entity_id,value) VALUES (48,0,"&amp;categories!H66&amp;",'"&amp;RIGHT(categories!F66,LEN(categories!F66)-1)&amp;"');","")</f>
        <v>INSERT INTO `catalog_category_entity_varchar` (attribute_id,store_id,entity_id,value) VALUES (48,0,533,'img3/img86e4.jpg');</v>
      </c>
    </row>
    <row r="67" spans="1:1" x14ac:dyDescent="0.25">
      <c r="A67" t="str">
        <f>IF(LEN(categories!F67) &gt; 0, "INSERT INTO `catalog_category_entity_varchar` (attribute_id,store_id,entity_id,value) VALUES (48,0,"&amp;categories!H67&amp;",'"&amp;RIGHT(categories!F67,LEN(categories!F67)-1)&amp;"');","")</f>
        <v>INSERT INTO `catalog_category_entity_varchar` (attribute_id,store_id,entity_id,value) VALUES (48,0,537,'img1/img0b53.jpg');</v>
      </c>
    </row>
    <row r="68" spans="1:1" x14ac:dyDescent="0.25">
      <c r="A68" t="str">
        <f>IF(LEN(categories!F68) &gt; 0, "INSERT INTO `catalog_category_entity_varchar` (attribute_id,store_id,entity_id,value) VALUES (48,0,"&amp;categories!H68&amp;",'"&amp;RIGHT(categories!F68,LEN(categories!F68)-1)&amp;"');","")</f>
        <v>INSERT INTO `catalog_category_entity_varchar` (attribute_id,store_id,entity_id,value) VALUES (48,0,1049,'img3/imgf6b0.jpg');</v>
      </c>
    </row>
    <row r="69" spans="1:1" x14ac:dyDescent="0.25">
      <c r="A69" t="e">
        <f>IF(LEN(categories!F69) &gt; 0, "INSERT INTO `catalog_category_entity_varchar` (attribute_id,store_id,entity_id,value) VALUES (48,0,"&amp;categories!H69&amp;",'"&amp;RIGHT(categories!F69,LEN(categories!F69)-1)&amp;"');","")</f>
        <v>#N/A</v>
      </c>
    </row>
    <row r="70" spans="1:1" x14ac:dyDescent="0.25">
      <c r="A70" t="str">
        <f>IF(LEN(categories!F70) &gt; 0, "INSERT INTO `catalog_category_entity_varchar` (attribute_id,store_id,entity_id,value) VALUES (48,0,"&amp;categories!H70&amp;",'"&amp;RIGHT(categories!F70,LEN(categories!F70)-1)&amp;"');","")</f>
        <v>INSERT INTO `catalog_category_entity_varchar` (attribute_id,store_id,entity_id,value) VALUES (48,0,63,'img1/imgda6e.jpg');</v>
      </c>
    </row>
    <row r="71" spans="1:1" x14ac:dyDescent="0.25">
      <c r="A71" t="str">
        <f>IF(LEN(categories!F71) &gt; 0, "INSERT INTO `catalog_category_entity_varchar` (attribute_id,store_id,entity_id,value) VALUES (48,0,"&amp;categories!H71&amp;",'"&amp;RIGHT(categories!F71,LEN(categories!F71)-1)&amp;"');","")</f>
        <v/>
      </c>
    </row>
    <row r="72" spans="1:1" x14ac:dyDescent="0.25">
      <c r="A72" t="str">
        <f>IF(LEN(categories!F72) &gt; 0, "INSERT INTO `catalog_category_entity_varchar` (attribute_id,store_id,entity_id,value) VALUES (48,0,"&amp;categories!H72&amp;",'"&amp;RIGHT(categories!F72,LEN(categories!F72)-1)&amp;"');","")</f>
        <v>INSERT INTO `catalog_category_entity_varchar` (attribute_id,store_id,entity_id,value) VALUES (48,0,263,'img1/img1606.jpg');</v>
      </c>
    </row>
    <row r="73" spans="1:1" x14ac:dyDescent="0.25">
      <c r="A73" t="str">
        <f>IF(LEN(categories!F73) &gt; 0, "INSERT INTO `catalog_category_entity_varchar` (attribute_id,store_id,entity_id,value) VALUES (48,0,"&amp;categories!H73&amp;",'"&amp;RIGHT(categories!F73,LEN(categories!F73)-1)&amp;"');","")</f>
        <v>INSERT INTO `catalog_category_entity_varchar` (attribute_id,store_id,entity_id,value) VALUES (48,0,738,'img2/img2be7.jpg');</v>
      </c>
    </row>
    <row r="74" spans="1:1" x14ac:dyDescent="0.25">
      <c r="A74" t="str">
        <f>IF(LEN(categories!F74) &gt; 0, "INSERT INTO `catalog_category_entity_varchar` (attribute_id,store_id,entity_id,value) VALUES (48,0,"&amp;categories!H74&amp;",'"&amp;RIGHT(categories!F74,LEN(categories!F74)-1)&amp;"');","")</f>
        <v>INSERT INTO `catalog_category_entity_varchar` (attribute_id,store_id,entity_id,value) VALUES (48,0,819,'img2/imgbecb.jpg');</v>
      </c>
    </row>
    <row r="75" spans="1:1" x14ac:dyDescent="0.25">
      <c r="A75" t="str">
        <f>IF(LEN(categories!F75) &gt; 0, "INSERT INTO `catalog_category_entity_varchar` (attribute_id,store_id,entity_id,value) VALUES (48,0,"&amp;categories!H75&amp;",'"&amp;RIGHT(categories!F75,LEN(categories!F75)-1)&amp;"');","")</f>
        <v>INSERT INTO `catalog_category_entity_varchar` (attribute_id,store_id,entity_id,value) VALUES (48,0,837,'img2/img1191.jpg');</v>
      </c>
    </row>
    <row r="76" spans="1:1" x14ac:dyDescent="0.25">
      <c r="A76" t="str">
        <f>IF(LEN(categories!F76) &gt; 0, "INSERT INTO `catalog_category_entity_varchar` (attribute_id,store_id,entity_id,value) VALUES (48,0,"&amp;categories!H76&amp;",'"&amp;RIGHT(categories!F76,LEN(categories!F76)-1)&amp;"');","")</f>
        <v/>
      </c>
    </row>
    <row r="77" spans="1:1" x14ac:dyDescent="0.25">
      <c r="A77" t="str">
        <f>IF(LEN(categories!F77) &gt; 0, "INSERT INTO `catalog_category_entity_varchar` (attribute_id,store_id,entity_id,value) VALUES (48,0,"&amp;categories!H77&amp;",'"&amp;RIGHT(categories!F77,LEN(categories!F77)-1)&amp;"');","")</f>
        <v>INSERT INTO `catalog_category_entity_varchar` (attribute_id,store_id,entity_id,value) VALUES (48,0,1246,'img2/img9dfb.jpg');</v>
      </c>
    </row>
    <row r="78" spans="1:1" x14ac:dyDescent="0.25">
      <c r="A78" t="str">
        <f>IF(LEN(categories!F78) &gt; 0, "INSERT INTO `catalog_category_entity_varchar` (attribute_id,store_id,entity_id,value) VALUES (48,0,"&amp;categories!H78&amp;",'"&amp;RIGHT(categories!F78,LEN(categories!F78)-1)&amp;"');","")</f>
        <v>INSERT INTO `catalog_category_entity_varchar` (attribute_id,store_id,entity_id,value) VALUES (48,0,1354,'img2/img1f3b.jpg');</v>
      </c>
    </row>
    <row r="79" spans="1:1" x14ac:dyDescent="0.25">
      <c r="A79" t="str">
        <f>IF(LEN(categories!F79) &gt; 0, "INSERT INTO `catalog_category_entity_varchar` (attribute_id,store_id,entity_id,value) VALUES (48,0,"&amp;categories!H79&amp;",'"&amp;RIGHT(categories!F79,LEN(categories!F79)-1)&amp;"');","")</f>
        <v>INSERT INTO `catalog_category_entity_varchar` (attribute_id,store_id,entity_id,value) VALUES (48,0,1363,'img2/imgb80a.jpg');</v>
      </c>
    </row>
    <row r="80" spans="1:1" x14ac:dyDescent="0.25">
      <c r="A80" t="str">
        <f>IF(LEN(categories!F80) &gt; 0, "INSERT INTO `catalog_category_entity_varchar` (attribute_id,store_id,entity_id,value) VALUES (48,0,"&amp;categories!H80&amp;",'"&amp;RIGHT(categories!F80,LEN(categories!F80)-1)&amp;"');","")</f>
        <v>INSERT INTO `catalog_category_entity_varchar` (attribute_id,store_id,entity_id,value) VALUES (48,0,262,'img2/imgc708.jpg');</v>
      </c>
    </row>
    <row r="81" spans="1:1" x14ac:dyDescent="0.25">
      <c r="A81" t="str">
        <f>IF(LEN(categories!F81) &gt; 0, "INSERT INTO `catalog_category_entity_varchar` (attribute_id,store_id,entity_id,value) VALUES (48,0,"&amp;categories!H81&amp;",'"&amp;RIGHT(categories!F81,LEN(categories!F81)-1)&amp;"');","")</f>
        <v>INSERT INTO `catalog_category_entity_varchar` (attribute_id,store_id,entity_id,value) VALUES (48,0,839,'img3/img91b9.jpg');</v>
      </c>
    </row>
    <row r="82" spans="1:1" x14ac:dyDescent="0.25">
      <c r="A82" t="str">
        <f>IF(LEN(categories!F82) &gt; 0, "INSERT INTO `catalog_category_entity_varchar` (attribute_id,store_id,entity_id,value) VALUES (48,0,"&amp;categories!H82&amp;",'"&amp;RIGHT(categories!F82,LEN(categories!F82)-1)&amp;"');","")</f>
        <v>INSERT INTO `catalog_category_entity_varchar` (attribute_id,store_id,entity_id,value) VALUES (48,0,1008,'img2/imgc09e.jpg');</v>
      </c>
    </row>
    <row r="83" spans="1:1" x14ac:dyDescent="0.25">
      <c r="A83" t="str">
        <f>IF(LEN(categories!F83) &gt; 0, "INSERT INTO `catalog_category_entity_varchar` (attribute_id,store_id,entity_id,value) VALUES (48,0,"&amp;categories!H83&amp;",'"&amp;RIGHT(categories!F83,LEN(categories!F83)-1)&amp;"');","")</f>
        <v>INSERT INTO `catalog_category_entity_varchar` (attribute_id,store_id,entity_id,value) VALUES (48,0,1046,'img3/img6494.jpg');</v>
      </c>
    </row>
    <row r="84" spans="1:1" x14ac:dyDescent="0.25">
      <c r="A84" t="str">
        <f>IF(LEN(categories!F84) &gt; 0, "INSERT INTO `catalog_category_entity_varchar` (attribute_id,store_id,entity_id,value) VALUES (48,0,"&amp;categories!H84&amp;",'"&amp;RIGHT(categories!F84,LEN(categories!F84)-1)&amp;"');","")</f>
        <v>INSERT INTO `catalog_category_entity_varchar` (attribute_id,store_id,entity_id,value) VALUES (48,0,1176,'img1/imgbea3.jpg');</v>
      </c>
    </row>
    <row r="85" spans="1:1" x14ac:dyDescent="0.25">
      <c r="A85" t="str">
        <f>IF(LEN(categories!F85) &gt; 0, "INSERT INTO `catalog_category_entity_varchar` (attribute_id,store_id,entity_id,value) VALUES (48,0,"&amp;categories!H85&amp;",'"&amp;RIGHT(categories!F85,LEN(categories!F85)-1)&amp;"');","")</f>
        <v>INSERT INTO `catalog_category_entity_varchar` (attribute_id,store_id,entity_id,value) VALUES (48,0,62,'img1/img97f2.jpg');</v>
      </c>
    </row>
    <row r="86" spans="1:1" x14ac:dyDescent="0.25">
      <c r="A86" t="str">
        <f>IF(LEN(categories!F86) &gt; 0, "INSERT INTO `catalog_category_entity_varchar` (attribute_id,store_id,entity_id,value) VALUES (48,0,"&amp;categories!H86&amp;",'"&amp;RIGHT(categories!F86,LEN(categories!F86)-1)&amp;"');","")</f>
        <v>INSERT INTO `catalog_category_entity_varchar` (attribute_id,store_id,entity_id,value) VALUES (48,0,457,'img1/imgaf80.jpg');</v>
      </c>
    </row>
    <row r="87" spans="1:1" x14ac:dyDescent="0.25">
      <c r="A87" t="str">
        <f>IF(LEN(categories!F87) &gt; 0, "INSERT INTO `catalog_category_entity_varchar` (attribute_id,store_id,entity_id,value) VALUES (48,0,"&amp;categories!H87&amp;",'"&amp;RIGHT(categories!F87,LEN(categories!F87)-1)&amp;"');","")</f>
        <v/>
      </c>
    </row>
    <row r="88" spans="1:1" x14ac:dyDescent="0.25">
      <c r="A88" t="str">
        <f>IF(LEN(categories!F88) &gt; 0, "INSERT INTO `catalog_category_entity_varchar` (attribute_id,store_id,entity_id,value) VALUES (48,0,"&amp;categories!H88&amp;",'"&amp;RIGHT(categories!F88,LEN(categories!F88)-1)&amp;"');","")</f>
        <v/>
      </c>
    </row>
    <row r="89" spans="1:1" x14ac:dyDescent="0.25">
      <c r="A89" t="str">
        <f>IF(LEN(categories!F89) &gt; 0, "INSERT INTO `catalog_category_entity_varchar` (attribute_id,store_id,entity_id,value) VALUES (48,0,"&amp;categories!H89&amp;",'"&amp;RIGHT(categories!F89,LEN(categories!F89)-1)&amp;"');","")</f>
        <v/>
      </c>
    </row>
    <row r="90" spans="1:1" x14ac:dyDescent="0.25">
      <c r="A90" t="str">
        <f>IF(LEN(categories!F90) &gt; 0, "INSERT INTO `catalog_category_entity_varchar` (attribute_id,store_id,entity_id,value) VALUES (48,0,"&amp;categories!H90&amp;",'"&amp;RIGHT(categories!F90,LEN(categories!F90)-1)&amp;"');","")</f>
        <v>INSERT INTO `catalog_category_entity_varchar` (attribute_id,store_id,entity_id,value) VALUES (48,0,498,'img1/img28a8.jpg');</v>
      </c>
    </row>
    <row r="91" spans="1:1" x14ac:dyDescent="0.25">
      <c r="A91" t="str">
        <f>IF(LEN(categories!F91) &gt; 0, "INSERT INTO `catalog_category_entity_varchar` (attribute_id,store_id,entity_id,value) VALUES (48,0,"&amp;categories!H91&amp;",'"&amp;RIGHT(categories!F91,LEN(categories!F91)-1)&amp;"');","")</f>
        <v>INSERT INTO `catalog_category_entity_varchar` (attribute_id,store_id,entity_id,value) VALUES (48,0,1000,'img2/img69b2.jpg');</v>
      </c>
    </row>
    <row r="92" spans="1:1" x14ac:dyDescent="0.25">
      <c r="A92" t="e">
        <f>IF(LEN(categories!F92) &gt; 0, "INSERT INTO `catalog_category_entity_varchar` (attribute_id,store_id,entity_id,value) VALUES (48,0,"&amp;categories!H92&amp;",'"&amp;RIGHT(categories!F92,LEN(categories!F92)-1)&amp;"');","")</f>
        <v>#N/A</v>
      </c>
    </row>
    <row r="93" spans="1:1" x14ac:dyDescent="0.25">
      <c r="A93" t="str">
        <f>IF(LEN(categories!F93) &gt; 0, "INSERT INTO `catalog_category_entity_varchar` (attribute_id,store_id,entity_id,value) VALUES (48,0,"&amp;categories!H93&amp;",'"&amp;RIGHT(categories!F93,LEN(categories!F93)-1)&amp;"');","")</f>
        <v/>
      </c>
    </row>
    <row r="94" spans="1:1" x14ac:dyDescent="0.25">
      <c r="A94" t="e">
        <f>IF(LEN(categories!F94) &gt; 0, "INSERT INTO `catalog_category_entity_varchar` (attribute_id,store_id,entity_id,value) VALUES (48,0,"&amp;categories!H94&amp;",'"&amp;RIGHT(categories!F94,LEN(categories!F94)-1)&amp;"');","")</f>
        <v>#N/A</v>
      </c>
    </row>
    <row r="95" spans="1:1" x14ac:dyDescent="0.25">
      <c r="A95" t="str">
        <f>IF(LEN(categories!F95) &gt; 0, "INSERT INTO `catalog_category_entity_varchar` (attribute_id,store_id,entity_id,value) VALUES (48,0,"&amp;categories!H95&amp;",'"&amp;RIGHT(categories!F95,LEN(categories!F95)-1)&amp;"');","")</f>
        <v/>
      </c>
    </row>
    <row r="96" spans="1:1" x14ac:dyDescent="0.25">
      <c r="A96" t="str">
        <f>IF(LEN(categories!F96) &gt; 0, "INSERT INTO `catalog_category_entity_varchar` (attribute_id,store_id,entity_id,value) VALUES (48,0,"&amp;categories!H96&amp;",'"&amp;RIGHT(categories!F96,LEN(categories!F96)-1)&amp;"');","")</f>
        <v>INSERT INTO `catalog_category_entity_varchar` (attribute_id,store_id,entity_id,value) VALUES (48,0,249,'img2/img287e.jpg');</v>
      </c>
    </row>
    <row r="97" spans="1:1" x14ac:dyDescent="0.25">
      <c r="A97" t="str">
        <f>IF(LEN(categories!F97) &gt; 0, "INSERT INTO `catalog_category_entity_varchar` (attribute_id,store_id,entity_id,value) VALUES (48,0,"&amp;categories!H97&amp;",'"&amp;RIGHT(categories!F97,LEN(categories!F97)-1)&amp;"');","")</f>
        <v>INSERT INTO `catalog_category_entity_varchar` (attribute_id,store_id,entity_id,value) VALUES (48,0,580,'img3/imgd266.jpg');</v>
      </c>
    </row>
    <row r="98" spans="1:1" x14ac:dyDescent="0.25">
      <c r="A98" t="str">
        <f>IF(LEN(categories!F98) &gt; 0, "INSERT INTO `catalog_category_entity_varchar` (attribute_id,store_id,entity_id,value) VALUES (48,0,"&amp;categories!H98&amp;",'"&amp;RIGHT(categories!F98,LEN(categories!F98)-1)&amp;"');","")</f>
        <v>INSERT INTO `catalog_category_entity_varchar` (attribute_id,store_id,entity_id,value) VALUES (48,0,589,'img3/imgd3fa.jpg');</v>
      </c>
    </row>
    <row r="99" spans="1:1" x14ac:dyDescent="0.25">
      <c r="A99" t="str">
        <f>IF(LEN(categories!F99) &gt; 0, "INSERT INTO `catalog_category_entity_varchar` (attribute_id,store_id,entity_id,value) VALUES (48,0,"&amp;categories!H99&amp;",'"&amp;RIGHT(categories!F99,LEN(categories!F99)-1)&amp;"');","")</f>
        <v>INSERT INTO `catalog_category_entity_varchar` (attribute_id,store_id,entity_id,value) VALUES (48,0,579,'img2/img55bd.jpg');</v>
      </c>
    </row>
    <row r="100" spans="1:1" x14ac:dyDescent="0.25">
      <c r="A100" t="str">
        <f>IF(LEN(categories!F100) &gt; 0, "INSERT INTO `catalog_category_entity_varchar` (attribute_id,store_id,entity_id,value) VALUES (48,0,"&amp;categories!H100&amp;",'"&amp;RIGHT(categories!F100,LEN(categories!F100)-1)&amp;"');","")</f>
        <v>INSERT INTO `catalog_category_entity_varchar` (attribute_id,store_id,entity_id,value) VALUES (48,0,906,'img2/img7c80.jpg');</v>
      </c>
    </row>
    <row r="101" spans="1:1" x14ac:dyDescent="0.25">
      <c r="A101" t="str">
        <f>IF(LEN(categories!F101) &gt; 0, "INSERT INTO `catalog_category_entity_varchar` (attribute_id,store_id,entity_id,value) VALUES (48,0,"&amp;categories!H101&amp;",'"&amp;RIGHT(categories!F101,LEN(categories!F101)-1)&amp;"');","")</f>
        <v>INSERT INTO `catalog_category_entity_varchar` (attribute_id,store_id,entity_id,value) VALUES (48,0,1051,'img1/imgd7bf.jpg');</v>
      </c>
    </row>
    <row r="102" spans="1:1" x14ac:dyDescent="0.25">
      <c r="A102" t="str">
        <f>IF(LEN(categories!F102) &gt; 0, "INSERT INTO `catalog_category_entity_varchar` (attribute_id,store_id,entity_id,value) VALUES (48,0,"&amp;categories!H102&amp;",'"&amp;RIGHT(categories!F102,LEN(categories!F102)-1)&amp;"');","")</f>
        <v>INSERT INTO `catalog_category_entity_varchar` (attribute_id,store_id,entity_id,value) VALUES (48,0,905,'img2/img7c80.jpg');</v>
      </c>
    </row>
    <row r="103" spans="1:1" x14ac:dyDescent="0.25">
      <c r="A103" t="str">
        <f>IF(LEN(categories!F103) &gt; 0, "INSERT INTO `catalog_category_entity_varchar` (attribute_id,store_id,entity_id,value) VALUES (48,0,"&amp;categories!H103&amp;",'"&amp;RIGHT(categories!F103,LEN(categories!F103)-1)&amp;"');","")</f>
        <v>INSERT INTO `catalog_category_entity_varchar` (attribute_id,store_id,entity_id,value) VALUES (48,0,5,'img3/imgc5b3.jpg');</v>
      </c>
    </row>
    <row r="104" spans="1:1" x14ac:dyDescent="0.25">
      <c r="A104" t="str">
        <f>IF(LEN(categories!F104) &gt; 0, "INSERT INTO `catalog_category_entity_varchar` (attribute_id,store_id,entity_id,value) VALUES (48,0,"&amp;categories!H104&amp;",'"&amp;RIGHT(categories!F104,LEN(categories!F104)-1)&amp;"');","")</f>
        <v>INSERT INTO `catalog_category_entity_varchar` (attribute_id,store_id,entity_id,value) VALUES (48,0,14,'img2/img424e.jpg');</v>
      </c>
    </row>
    <row r="105" spans="1:1" x14ac:dyDescent="0.25">
      <c r="A105" t="str">
        <f>IF(LEN(categories!F105) &gt; 0, "INSERT INTO `catalog_category_entity_varchar` (attribute_id,store_id,entity_id,value) VALUES (48,0,"&amp;categories!H105&amp;",'"&amp;RIGHT(categories!F105,LEN(categories!F105)-1)&amp;"');","")</f>
        <v>INSERT INTO `catalog_category_entity_varchar` (attribute_id,store_id,entity_id,value) VALUES (48,0,22,'img1/img9c37.jpg');</v>
      </c>
    </row>
    <row r="106" spans="1:1" x14ac:dyDescent="0.25">
      <c r="A106" t="str">
        <f>IF(LEN(categories!F106) &gt; 0, "INSERT INTO `catalog_category_entity_varchar` (attribute_id,store_id,entity_id,value) VALUES (48,0,"&amp;categories!H106&amp;",'"&amp;RIGHT(categories!F106,LEN(categories!F106)-1)&amp;"');","")</f>
        <v/>
      </c>
    </row>
    <row r="107" spans="1:1" x14ac:dyDescent="0.25">
      <c r="A107" t="str">
        <f>IF(LEN(categories!F107) &gt; 0, "INSERT INTO `catalog_category_entity_varchar` (attribute_id,store_id,entity_id,value) VALUES (48,0,"&amp;categories!H107&amp;",'"&amp;RIGHT(categories!F107,LEN(categories!F107)-1)&amp;"');","")</f>
        <v/>
      </c>
    </row>
    <row r="108" spans="1:1" x14ac:dyDescent="0.25">
      <c r="A108" t="str">
        <f>IF(LEN(categories!F108) &gt; 0, "INSERT INTO `catalog_category_entity_varchar` (attribute_id,store_id,entity_id,value) VALUES (48,0,"&amp;categories!H108&amp;",'"&amp;RIGHT(categories!F108,LEN(categories!F108)-1)&amp;"');","")</f>
        <v/>
      </c>
    </row>
    <row r="109" spans="1:1" x14ac:dyDescent="0.25">
      <c r="A109" t="str">
        <f>IF(LEN(categories!F109) &gt; 0, "INSERT INTO `catalog_category_entity_varchar` (attribute_id,store_id,entity_id,value) VALUES (48,0,"&amp;categories!H109&amp;",'"&amp;RIGHT(categories!F109,LEN(categories!F109)-1)&amp;"');","")</f>
        <v>INSERT INTO `catalog_category_entity_varchar` (attribute_id,store_id,entity_id,value) VALUES (48,0,1260,'img2/imgcf5f.jpg');</v>
      </c>
    </row>
    <row r="110" spans="1:1" x14ac:dyDescent="0.25">
      <c r="A110" t="str">
        <f>IF(LEN(categories!F110) &gt; 0, "INSERT INTO `catalog_category_entity_varchar` (attribute_id,store_id,entity_id,value) VALUES (48,0,"&amp;categories!H110&amp;",'"&amp;RIGHT(categories!F110,LEN(categories!F110)-1)&amp;"');","")</f>
        <v/>
      </c>
    </row>
    <row r="111" spans="1:1" x14ac:dyDescent="0.25">
      <c r="A111" t="str">
        <f>IF(LEN(categories!F111) &gt; 0, "INSERT INTO `catalog_category_entity_varchar` (attribute_id,store_id,entity_id,value) VALUES (48,0,"&amp;categories!H111&amp;",'"&amp;RIGHT(categories!F111,LEN(categories!F111)-1)&amp;"');","")</f>
        <v>INSERT INTO `catalog_category_entity_varchar` (attribute_id,store_id,entity_id,value) VALUES (48,0,1292,'img1/img561c.jpg');</v>
      </c>
    </row>
    <row r="112" spans="1:1" x14ac:dyDescent="0.25">
      <c r="A112" t="str">
        <f>IF(LEN(categories!F112) &gt; 0, "INSERT INTO `catalog_category_entity_varchar` (attribute_id,store_id,entity_id,value) VALUES (48,0,"&amp;categories!H112&amp;",'"&amp;RIGHT(categories!F112,LEN(categories!F112)-1)&amp;"');","")</f>
        <v>INSERT INTO `catalog_category_entity_varchar` (attribute_id,store_id,entity_id,value) VALUES (48,0,3,'img2/imgd85c.jpg');</v>
      </c>
    </row>
    <row r="113" spans="1:1" x14ac:dyDescent="0.25">
      <c r="A113" t="str">
        <f>IF(LEN(categories!F113) &gt; 0, "INSERT INTO `catalog_category_entity_varchar` (attribute_id,store_id,entity_id,value) VALUES (48,0,"&amp;categories!H113&amp;",'"&amp;RIGHT(categories!F113,LEN(categories!F113)-1)&amp;"');","")</f>
        <v>INSERT INTO `catalog_category_entity_varchar` (attribute_id,store_id,entity_id,value) VALUES (48,0,48,'img2/imgb298.jpg');</v>
      </c>
    </row>
    <row r="114" spans="1:1" x14ac:dyDescent="0.25">
      <c r="A114" t="str">
        <f>IF(LEN(categories!F114) &gt; 0, "INSERT INTO `catalog_category_entity_varchar` (attribute_id,store_id,entity_id,value) VALUES (48,0,"&amp;categories!H114&amp;",'"&amp;RIGHT(categories!F114,LEN(categories!F114)-1)&amp;"');","")</f>
        <v>INSERT INTO `catalog_category_entity_varchar` (attribute_id,store_id,entity_id,value) VALUES (48,0,253,'img2/img5590.jpg');</v>
      </c>
    </row>
    <row r="115" spans="1:1" x14ac:dyDescent="0.25">
      <c r="A115" t="str">
        <f>IF(LEN(categories!F115) &gt; 0, "INSERT INTO `catalog_category_entity_varchar` (attribute_id,store_id,entity_id,value) VALUES (48,0,"&amp;categories!H115&amp;",'"&amp;RIGHT(categories!F115,LEN(categories!F115)-1)&amp;"');","")</f>
        <v>INSERT INTO `catalog_category_entity_varchar` (attribute_id,store_id,entity_id,value) VALUES (48,0,254,'img2/imgb414.jpg');</v>
      </c>
    </row>
    <row r="116" spans="1:1" x14ac:dyDescent="0.25">
      <c r="A116" t="str">
        <f>IF(LEN(categories!F116) &gt; 0, "INSERT INTO `catalog_category_entity_varchar` (attribute_id,store_id,entity_id,value) VALUES (48,0,"&amp;categories!H116&amp;",'"&amp;RIGHT(categories!F116,LEN(categories!F116)-1)&amp;"');","")</f>
        <v>INSERT INTO `catalog_category_entity_varchar` (attribute_id,store_id,entity_id,value) VALUES (48,0,287,'img3/img22de.jpg');</v>
      </c>
    </row>
    <row r="117" spans="1:1" x14ac:dyDescent="0.25">
      <c r="A117" t="str">
        <f>IF(LEN(categories!F117) &gt; 0, "INSERT INTO `catalog_category_entity_varchar` (attribute_id,store_id,entity_id,value) VALUES (48,0,"&amp;categories!H117&amp;",'"&amp;RIGHT(categories!F117,LEN(categories!F117)-1)&amp;"');","")</f>
        <v>INSERT INTO `catalog_category_entity_varchar` (attribute_id,store_id,entity_id,value) VALUES (48,0,611,'img3/imga6e1.jpg');</v>
      </c>
    </row>
    <row r="118" spans="1:1" x14ac:dyDescent="0.25">
      <c r="A118" t="str">
        <f>IF(LEN(categories!F118) &gt; 0, "INSERT INTO `catalog_category_entity_varchar` (attribute_id,store_id,entity_id,value) VALUES (48,0,"&amp;categories!H118&amp;",'"&amp;RIGHT(categories!F118,LEN(categories!F118)-1)&amp;"');","")</f>
        <v>INSERT INTO `catalog_category_entity_varchar` (attribute_id,store_id,entity_id,value) VALUES (48,0,1115,'img3/imgc7a2.jpg');</v>
      </c>
    </row>
    <row r="119" spans="1:1" x14ac:dyDescent="0.25">
      <c r="A119" t="str">
        <f>IF(LEN(categories!F119) &gt; 0, "INSERT INTO `catalog_category_entity_varchar` (attribute_id,store_id,entity_id,value) VALUES (48,0,"&amp;categories!H119&amp;",'"&amp;RIGHT(categories!F119,LEN(categories!F119)-1)&amp;"');","")</f>
        <v>INSERT INTO `catalog_category_entity_varchar` (attribute_id,store_id,entity_id,value) VALUES (48,0,1299,'img3/img8654.jpg');</v>
      </c>
    </row>
    <row r="120" spans="1:1" x14ac:dyDescent="0.25">
      <c r="A120" t="str">
        <f>IF(LEN(categories!F120) &gt; 0, "INSERT INTO `catalog_category_entity_varchar` (attribute_id,store_id,entity_id,value) VALUES (48,0,"&amp;categories!H120&amp;",'"&amp;RIGHT(categories!F120,LEN(categories!F120)-1)&amp;"');","")</f>
        <v>INSERT INTO `catalog_category_entity_varchar` (attribute_id,store_id,entity_id,value) VALUES (48,0,316,'img3/img366d.jpg');</v>
      </c>
    </row>
    <row r="121" spans="1:1" x14ac:dyDescent="0.25">
      <c r="A121" t="str">
        <f>IF(LEN(categories!F121) &gt; 0, "INSERT INTO `catalog_category_entity_varchar` (attribute_id,store_id,entity_id,value) VALUES (48,0,"&amp;categories!H121&amp;",'"&amp;RIGHT(categories!F121,LEN(categories!F121)-1)&amp;"');","")</f>
        <v>INSERT INTO `catalog_category_entity_varchar` (attribute_id,store_id,entity_id,value) VALUES (48,0,317,'img2/img2be7.jpg');</v>
      </c>
    </row>
    <row r="122" spans="1:1" x14ac:dyDescent="0.25">
      <c r="A122" t="e">
        <f>IF(LEN(categories!F122) &gt; 0, "INSERT INTO `catalog_category_entity_varchar` (attribute_id,store_id,entity_id,value) VALUES (48,0,"&amp;categories!H122&amp;",'"&amp;RIGHT(categories!F122,LEN(categories!F122)-1)&amp;"');","")</f>
        <v>#N/A</v>
      </c>
    </row>
    <row r="123" spans="1:1" x14ac:dyDescent="0.25">
      <c r="A123" t="str">
        <f>IF(LEN(categories!F123) &gt; 0, "INSERT INTO `catalog_category_entity_varchar` (attribute_id,store_id,entity_id,value) VALUES (48,0,"&amp;categories!H123&amp;",'"&amp;RIGHT(categories!F123,LEN(categories!F123)-1)&amp;"');","")</f>
        <v/>
      </c>
    </row>
    <row r="124" spans="1:1" x14ac:dyDescent="0.25">
      <c r="A124" t="str">
        <f>IF(LEN(categories!F124) &gt; 0, "INSERT INTO `catalog_category_entity_varchar` (attribute_id,store_id,entity_id,value) VALUES (48,0,"&amp;categories!H124&amp;",'"&amp;RIGHT(categories!F124,LEN(categories!F124)-1)&amp;"');","")</f>
        <v/>
      </c>
    </row>
    <row r="125" spans="1:1" x14ac:dyDescent="0.25">
      <c r="A125" t="str">
        <f>IF(LEN(categories!F125) &gt; 0, "INSERT INTO `catalog_category_entity_varchar` (attribute_id,store_id,entity_id,value) VALUES (48,0,"&amp;categories!H125&amp;",'"&amp;RIGHT(categories!F125,LEN(categories!F125)-1)&amp;"');","")</f>
        <v>INSERT INTO `catalog_category_entity_varchar` (attribute_id,store_id,entity_id,value) VALUES (48,0,741,'img1/img5168.jpg');</v>
      </c>
    </row>
    <row r="126" spans="1:1" x14ac:dyDescent="0.25">
      <c r="A126" t="str">
        <f>IF(LEN(categories!F126) &gt; 0, "INSERT INTO `catalog_category_entity_varchar` (attribute_id,store_id,entity_id,value) VALUES (48,0,"&amp;categories!H126&amp;",'"&amp;RIGHT(categories!F126,LEN(categories!F126)-1)&amp;"');","")</f>
        <v>INSERT INTO `catalog_category_entity_varchar` (attribute_id,store_id,entity_id,value) VALUES (48,0,744,'img2/img7f19.jpg');</v>
      </c>
    </row>
    <row r="127" spans="1:1" x14ac:dyDescent="0.25">
      <c r="A127" t="str">
        <f>IF(LEN(categories!F127) &gt; 0, "INSERT INTO `catalog_category_entity_varchar` (attribute_id,store_id,entity_id,value) VALUES (48,0,"&amp;categories!H127&amp;",'"&amp;RIGHT(categories!F127,LEN(categories!F127)-1)&amp;"');","")</f>
        <v>INSERT INTO `catalog_category_entity_varchar` (attribute_id,store_id,entity_id,value) VALUES (48,0,1361,'img2/img712a.jpg');</v>
      </c>
    </row>
    <row r="128" spans="1:1" x14ac:dyDescent="0.25">
      <c r="A128" t="str">
        <f>IF(LEN(categories!F128) &gt; 0, "INSERT INTO `catalog_category_entity_varchar` (attribute_id,store_id,entity_id,value) VALUES (48,0,"&amp;categories!H128&amp;",'"&amp;RIGHT(categories!F128,LEN(categories!F128)-1)&amp;"');","")</f>
        <v>INSERT INTO `catalog_category_entity_varchar` (attribute_id,store_id,entity_id,value) VALUES (48,0,502,'img2/img380b.jpg');</v>
      </c>
    </row>
    <row r="129" spans="1:1" x14ac:dyDescent="0.25">
      <c r="A129" t="str">
        <f>IF(LEN(categories!F129) &gt; 0, "INSERT INTO `catalog_category_entity_varchar` (attribute_id,store_id,entity_id,value) VALUES (48,0,"&amp;categories!H129&amp;",'"&amp;RIGHT(categories!F129,LEN(categories!F129)-1)&amp;"');","")</f>
        <v>INSERT INTO `catalog_category_entity_varchar` (attribute_id,store_id,entity_id,value) VALUES (48,0,506,'img2/imgf8e6.jpg');</v>
      </c>
    </row>
    <row r="130" spans="1:1" x14ac:dyDescent="0.25">
      <c r="A130" t="str">
        <f>IF(LEN(categories!F130) &gt; 0, "INSERT INTO `catalog_category_entity_varchar` (attribute_id,store_id,entity_id,value) VALUES (48,0,"&amp;categories!H130&amp;",'"&amp;RIGHT(categories!F130,LEN(categories!F130)-1)&amp;"');","")</f>
        <v>INSERT INTO `catalog_category_entity_varchar` (attribute_id,store_id,entity_id,value) VALUES (48,0,509,'img3/img2c63.jpg');</v>
      </c>
    </row>
    <row r="131" spans="1:1" x14ac:dyDescent="0.25">
      <c r="A131" t="str">
        <f>IF(LEN(categories!F131) &gt; 0, "INSERT INTO `catalog_category_entity_varchar` (attribute_id,store_id,entity_id,value) VALUES (48,0,"&amp;categories!H131&amp;",'"&amp;RIGHT(categories!F131,LEN(categories!F131)-1)&amp;"');","")</f>
        <v/>
      </c>
    </row>
    <row r="132" spans="1:1" x14ac:dyDescent="0.25">
      <c r="A132" t="str">
        <f>IF(LEN(categories!F132) &gt; 0, "INSERT INTO `catalog_category_entity_varchar` (attribute_id,store_id,entity_id,value) VALUES (48,0,"&amp;categories!H132&amp;",'"&amp;RIGHT(categories!F132,LEN(categories!F132)-1)&amp;"');","")</f>
        <v>INSERT INTO `catalog_category_entity_varchar` (attribute_id,store_id,entity_id,value) VALUES (48,0,50,'img1/img816a.jpg');</v>
      </c>
    </row>
    <row r="133" spans="1:1" x14ac:dyDescent="0.25">
      <c r="A133" t="e">
        <f>IF(LEN(categories!F133) &gt; 0, "INSERT INTO `catalog_category_entity_varchar` (attribute_id,store_id,entity_id,value) VALUES (48,0,"&amp;categories!H133&amp;",'"&amp;RIGHT(categories!F133,LEN(categories!F133)-1)&amp;"');","")</f>
        <v>#N/A</v>
      </c>
    </row>
    <row r="134" spans="1:1" x14ac:dyDescent="0.25">
      <c r="A134" t="e">
        <f>IF(LEN(categories!F134) &gt; 0, "INSERT INTO `catalog_category_entity_varchar` (attribute_id,store_id,entity_id,value) VALUES (48,0,"&amp;categories!H134&amp;",'"&amp;RIGHT(categories!F134,LEN(categories!F134)-1)&amp;"');","")</f>
        <v>#N/A</v>
      </c>
    </row>
    <row r="135" spans="1:1" x14ac:dyDescent="0.25">
      <c r="A135" t="str">
        <f>IF(LEN(categories!F135) &gt; 0, "INSERT INTO `catalog_category_entity_varchar` (attribute_id,store_id,entity_id,value) VALUES (48,0,"&amp;categories!H135&amp;",'"&amp;RIGHT(categories!F135,LEN(categories!F135)-1)&amp;"');","")</f>
        <v/>
      </c>
    </row>
    <row r="136" spans="1:1" x14ac:dyDescent="0.25">
      <c r="A136" t="str">
        <f>IF(LEN(categories!F136) &gt; 0, "INSERT INTO `catalog_category_entity_varchar` (attribute_id,store_id,entity_id,value) VALUES (48,0,"&amp;categories!H136&amp;",'"&amp;RIGHT(categories!F136,LEN(categories!F136)-1)&amp;"');","")</f>
        <v>INSERT INTO `catalog_category_entity_varchar` (attribute_id,store_id,entity_id,value) VALUES (48,0,513,'img3/img73af.jpg');</v>
      </c>
    </row>
    <row r="137" spans="1:1" x14ac:dyDescent="0.25">
      <c r="A137" t="str">
        <f>IF(LEN(categories!F137) &gt; 0, "INSERT INTO `catalog_category_entity_varchar` (attribute_id,store_id,entity_id,value) VALUES (48,0,"&amp;categories!H137&amp;",'"&amp;RIGHT(categories!F137,LEN(categories!F137)-1)&amp;"');","")</f>
        <v>INSERT INTO `catalog_category_entity_varchar` (attribute_id,store_id,entity_id,value) VALUES (48,0,514,'img1/imgb953.jpg');</v>
      </c>
    </row>
    <row r="138" spans="1:1" x14ac:dyDescent="0.25">
      <c r="A138" t="str">
        <f>IF(LEN(categories!F138) &gt; 0, "INSERT INTO `catalog_category_entity_varchar` (attribute_id,store_id,entity_id,value) VALUES (48,0,"&amp;categories!H138&amp;",'"&amp;RIGHT(categories!F138,LEN(categories!F138)-1)&amp;"');","")</f>
        <v/>
      </c>
    </row>
    <row r="139" spans="1:1" x14ac:dyDescent="0.25">
      <c r="A139" t="str">
        <f>IF(LEN(categories!F139) &gt; 0, "INSERT INTO `catalog_category_entity_varchar` (attribute_id,store_id,entity_id,value) VALUES (48,0,"&amp;categories!H139&amp;",'"&amp;RIGHT(categories!F139,LEN(categories!F139)-1)&amp;"');","")</f>
        <v>INSERT INTO `catalog_category_entity_varchar` (attribute_id,store_id,entity_id,value) VALUES (48,0,1018,'img3/img73af.jpg');</v>
      </c>
    </row>
    <row r="140" spans="1:1" x14ac:dyDescent="0.25">
      <c r="A140" t="e">
        <f>IF(LEN(categories!F140) &gt; 0, "INSERT INTO `catalog_category_entity_varchar` (attribute_id,store_id,entity_id,value) VALUES (48,0,"&amp;categories!H140&amp;",'"&amp;RIGHT(categories!F140,LEN(categories!F140)-1)&amp;"');","")</f>
        <v>#N/A</v>
      </c>
    </row>
    <row r="141" spans="1:1" x14ac:dyDescent="0.25">
      <c r="A141" t="e">
        <f>IF(LEN(categories!F141) &gt; 0, "INSERT INTO `catalog_category_entity_varchar` (attribute_id,store_id,entity_id,value) VALUES (48,0,"&amp;categories!H141&amp;",'"&amp;RIGHT(categories!F141,LEN(categories!F141)-1)&amp;"');","")</f>
        <v>#N/A</v>
      </c>
    </row>
    <row r="142" spans="1:1" x14ac:dyDescent="0.25">
      <c r="A142" t="str">
        <f>IF(LEN(categories!F142) &gt; 0, "INSERT INTO `catalog_category_entity_varchar` (attribute_id,store_id,entity_id,value) VALUES (48,0,"&amp;categories!H142&amp;",'"&amp;RIGHT(categories!F142,LEN(categories!F142)-1)&amp;"');","")</f>
        <v>INSERT INTO `catalog_category_entity_varchar` (attribute_id,store_id,entity_id,value) VALUES (48,0,324,'img3/imgdfd0.jpg');</v>
      </c>
    </row>
    <row r="143" spans="1:1" x14ac:dyDescent="0.25">
      <c r="A143" t="str">
        <f>IF(LEN(categories!F143) &gt; 0, "INSERT INTO `catalog_category_entity_varchar` (attribute_id,store_id,entity_id,value) VALUES (48,0,"&amp;categories!H143&amp;",'"&amp;RIGHT(categories!F143,LEN(categories!F143)-1)&amp;"');","")</f>
        <v/>
      </c>
    </row>
    <row r="144" spans="1:1" x14ac:dyDescent="0.25">
      <c r="A144" t="str">
        <f>IF(LEN(categories!F144) &gt; 0, "INSERT INTO `catalog_category_entity_varchar` (attribute_id,store_id,entity_id,value) VALUES (48,0,"&amp;categories!H144&amp;",'"&amp;RIGHT(categories!F144,LEN(categories!F144)-1)&amp;"');","")</f>
        <v>INSERT INTO `catalog_category_entity_varchar` (attribute_id,store_id,entity_id,value) VALUES (48,0,554,'img3/imgb8f2.jpg');</v>
      </c>
    </row>
    <row r="145" spans="1:1" x14ac:dyDescent="0.25">
      <c r="A145" t="str">
        <f>IF(LEN(categories!F145) &gt; 0, "INSERT INTO `catalog_category_entity_varchar` (attribute_id,store_id,entity_id,value) VALUES (48,0,"&amp;categories!H145&amp;",'"&amp;RIGHT(categories!F145,LEN(categories!F145)-1)&amp;"');","")</f>
        <v/>
      </c>
    </row>
    <row r="146" spans="1:1" x14ac:dyDescent="0.25">
      <c r="A146" t="str">
        <f>IF(LEN(categories!F146) &gt; 0, "INSERT INTO `catalog_category_entity_varchar` (attribute_id,store_id,entity_id,value) VALUES (48,0,"&amp;categories!H146&amp;",'"&amp;RIGHT(categories!F146,LEN(categories!F146)-1)&amp;"');","")</f>
        <v/>
      </c>
    </row>
    <row r="147" spans="1:1" x14ac:dyDescent="0.25">
      <c r="A147" t="e">
        <f>IF(LEN(categories!F147) &gt; 0, "INSERT INTO `catalog_category_entity_varchar` (attribute_id,store_id,entity_id,value) VALUES (48,0,"&amp;categories!H147&amp;",'"&amp;RIGHT(categories!F147,LEN(categories!F147)-1)&amp;"');","")</f>
        <v>#N/A</v>
      </c>
    </row>
    <row r="148" spans="1:1" x14ac:dyDescent="0.25">
      <c r="A148" t="str">
        <f>IF(LEN(categories!F148) &gt; 0, "INSERT INTO `catalog_category_entity_varchar` (attribute_id,store_id,entity_id,value) VALUES (48,0,"&amp;categories!H148&amp;",'"&amp;RIGHT(categories!F148,LEN(categories!F148)-1)&amp;"');","")</f>
        <v>INSERT INTO `catalog_category_entity_varchar` (attribute_id,store_id,entity_id,value) VALUES (48,0,1039,'img1/imgc84e.jpg');</v>
      </c>
    </row>
    <row r="149" spans="1:1" x14ac:dyDescent="0.25">
      <c r="A149" t="str">
        <f>IF(LEN(categories!F149) &gt; 0, "INSERT INTO `catalog_category_entity_varchar` (attribute_id,store_id,entity_id,value) VALUES (48,0,"&amp;categories!H149&amp;",'"&amp;RIGHT(categories!F149,LEN(categories!F149)-1)&amp;"');","")</f>
        <v/>
      </c>
    </row>
    <row r="150" spans="1:1" x14ac:dyDescent="0.25">
      <c r="A150" t="str">
        <f>IF(LEN(categories!F150) &gt; 0, "INSERT INTO `catalog_category_entity_varchar` (attribute_id,store_id,entity_id,value) VALUES (48,0,"&amp;categories!H150&amp;",'"&amp;RIGHT(categories!F150,LEN(categories!F150)-1)&amp;"');","")</f>
        <v/>
      </c>
    </row>
    <row r="151" spans="1:1" x14ac:dyDescent="0.25">
      <c r="A151" t="str">
        <f>IF(LEN(categories!F151) &gt; 0, "INSERT INTO `catalog_category_entity_varchar` (attribute_id,store_id,entity_id,value) VALUES (48,0,"&amp;categories!H151&amp;",'"&amp;RIGHT(categories!F151,LEN(categories!F151)-1)&amp;"');","")</f>
        <v>INSERT INTO `catalog_category_entity_varchar` (attribute_id,store_id,entity_id,value) VALUES (48,0,290,'img1/img7e21.jpg');</v>
      </c>
    </row>
    <row r="152" spans="1:1" x14ac:dyDescent="0.25">
      <c r="A152" t="str">
        <f>IF(LEN(categories!F152) &gt; 0, "INSERT INTO `catalog_category_entity_varchar` (attribute_id,store_id,entity_id,value) VALUES (48,0,"&amp;categories!H152&amp;",'"&amp;RIGHT(categories!F152,LEN(categories!F152)-1)&amp;"');","")</f>
        <v/>
      </c>
    </row>
    <row r="153" spans="1:1" x14ac:dyDescent="0.25">
      <c r="A153" t="str">
        <f>IF(LEN(categories!F153) &gt; 0, "INSERT INTO `catalog_category_entity_varchar` (attribute_id,store_id,entity_id,value) VALUES (48,0,"&amp;categories!H153&amp;",'"&amp;RIGHT(categories!F153,LEN(categories!F153)-1)&amp;"');","")</f>
        <v>INSERT INTO `catalog_category_entity_varchar` (attribute_id,store_id,entity_id,value) VALUES (48,0,295,'img1/img717c.jpg');</v>
      </c>
    </row>
    <row r="154" spans="1:1" x14ac:dyDescent="0.25">
      <c r="A154" t="str">
        <f>IF(LEN(categories!F154) &gt; 0, "INSERT INTO `catalog_category_entity_varchar` (attribute_id,store_id,entity_id,value) VALUES (48,0,"&amp;categories!H154&amp;",'"&amp;RIGHT(categories!F154,LEN(categories!F154)-1)&amp;"');","")</f>
        <v>INSERT INTO `catalog_category_entity_varchar` (attribute_id,store_id,entity_id,value) VALUES (48,0,280,'img1/img2996.jpg');</v>
      </c>
    </row>
    <row r="155" spans="1:1" x14ac:dyDescent="0.25">
      <c r="A155" t="str">
        <f>IF(LEN(categories!F155) &gt; 0, "INSERT INTO `catalog_category_entity_varchar` (attribute_id,store_id,entity_id,value) VALUES (48,0,"&amp;categories!H155&amp;",'"&amp;RIGHT(categories!F155,LEN(categories!F155)-1)&amp;"');","")</f>
        <v/>
      </c>
    </row>
    <row r="156" spans="1:1" x14ac:dyDescent="0.25">
      <c r="A156" t="str">
        <f>IF(LEN(categories!F156) &gt; 0, "INSERT INTO `catalog_category_entity_varchar` (attribute_id,store_id,entity_id,value) VALUES (48,0,"&amp;categories!H156&amp;",'"&amp;RIGHT(categories!F156,LEN(categories!F156)-1)&amp;"');","")</f>
        <v>INSERT INTO `catalog_category_entity_varchar` (attribute_id,store_id,entity_id,value) VALUES (48,0,630,'img2/imgdc6b.jpg');</v>
      </c>
    </row>
    <row r="157" spans="1:1" x14ac:dyDescent="0.25">
      <c r="A157" t="str">
        <f>IF(LEN(categories!F157) &gt; 0, "INSERT INTO `catalog_category_entity_varchar` (attribute_id,store_id,entity_id,value) VALUES (48,0,"&amp;categories!H157&amp;",'"&amp;RIGHT(categories!F157,LEN(categories!F157)-1)&amp;"');","")</f>
        <v>INSERT INTO `catalog_category_entity_varchar` (attribute_id,store_id,entity_id,value) VALUES (48,0,633,'img1/img84b3.jpg');</v>
      </c>
    </row>
    <row r="158" spans="1:1" x14ac:dyDescent="0.25">
      <c r="A158" t="str">
        <f>IF(LEN(categories!F158) &gt; 0, "INSERT INTO `catalog_category_entity_varchar` (attribute_id,store_id,entity_id,value) VALUES (48,0,"&amp;categories!H158&amp;",'"&amp;RIGHT(categories!F158,LEN(categories!F158)-1)&amp;"');","")</f>
        <v>INSERT INTO `catalog_category_entity_varchar` (attribute_id,store_id,entity_id,value) VALUES (48,0,639,'img1/imge448.jpg');</v>
      </c>
    </row>
    <row r="159" spans="1:1" x14ac:dyDescent="0.25">
      <c r="A159" t="str">
        <f>IF(LEN(categories!F159) &gt; 0, "INSERT INTO `catalog_category_entity_varchar` (attribute_id,store_id,entity_id,value) VALUES (48,0,"&amp;categories!H159&amp;",'"&amp;RIGHT(categories!F159,LEN(categories!F159)-1)&amp;"');","")</f>
        <v>INSERT INTO `catalog_category_entity_varchar` (attribute_id,store_id,entity_id,value) VALUES (48,0,644,'img3/img1dc7.jpg');</v>
      </c>
    </row>
    <row r="160" spans="1:1" x14ac:dyDescent="0.25">
      <c r="A160" t="str">
        <f>IF(LEN(categories!F160) &gt; 0, "INSERT INTO `catalog_category_entity_varchar` (attribute_id,store_id,entity_id,value) VALUES (48,0,"&amp;categories!H160&amp;",'"&amp;RIGHT(categories!F160,LEN(categories!F160)-1)&amp;"');","")</f>
        <v>INSERT INTO `catalog_category_entity_varchar` (attribute_id,store_id,entity_id,value) VALUES (48,0,106,'img2/img8f41.jpg');</v>
      </c>
    </row>
    <row r="161" spans="1:1" x14ac:dyDescent="0.25">
      <c r="A161" t="str">
        <f>IF(LEN(categories!F161) &gt; 0, "INSERT INTO `catalog_category_entity_varchar` (attribute_id,store_id,entity_id,value) VALUES (48,0,"&amp;categories!H161&amp;",'"&amp;RIGHT(categories!F161,LEN(categories!F161)-1)&amp;"');","")</f>
        <v>INSERT INTO `catalog_category_entity_varchar` (attribute_id,store_id,entity_id,value) VALUES (48,0,447,'img2/imge028.jpg');</v>
      </c>
    </row>
    <row r="162" spans="1:1" x14ac:dyDescent="0.25">
      <c r="A162" t="str">
        <f>IF(LEN(categories!F162) &gt; 0, "INSERT INTO `catalog_category_entity_varchar` (attribute_id,store_id,entity_id,value) VALUES (48,0,"&amp;categories!H162&amp;",'"&amp;RIGHT(categories!F162,LEN(categories!F162)-1)&amp;"');","")</f>
        <v>INSERT INTO `catalog_category_entity_varchar` (attribute_id,store_id,entity_id,value) VALUES (48,0,677,'img3/imgcacc.jpg');</v>
      </c>
    </row>
    <row r="163" spans="1:1" x14ac:dyDescent="0.25">
      <c r="A163" t="str">
        <f>IF(LEN(categories!F163) &gt; 0, "INSERT INTO `catalog_category_entity_varchar` (attribute_id,store_id,entity_id,value) VALUES (48,0,"&amp;categories!H163&amp;",'"&amp;RIGHT(categories!F163,LEN(categories!F163)-1)&amp;"');","")</f>
        <v>INSERT INTO `catalog_category_entity_varchar` (attribute_id,store_id,entity_id,value) VALUES (48,0,897,'img2/img8ce6.jpg');</v>
      </c>
    </row>
    <row r="164" spans="1:1" x14ac:dyDescent="0.25">
      <c r="A164" t="str">
        <f>IF(LEN(categories!F164) &gt; 0, "INSERT INTO `catalog_category_entity_varchar` (attribute_id,store_id,entity_id,value) VALUES (48,0,"&amp;categories!H164&amp;",'"&amp;RIGHT(categories!F164,LEN(categories!F164)-1)&amp;"');","")</f>
        <v>INSERT INTO `catalog_category_entity_varchar` (attribute_id,store_id,entity_id,value) VALUES (48,0,446,'img1/img460f.jpg');</v>
      </c>
    </row>
    <row r="165" spans="1:1" x14ac:dyDescent="0.25">
      <c r="A165" t="str">
        <f>IF(LEN(categories!F165) &gt; 0, "INSERT INTO `catalog_category_entity_varchar` (attribute_id,store_id,entity_id,value) VALUES (48,0,"&amp;categories!H165&amp;",'"&amp;RIGHT(categories!F165,LEN(categories!F165)-1)&amp;"');","")</f>
        <v>INSERT INTO `catalog_category_entity_varchar` (attribute_id,store_id,entity_id,value) VALUES (48,0,270,'img3/imgead6.jpg');</v>
      </c>
    </row>
    <row r="166" spans="1:1" x14ac:dyDescent="0.25">
      <c r="A166" t="str">
        <f>IF(LEN(categories!F166) &gt; 0, "INSERT INTO `catalog_category_entity_varchar` (attribute_id,store_id,entity_id,value) VALUES (48,0,"&amp;categories!H166&amp;",'"&amp;RIGHT(categories!F166,LEN(categories!F166)-1)&amp;"');","")</f>
        <v>INSERT INTO `catalog_category_entity_varchar` (attribute_id,store_id,entity_id,value) VALUES (48,0,563,'img1/imga660.jpg');</v>
      </c>
    </row>
    <row r="167" spans="1:1" x14ac:dyDescent="0.25">
      <c r="A167" t="str">
        <f>IF(LEN(categories!F167) &gt; 0, "INSERT INTO `catalog_category_entity_varchar` (attribute_id,store_id,entity_id,value) VALUES (48,0,"&amp;categories!H167&amp;",'"&amp;RIGHT(categories!F167,LEN(categories!F167)-1)&amp;"');","")</f>
        <v>INSERT INTO `catalog_category_entity_varchar` (attribute_id,store_id,entity_id,value) VALUES (48,0,1130,'img3/imgc5dd.jpg');</v>
      </c>
    </row>
    <row r="168" spans="1:1" x14ac:dyDescent="0.25">
      <c r="A168" t="str">
        <f>IF(LEN(categories!F168) &gt; 0, "INSERT INTO `catalog_category_entity_varchar` (attribute_id,store_id,entity_id,value) VALUES (48,0,"&amp;categories!H168&amp;",'"&amp;RIGHT(categories!F168,LEN(categories!F168)-1)&amp;"');","")</f>
        <v>INSERT INTO `catalog_category_entity_varchar` (attribute_id,store_id,entity_id,value) VALUES (48,0,269,'img3/imga87a.jpg');</v>
      </c>
    </row>
    <row r="169" spans="1:1" x14ac:dyDescent="0.25">
      <c r="A169" t="str">
        <f>IF(LEN(categories!F169) &gt; 0, "INSERT INTO `catalog_category_entity_varchar` (attribute_id,store_id,entity_id,value) VALUES (48,0,"&amp;categories!H169&amp;",'"&amp;RIGHT(categories!F169,LEN(categories!F169)-1)&amp;"');","")</f>
        <v>INSERT INTO `catalog_category_entity_varchar` (attribute_id,store_id,entity_id,value) VALUES (48,0,31,'img1/imgd945.jpg');</v>
      </c>
    </row>
    <row r="170" spans="1:1" x14ac:dyDescent="0.25">
      <c r="A170" t="str">
        <f>IF(LEN(categories!F170) &gt; 0, "INSERT INTO `catalog_category_entity_varchar` (attribute_id,store_id,entity_id,value) VALUES (48,0,"&amp;categories!H170&amp;",'"&amp;RIGHT(categories!F170,LEN(categories!F170)-1)&amp;"');","")</f>
        <v/>
      </c>
    </row>
    <row r="171" spans="1:1" x14ac:dyDescent="0.25">
      <c r="A171" t="str">
        <f>IF(LEN(categories!F171) &gt; 0, "INSERT INTO `catalog_category_entity_varchar` (attribute_id,store_id,entity_id,value) VALUES (48,0,"&amp;categories!H171&amp;",'"&amp;RIGHT(categories!F171,LEN(categories!F171)-1)&amp;"');","")</f>
        <v>INSERT INTO `catalog_category_entity_varchar` (attribute_id,store_id,entity_id,value) VALUES (48,0,1201,'img2/img8f7e.jpg');</v>
      </c>
    </row>
    <row r="172" spans="1:1" x14ac:dyDescent="0.25">
      <c r="A172" t="str">
        <f>IF(LEN(categories!F172) &gt; 0, "INSERT INTO `catalog_category_entity_varchar` (attribute_id,store_id,entity_id,value) VALUES (48,0,"&amp;categories!H172&amp;",'"&amp;RIGHT(categories!F172,LEN(categories!F172)-1)&amp;"');","")</f>
        <v>INSERT INTO `catalog_category_entity_varchar` (attribute_id,store_id,entity_id,value) VALUES (48,0,1213,'img3/img9531.jpg');</v>
      </c>
    </row>
    <row r="173" spans="1:1" x14ac:dyDescent="0.25">
      <c r="A173" t="str">
        <f>IF(LEN(categories!F173) &gt; 0, "INSERT INTO `catalog_category_entity_varchar` (attribute_id,store_id,entity_id,value) VALUES (48,0,"&amp;categories!H173&amp;",'"&amp;RIGHT(categories!F173,LEN(categories!F173)-1)&amp;"');","")</f>
        <v>INSERT INTO `catalog_category_entity_varchar` (attribute_id,store_id,entity_id,value) VALUES (48,0,1221,'img1/imgd01a.jpg');</v>
      </c>
    </row>
    <row r="174" spans="1:1" x14ac:dyDescent="0.25">
      <c r="A174" t="str">
        <f>IF(LEN(categories!F174) &gt; 0, "INSERT INTO `catalog_category_entity_varchar` (attribute_id,store_id,entity_id,value) VALUES (48,0,"&amp;categories!H174&amp;",'"&amp;RIGHT(categories!F174,LEN(categories!F174)-1)&amp;"');","")</f>
        <v>INSERT INTO `catalog_category_entity_varchar` (attribute_id,store_id,entity_id,value) VALUES (48,0,30,'img2/img22f5.jpg');</v>
      </c>
    </row>
    <row r="175" spans="1:1" x14ac:dyDescent="0.25">
      <c r="A175" t="str">
        <f>IF(LEN(categories!F175) &gt; 0, "INSERT INTO `catalog_category_entity_varchar` (attribute_id,store_id,entity_id,value) VALUES (48,0,"&amp;categories!H175&amp;",'"&amp;RIGHT(categories!F175,LEN(categories!F175)-1)&amp;"');","")</f>
        <v>INSERT INTO `catalog_category_entity_varchar` (attribute_id,store_id,entity_id,value) VALUES (48,0,223,'img3/img2773.jpg');</v>
      </c>
    </row>
    <row r="176" spans="1:1" x14ac:dyDescent="0.25">
      <c r="A176" t="str">
        <f>IF(LEN(categories!F176) &gt; 0, "INSERT INTO `catalog_category_entity_varchar` (attribute_id,store_id,entity_id,value) VALUES (48,0,"&amp;categories!H176&amp;",'"&amp;RIGHT(categories!F176,LEN(categories!F176)-1)&amp;"');","")</f>
        <v>INSERT INTO `catalog_category_entity_varchar` (attribute_id,store_id,entity_id,value) VALUES (48,0,234,'img1/imgcd31.jpg');</v>
      </c>
    </row>
    <row r="177" spans="1:1" x14ac:dyDescent="0.25">
      <c r="A177" t="str">
        <f>IF(LEN(categories!F177) &gt; 0, "INSERT INTO `catalog_category_entity_varchar` (attribute_id,store_id,entity_id,value) VALUES (48,0,"&amp;categories!H177&amp;",'"&amp;RIGHT(categories!F177,LEN(categories!F177)-1)&amp;"');","")</f>
        <v>INSERT INTO `catalog_category_entity_varchar` (attribute_id,store_id,entity_id,value) VALUES (48,0,1062,'img2/img3c0b.jpg');</v>
      </c>
    </row>
    <row r="178" spans="1:1" x14ac:dyDescent="0.25">
      <c r="A178" t="str">
        <f>IF(LEN(categories!F178) &gt; 0, "INSERT INTO `catalog_category_entity_varchar` (attribute_id,store_id,entity_id,value) VALUES (48,0,"&amp;categories!H178&amp;",'"&amp;RIGHT(categories!F178,LEN(categories!F178)-1)&amp;"');","")</f>
        <v>INSERT INTO `catalog_category_entity_varchar` (attribute_id,store_id,entity_id,value) VALUES (48,0,1075,'img2/img30e0.jpg');</v>
      </c>
    </row>
    <row r="179" spans="1:1" x14ac:dyDescent="0.25">
      <c r="A179" t="str">
        <f>IF(LEN(categories!F179) &gt; 0, "INSERT INTO `catalog_category_entity_varchar` (attribute_id,store_id,entity_id,value) VALUES (48,0,"&amp;categories!H179&amp;",'"&amp;RIGHT(categories!F179,LEN(categories!F179)-1)&amp;"');","")</f>
        <v>INSERT INTO `catalog_category_entity_varchar` (attribute_id,store_id,entity_id,value) VALUES (48,0,1333,'img1/img7803.jpg');</v>
      </c>
    </row>
    <row r="180" spans="1:1" x14ac:dyDescent="0.25">
      <c r="A180" t="str">
        <f>IF(LEN(categories!F180) &gt; 0, "INSERT INTO `catalog_category_entity_varchar` (attribute_id,store_id,entity_id,value) VALUES (48,0,"&amp;categories!H180&amp;",'"&amp;RIGHT(categories!F180,LEN(categories!F180)-1)&amp;"');","")</f>
        <v>INSERT INTO `catalog_category_entity_varchar` (attribute_id,store_id,entity_id,value) VALUES (48,0,1348,'img3/img12c2.jpg');</v>
      </c>
    </row>
    <row r="181" spans="1:1" x14ac:dyDescent="0.25">
      <c r="A181" t="str">
        <f>IF(LEN(categories!F181) &gt; 0, "INSERT INTO `catalog_category_entity_varchar` (attribute_id,store_id,entity_id,value) VALUES (48,0,"&amp;categories!H181&amp;",'"&amp;RIGHT(categories!F181,LEN(categories!F181)-1)&amp;"');","")</f>
        <v>INSERT INTO `catalog_category_entity_varchar` (attribute_id,store_id,entity_id,value) VALUES (48,0,222,'img2/img470d.jpg');</v>
      </c>
    </row>
    <row r="182" spans="1:1" x14ac:dyDescent="0.25">
      <c r="A182" t="str">
        <f>IF(LEN(categories!F182) &gt; 0, "INSERT INTO `catalog_category_entity_varchar` (attribute_id,store_id,entity_id,value) VALUES (48,0,"&amp;categories!H182&amp;",'"&amp;RIGHT(categories!F182,LEN(categories!F182)-1)&amp;"');","")</f>
        <v/>
      </c>
    </row>
    <row r="183" spans="1:1" x14ac:dyDescent="0.25">
      <c r="A183" t="str">
        <f>IF(LEN(categories!F183) &gt; 0, "INSERT INTO `catalog_category_entity_varchar` (attribute_id,store_id,entity_id,value) VALUES (48,0,"&amp;categories!H183&amp;",'"&amp;RIGHT(categories!F183,LEN(categories!F183)-1)&amp;"');","")</f>
        <v>INSERT INTO `catalog_category_entity_varchar` (attribute_id,store_id,entity_id,value) VALUES (48,0,29,'img2/img65a0.jpg');</v>
      </c>
    </row>
    <row r="184" spans="1:1" x14ac:dyDescent="0.25">
      <c r="A184" t="str">
        <f>IF(LEN(categories!F184) &gt; 0, "INSERT INTO `catalog_category_entity_varchar` (attribute_id,store_id,entity_id,value) VALUES (48,0,"&amp;categories!H184&amp;",'"&amp;RIGHT(categories!F184,LEN(categories!F184)-1)&amp;"');","")</f>
        <v/>
      </c>
    </row>
    <row r="185" spans="1:1" x14ac:dyDescent="0.25">
      <c r="A185" t="str">
        <f>IF(LEN(categories!F185) &gt; 0, "INSERT INTO `catalog_category_entity_varchar` (attribute_id,store_id,entity_id,value) VALUES (48,0,"&amp;categories!H185&amp;",'"&amp;RIGHT(categories!F185,LEN(categories!F185)-1)&amp;"');","")</f>
        <v/>
      </c>
    </row>
    <row r="186" spans="1:1" x14ac:dyDescent="0.25">
      <c r="A186" t="str">
        <f>IF(LEN(categories!F186) &gt; 0, "INSERT INTO `catalog_category_entity_varchar` (attribute_id,store_id,entity_id,value) VALUES (48,0,"&amp;categories!H186&amp;",'"&amp;RIGHT(categories!F186,LEN(categories!F186)-1)&amp;"');","")</f>
        <v>INSERT INTO `catalog_category_entity_varchar` (attribute_id,store_id,entity_id,value) VALUES (48,0,104,'img3/img06be.jpg');</v>
      </c>
    </row>
    <row r="187" spans="1:1" x14ac:dyDescent="0.25">
      <c r="A187" t="str">
        <f>IF(LEN(categories!F187) &gt; 0, "INSERT INTO `catalog_category_entity_varchar` (attribute_id,store_id,entity_id,value) VALUES (48,0,"&amp;categories!H187&amp;",'"&amp;RIGHT(categories!F187,LEN(categories!F187)-1)&amp;"');","")</f>
        <v/>
      </c>
    </row>
    <row r="188" spans="1:1" x14ac:dyDescent="0.25">
      <c r="A188" t="str">
        <f>IF(LEN(categories!F188) &gt; 0, "INSERT INTO `catalog_category_entity_varchar` (attribute_id,store_id,entity_id,value) VALUES (48,0,"&amp;categories!H188&amp;",'"&amp;RIGHT(categories!F188,LEN(categories!F188)-1)&amp;"');","")</f>
        <v/>
      </c>
    </row>
    <row r="189" spans="1:1" x14ac:dyDescent="0.25">
      <c r="A189" t="str">
        <f>IF(LEN(categories!F189) &gt; 0, "INSERT INTO `catalog_category_entity_varchar` (attribute_id,store_id,entity_id,value) VALUES (48,0,"&amp;categories!H189&amp;",'"&amp;RIGHT(categories!F189,LEN(categories!F189)-1)&amp;"');","")</f>
        <v>INSERT INTO `catalog_category_entity_varchar` (attribute_id,store_id,entity_id,value) VALUES (48,0,69,'img3/img57df.jpg');</v>
      </c>
    </row>
    <row r="190" spans="1:1" x14ac:dyDescent="0.25">
      <c r="A190" t="str">
        <f>IF(LEN(categories!F190) &gt; 0, "INSERT INTO `catalog_category_entity_varchar` (attribute_id,store_id,entity_id,value) VALUES (48,0,"&amp;categories!H190&amp;",'"&amp;RIGHT(categories!F190,LEN(categories!F190)-1)&amp;"');","")</f>
        <v/>
      </c>
    </row>
    <row r="191" spans="1:1" x14ac:dyDescent="0.25">
      <c r="A191" t="str">
        <f>IF(LEN(categories!F191) &gt; 0, "INSERT INTO `catalog_category_entity_varchar` (attribute_id,store_id,entity_id,value) VALUES (48,0,"&amp;categories!H191&amp;",'"&amp;RIGHT(categories!F191,LEN(categories!F191)-1)&amp;"');","")</f>
        <v/>
      </c>
    </row>
    <row r="192" spans="1:1" x14ac:dyDescent="0.25">
      <c r="A192" t="str">
        <f>IF(LEN(categories!F192) &gt; 0, "INSERT INTO `catalog_category_entity_varchar` (attribute_id,store_id,entity_id,value) VALUES (48,0,"&amp;categories!H192&amp;",'"&amp;RIGHT(categories!F192,LEN(categories!F192)-1)&amp;"');","")</f>
        <v/>
      </c>
    </row>
    <row r="193" spans="1:1" x14ac:dyDescent="0.25">
      <c r="A193" t="str">
        <f>IF(LEN(categories!F193) &gt; 0, "INSERT INTO `catalog_category_entity_varchar` (attribute_id,store_id,entity_id,value) VALUES (48,0,"&amp;categories!H193&amp;",'"&amp;RIGHT(categories!F193,LEN(categories!F193)-1)&amp;"');","")</f>
        <v/>
      </c>
    </row>
    <row r="194" spans="1:1" x14ac:dyDescent="0.25">
      <c r="A194" t="str">
        <f>IF(LEN(categories!F194) &gt; 0, "INSERT INTO `catalog_category_entity_varchar` (attribute_id,store_id,entity_id,value) VALUES (48,0,"&amp;categories!H194&amp;",'"&amp;RIGHT(categories!F194,LEN(categories!F194)-1)&amp;"');","")</f>
        <v/>
      </c>
    </row>
    <row r="195" spans="1:1" x14ac:dyDescent="0.25">
      <c r="A195" t="str">
        <f>IF(LEN(categories!F195) &gt; 0, "INSERT INTO `catalog_category_entity_varchar` (attribute_id,store_id,entity_id,value) VALUES (48,0,"&amp;categories!H195&amp;",'"&amp;RIGHT(categories!F195,LEN(categories!F195)-1)&amp;"');","")</f>
        <v>INSERT INTO `catalog_category_entity_varchar` (attribute_id,store_id,entity_id,value) VALUES (48,0,1027,'img3/imgf5cd.jpg');</v>
      </c>
    </row>
    <row r="196" spans="1:1" x14ac:dyDescent="0.25">
      <c r="A196" t="str">
        <f>IF(LEN(categories!F196) &gt; 0, "INSERT INTO `catalog_category_entity_varchar` (attribute_id,store_id,entity_id,value) VALUES (48,0,"&amp;categories!H196&amp;",'"&amp;RIGHT(categories!F196,LEN(categories!F196)-1)&amp;"');","")</f>
        <v>INSERT INTO `catalog_category_entity_varchar` (attribute_id,store_id,entity_id,value) VALUES (48,0,1405,'img2/img1070.jpg');</v>
      </c>
    </row>
    <row r="197" spans="1:1" x14ac:dyDescent="0.25">
      <c r="A197" t="e">
        <f>IF(LEN(categories!F197) &gt; 0, "INSERT INTO `catalog_category_entity_varchar` (attribute_id,store_id,entity_id,value) VALUES (48,0,"&amp;categories!H197&amp;",'"&amp;RIGHT(categories!F197,LEN(categories!F197)-1)&amp;"');","")</f>
        <v>#N/A</v>
      </c>
    </row>
    <row r="198" spans="1:1" x14ac:dyDescent="0.25">
      <c r="A198" t="str">
        <f>IF(LEN(categories!F198) &gt; 0, "INSERT INTO `catalog_category_entity_varchar` (attribute_id,store_id,entity_id,value) VALUES (48,0,"&amp;categories!H198&amp;",'"&amp;RIGHT(categories!F198,LEN(categories!F198)-1)&amp;"');","")</f>
        <v/>
      </c>
    </row>
    <row r="199" spans="1:1" x14ac:dyDescent="0.25">
      <c r="A199" t="str">
        <f>IF(LEN(categories!F199) &gt; 0, "INSERT INTO `catalog_category_entity_varchar` (attribute_id,store_id,entity_id,value) VALUES (48,0,"&amp;categories!H199&amp;",'"&amp;RIGHT(categories!F199,LEN(categories!F199)-1)&amp;"');","")</f>
        <v/>
      </c>
    </row>
    <row r="200" spans="1:1" x14ac:dyDescent="0.25">
      <c r="A200" t="str">
        <f>IF(LEN(categories!F200) &gt; 0, "INSERT INTO `catalog_category_entity_varchar` (attribute_id,store_id,entity_id,value) VALUES (48,0,"&amp;categories!H200&amp;",'"&amp;RIGHT(categories!F200,LEN(categories!F200)-1)&amp;"');","")</f>
        <v/>
      </c>
    </row>
    <row r="201" spans="1:1" x14ac:dyDescent="0.25">
      <c r="A201" t="str">
        <f>IF(LEN(categories!F201) &gt; 0, "INSERT INTO `catalog_category_entity_varchar` (attribute_id,store_id,entity_id,value) VALUES (48,0,"&amp;categories!H201&amp;",'"&amp;RIGHT(categories!F201,LEN(categories!F201)-1)&amp;"');","")</f>
        <v/>
      </c>
    </row>
    <row r="202" spans="1:1" x14ac:dyDescent="0.25">
      <c r="A202" t="str">
        <f>IF(LEN(categories!F202) &gt; 0, "INSERT INTO `catalog_category_entity_varchar` (attribute_id,store_id,entity_id,value) VALUES (48,0,"&amp;categories!H202&amp;",'"&amp;RIGHT(categories!F202,LEN(categories!F202)-1)&amp;"');","")</f>
        <v/>
      </c>
    </row>
    <row r="203" spans="1:1" x14ac:dyDescent="0.25">
      <c r="A203" t="str">
        <f>IF(LEN(categories!F203) &gt; 0, "INSERT INTO `catalog_category_entity_varchar` (attribute_id,store_id,entity_id,value) VALUES (48,0,"&amp;categories!H203&amp;",'"&amp;RIGHT(categories!F203,LEN(categories!F203)-1)&amp;"');","")</f>
        <v/>
      </c>
    </row>
    <row r="204" spans="1:1" x14ac:dyDescent="0.25">
      <c r="A204" t="str">
        <f>IF(LEN(categories!F204) &gt; 0, "INSERT INTO `catalog_category_entity_varchar` (attribute_id,store_id,entity_id,value) VALUES (48,0,"&amp;categories!H204&amp;",'"&amp;RIGHT(categories!F204,LEN(categories!F204)-1)&amp;"');","")</f>
        <v>INSERT INTO `catalog_category_entity_varchar` (attribute_id,store_id,entity_id,value) VALUES (48,0,666,'img2/img4809.jpg');</v>
      </c>
    </row>
    <row r="205" spans="1:1" x14ac:dyDescent="0.25">
      <c r="A205" t="str">
        <f>IF(LEN(categories!F205) &gt; 0, "INSERT INTO `catalog_category_entity_varchar` (attribute_id,store_id,entity_id,value) VALUES (48,0,"&amp;categories!H205&amp;",'"&amp;RIGHT(categories!F205,LEN(categories!F205)-1)&amp;"');","")</f>
        <v>INSERT INTO `catalog_category_entity_varchar` (attribute_id,store_id,entity_id,value) VALUES (48,0,278,'img2/img7a65.jpg');</v>
      </c>
    </row>
    <row r="206" spans="1:1" x14ac:dyDescent="0.25">
      <c r="A206" t="str">
        <f>IF(LEN(categories!F206) &gt; 0, "INSERT INTO `catalog_category_entity_varchar` (attribute_id,store_id,entity_id,value) VALUES (48,0,"&amp;categories!H206&amp;",'"&amp;RIGHT(categories!F206,LEN(categories!F206)-1)&amp;"');","")</f>
        <v>INSERT INTO `catalog_category_entity_varchar` (attribute_id,store_id,entity_id,value) VALUES (48,0,797,'img2/img194f.jpg');</v>
      </c>
    </row>
    <row r="207" spans="1:1" x14ac:dyDescent="0.25">
      <c r="A207" t="str">
        <f>IF(LEN(categories!F207) &gt; 0, "INSERT INTO `catalog_category_entity_varchar` (attribute_id,store_id,entity_id,value) VALUES (48,0,"&amp;categories!H207&amp;",'"&amp;RIGHT(categories!F207,LEN(categories!F207)-1)&amp;"');","")</f>
        <v>INSERT INTO `catalog_category_entity_varchar` (attribute_id,store_id,entity_id,value) VALUES (48,0,800,'img3/img985d.jpg');</v>
      </c>
    </row>
    <row r="208" spans="1:1" x14ac:dyDescent="0.25">
      <c r="A208" t="str">
        <f>IF(LEN(categories!F208) &gt; 0, "INSERT INTO `catalog_category_entity_varchar` (attribute_id,store_id,entity_id,value) VALUES (48,0,"&amp;categories!H208&amp;",'"&amp;RIGHT(categories!F208,LEN(categories!F208)-1)&amp;"');","")</f>
        <v>INSERT INTO `catalog_category_entity_varchar` (attribute_id,store_id,entity_id,value) VALUES (48,0,802,'img1/imgea71.jpg');</v>
      </c>
    </row>
    <row r="209" spans="1:1" x14ac:dyDescent="0.25">
      <c r="A209" t="str">
        <f>IF(LEN(categories!F209) &gt; 0, "INSERT INTO `catalog_category_entity_varchar` (attribute_id,store_id,entity_id,value) VALUES (48,0,"&amp;categories!H209&amp;",'"&amp;RIGHT(categories!F209,LEN(categories!F209)-1)&amp;"');","")</f>
        <v>INSERT INTO `catalog_category_entity_varchar` (attribute_id,store_id,entity_id,value) VALUES (48,0,813,'img3/imgaf45.jpg');</v>
      </c>
    </row>
    <row r="210" spans="1:1" x14ac:dyDescent="0.25">
      <c r="A210" t="str">
        <f>IF(LEN(categories!F210) &gt; 0, "INSERT INTO `catalog_category_entity_varchar` (attribute_id,store_id,entity_id,value) VALUES (48,0,"&amp;categories!H210&amp;",'"&amp;RIGHT(categories!F210,LEN(categories!F210)-1)&amp;"');","")</f>
        <v>INSERT INTO `catalog_category_entity_varchar` (attribute_id,store_id,entity_id,value) VALUES (48,0,860,'img1/imgfec7.jpg');</v>
      </c>
    </row>
    <row r="211" spans="1:1" x14ac:dyDescent="0.25">
      <c r="A211" t="str">
        <f>IF(LEN(categories!F211) &gt; 0, "INSERT INTO `catalog_category_entity_varchar` (attribute_id,store_id,entity_id,value) VALUES (48,0,"&amp;categories!H211&amp;",'"&amp;RIGHT(categories!F211,LEN(categories!F211)-1)&amp;"');","")</f>
        <v/>
      </c>
    </row>
    <row r="212" spans="1:1" x14ac:dyDescent="0.25">
      <c r="A212" t="str">
        <f>IF(LEN(categories!F212) &gt; 0, "INSERT INTO `catalog_category_entity_varchar` (attribute_id,store_id,entity_id,value) VALUES (48,0,"&amp;categories!H212&amp;",'"&amp;RIGHT(categories!F212,LEN(categories!F212)-1)&amp;"');","")</f>
        <v>INSERT INTO `catalog_category_entity_varchar` (attribute_id,store_id,entity_id,value) VALUES (48,0,1117,'img2/img1e6d.jpg');</v>
      </c>
    </row>
    <row r="213" spans="1:1" x14ac:dyDescent="0.25">
      <c r="A213" t="str">
        <f>IF(LEN(categories!F213) &gt; 0, "INSERT INTO `catalog_category_entity_varchar` (attribute_id,store_id,entity_id,value) VALUES (48,0,"&amp;categories!H213&amp;",'"&amp;RIGHT(categories!F213,LEN(categories!F213)-1)&amp;"');","")</f>
        <v/>
      </c>
    </row>
    <row r="214" spans="1:1" x14ac:dyDescent="0.25">
      <c r="A214" t="str">
        <f>IF(LEN(categories!F214) &gt; 0, "INSERT INTO `catalog_category_entity_varchar` (attribute_id,store_id,entity_id,value) VALUES (48,0,"&amp;categories!H214&amp;",'"&amp;RIGHT(categories!F214,LEN(categories!F214)-1)&amp;"');","")</f>
        <v>INSERT INTO `catalog_category_entity_varchar` (attribute_id,store_id,entity_id,value) VALUES (48,0,431,'img3/img9f1f.jpg');</v>
      </c>
    </row>
    <row r="215" spans="1:1" x14ac:dyDescent="0.25">
      <c r="A215" t="str">
        <f>IF(LEN(categories!F215) &gt; 0, "INSERT INTO `catalog_category_entity_varchar` (attribute_id,store_id,entity_id,value) VALUES (48,0,"&amp;categories!H215&amp;",'"&amp;RIGHT(categories!F215,LEN(categories!F215)-1)&amp;"');","")</f>
        <v/>
      </c>
    </row>
    <row r="216" spans="1:1" x14ac:dyDescent="0.25">
      <c r="A216" t="str">
        <f>IF(LEN(categories!F216) &gt; 0, "INSERT INTO `catalog_category_entity_varchar` (attribute_id,store_id,entity_id,value) VALUES (48,0,"&amp;categories!H216&amp;",'"&amp;RIGHT(categories!F216,LEN(categories!F216)-1)&amp;"');","")</f>
        <v/>
      </c>
    </row>
    <row r="217" spans="1:1" x14ac:dyDescent="0.25">
      <c r="A217" t="str">
        <f>IF(LEN(categories!F217) &gt; 0, "INSERT INTO `catalog_category_entity_varchar` (attribute_id,store_id,entity_id,value) VALUES (48,0,"&amp;categories!H217&amp;",'"&amp;RIGHT(categories!F217,LEN(categories!F217)-1)&amp;"');","")</f>
        <v/>
      </c>
    </row>
    <row r="218" spans="1:1" x14ac:dyDescent="0.25">
      <c r="A218" t="str">
        <f>IF(LEN(categories!F218) &gt; 0, "INSERT INTO `catalog_category_entity_varchar` (attribute_id,store_id,entity_id,value) VALUES (48,0,"&amp;categories!H218&amp;",'"&amp;RIGHT(categories!F218,LEN(categories!F218)-1)&amp;"');","")</f>
        <v/>
      </c>
    </row>
    <row r="219" spans="1:1" x14ac:dyDescent="0.25">
      <c r="A219" t="str">
        <f>IF(LEN(categories!F219) &gt; 0, "INSERT INTO `catalog_category_entity_varchar` (attribute_id,store_id,entity_id,value) VALUES (48,0,"&amp;categories!H219&amp;",'"&amp;RIGHT(categories!F219,LEN(categories!F219)-1)&amp;"');","")</f>
        <v/>
      </c>
    </row>
    <row r="220" spans="1:1" x14ac:dyDescent="0.25">
      <c r="A220" t="str">
        <f>IF(LEN(categories!F220) &gt; 0, "INSERT INTO `catalog_category_entity_varchar` (attribute_id,store_id,entity_id,value) VALUES (48,0,"&amp;categories!H220&amp;",'"&amp;RIGHT(categories!F220,LEN(categories!F220)-1)&amp;"');","")</f>
        <v/>
      </c>
    </row>
    <row r="221" spans="1:1" x14ac:dyDescent="0.25">
      <c r="A221" t="str">
        <f>IF(LEN(categories!F221) &gt; 0, "INSERT INTO `catalog_category_entity_varchar` (attribute_id,store_id,entity_id,value) VALUES (48,0,"&amp;categories!H221&amp;",'"&amp;RIGHT(categories!F221,LEN(categories!F221)-1)&amp;"');","")</f>
        <v/>
      </c>
    </row>
    <row r="222" spans="1:1" x14ac:dyDescent="0.25">
      <c r="A222" t="str">
        <f>IF(LEN(categories!F222) &gt; 0, "INSERT INTO `catalog_category_entity_varchar` (attribute_id,store_id,entity_id,value) VALUES (48,0,"&amp;categories!H222&amp;",'"&amp;RIGHT(categories!F222,LEN(categories!F222)-1)&amp;"');","")</f>
        <v/>
      </c>
    </row>
    <row r="223" spans="1:1" x14ac:dyDescent="0.25">
      <c r="A223" t="str">
        <f>IF(LEN(categories!F223) &gt; 0, "INSERT INTO `catalog_category_entity_varchar` (attribute_id,store_id,entity_id,value) VALUES (48,0,"&amp;categories!H223&amp;",'"&amp;RIGHT(categories!F223,LEN(categories!F223)-1)&amp;"');","")</f>
        <v>INSERT INTO `catalog_category_entity_varchar` (attribute_id,store_id,entity_id,value) VALUES (48,0,194,'img3/imgeeb9.jpg');</v>
      </c>
    </row>
    <row r="224" spans="1:1" x14ac:dyDescent="0.25">
      <c r="A224" t="str">
        <f>IF(LEN(categories!F224) &gt; 0, "INSERT INTO `catalog_category_entity_varchar` (attribute_id,store_id,entity_id,value) VALUES (48,0,"&amp;categories!H224&amp;",'"&amp;RIGHT(categories!F224,LEN(categories!F224)-1)&amp;"');","")</f>
        <v>INSERT INTO `catalog_category_entity_varchar` (attribute_id,store_id,entity_id,value) VALUES (48,0,917,'img3/img4eba.jpg');</v>
      </c>
    </row>
    <row r="225" spans="1:1" x14ac:dyDescent="0.25">
      <c r="A225" t="str">
        <f>IF(LEN(categories!F225) &gt; 0, "INSERT INTO `catalog_category_entity_varchar` (attribute_id,store_id,entity_id,value) VALUES (48,0,"&amp;categories!H225&amp;",'"&amp;RIGHT(categories!F225,LEN(categories!F225)-1)&amp;"');","")</f>
        <v>INSERT INTO `catalog_category_entity_varchar` (attribute_id,store_id,entity_id,value) VALUES (48,0,953,'img3/imgce6b.jpg');</v>
      </c>
    </row>
    <row r="226" spans="1:1" x14ac:dyDescent="0.25">
      <c r="A226" t="str">
        <f>IF(LEN(categories!F226) &gt; 0, "INSERT INTO `catalog_category_entity_varchar` (attribute_id,store_id,entity_id,value) VALUES (48,0,"&amp;categories!H226&amp;",'"&amp;RIGHT(categories!F226,LEN(categories!F226)-1)&amp;"');","")</f>
        <v>INSERT INTO `catalog_category_entity_varchar` (attribute_id,store_id,entity_id,value) VALUES (48,0,878,'img3/img5b2f.jpg');</v>
      </c>
    </row>
    <row r="227" spans="1:1" x14ac:dyDescent="0.25">
      <c r="A227" t="e">
        <f>IF(LEN(categories!F227) &gt; 0, "INSERT INTO `catalog_category_entity_varchar` (attribute_id,store_id,entity_id,value) VALUES (48,0,"&amp;categories!H227&amp;",'"&amp;RIGHT(categories!F227,LEN(categories!F227)-1)&amp;"');","")</f>
        <v>#N/A</v>
      </c>
    </row>
    <row r="228" spans="1:1" x14ac:dyDescent="0.25">
      <c r="A228" t="str">
        <f>IF(LEN(categories!F228) &gt; 0, "INSERT INTO `catalog_category_entity_varchar` (attribute_id,store_id,entity_id,value) VALUES (48,0,"&amp;categories!H228&amp;",'"&amp;RIGHT(categories!F228,LEN(categories!F228)-1)&amp;"');","")</f>
        <v>INSERT INTO `catalog_category_entity_varchar` (attribute_id,store_id,entity_id,value) VALUES (48,0,1383,'img1/img3c40.jpg');</v>
      </c>
    </row>
    <row r="229" spans="1:1" x14ac:dyDescent="0.25">
      <c r="A229" t="str">
        <f>IF(LEN(categories!F229) &gt; 0, "INSERT INTO `catalog_category_entity_varchar` (attribute_id,store_id,entity_id,value) VALUES (48,0,"&amp;categories!H229&amp;",'"&amp;RIGHT(categories!F229,LEN(categories!F229)-1)&amp;"');","")</f>
        <v/>
      </c>
    </row>
    <row r="230" spans="1:1" x14ac:dyDescent="0.25">
      <c r="A230" t="str">
        <f>IF(LEN(categories!F230) &gt; 0, "INSERT INTO `catalog_category_entity_varchar` (attribute_id,store_id,entity_id,value) VALUES (48,0,"&amp;categories!H230&amp;",'"&amp;RIGHT(categories!F230,LEN(categories!F230)-1)&amp;"');","")</f>
        <v>INSERT INTO `catalog_category_entity_varchar` (attribute_id,store_id,entity_id,value) VALUES (48,0,681,'img1/img0c59.jpg');</v>
      </c>
    </row>
    <row r="231" spans="1:1" x14ac:dyDescent="0.25">
      <c r="A231" t="str">
        <f>IF(LEN(categories!F231) &gt; 0, "INSERT INTO `catalog_category_entity_varchar` (attribute_id,store_id,entity_id,value) VALUES (48,0,"&amp;categories!H231&amp;",'"&amp;RIGHT(categories!F231,LEN(categories!F231)-1)&amp;"');","")</f>
        <v/>
      </c>
    </row>
    <row r="232" spans="1:1" x14ac:dyDescent="0.25">
      <c r="A232" t="str">
        <f>IF(LEN(categories!F232) &gt; 0, "INSERT INTO `catalog_category_entity_varchar` (attribute_id,store_id,entity_id,value) VALUES (48,0,"&amp;categories!H232&amp;",'"&amp;RIGHT(categories!F232,LEN(categories!F232)-1)&amp;"');","")</f>
        <v>INSERT INTO `catalog_category_entity_varchar` (attribute_id,store_id,entity_id,value) VALUES (48,0,841,'img2/img9411.jpg');</v>
      </c>
    </row>
    <row r="233" spans="1:1" x14ac:dyDescent="0.25">
      <c r="A233" t="str">
        <f>IF(LEN(categories!F233) &gt; 0, "INSERT INTO `catalog_category_entity_varchar` (attribute_id,store_id,entity_id,value) VALUES (48,0,"&amp;categories!H233&amp;",'"&amp;RIGHT(categories!F233,LEN(categories!F233)-1)&amp;"');","")</f>
        <v>INSERT INTO `catalog_category_entity_varchar` (attribute_id,store_id,entity_id,value) VALUES (48,0,1102,'img1/imgee12.jpg');</v>
      </c>
    </row>
    <row r="234" spans="1:1" x14ac:dyDescent="0.25">
      <c r="A234" t="str">
        <f>IF(LEN(categories!F234) &gt; 0, "INSERT INTO `catalog_category_entity_varchar` (attribute_id,store_id,entity_id,value) VALUES (48,0,"&amp;categories!H234&amp;",'"&amp;RIGHT(categories!F234,LEN(categories!F234)-1)&amp;"');","")</f>
        <v>INSERT INTO `catalog_category_entity_varchar` (attribute_id,store_id,entity_id,value) VALUES (48,0,680,'img3/img1b06.jpg');</v>
      </c>
    </row>
    <row r="235" spans="1:1" x14ac:dyDescent="0.25">
      <c r="A235" t="str">
        <f>IF(LEN(categories!F235) &gt; 0, "INSERT INTO `catalog_category_entity_varchar` (attribute_id,store_id,entity_id,value) VALUES (48,0,"&amp;categories!H235&amp;",'"&amp;RIGHT(categories!F235,LEN(categories!F235)-1)&amp;"');","")</f>
        <v>INSERT INTO `catalog_category_entity_varchar` (attribute_id,store_id,entity_id,value) VALUES (48,0,621,'img1/imgf1e4.jpg');</v>
      </c>
    </row>
    <row r="236" spans="1:1" x14ac:dyDescent="0.25">
      <c r="A236" t="str">
        <f>IF(LEN(categories!F236) &gt; 0, "INSERT INTO `catalog_category_entity_varchar` (attribute_id,store_id,entity_id,value) VALUES (48,0,"&amp;categories!H236&amp;",'"&amp;RIGHT(categories!F236,LEN(categories!F236)-1)&amp;"');","")</f>
        <v/>
      </c>
    </row>
    <row r="237" spans="1:1" x14ac:dyDescent="0.25">
      <c r="A237" t="str">
        <f>IF(LEN(categories!F237) &gt; 0, "INSERT INTO `catalog_category_entity_varchar` (attribute_id,store_id,entity_id,value) VALUES (48,0,"&amp;categories!H237&amp;",'"&amp;RIGHT(categories!F237,LEN(categories!F237)-1)&amp;"');","")</f>
        <v>INSERT INTO `catalog_category_entity_varchar` (attribute_id,store_id,entity_id,value) VALUES (48,0,1286,'img3/imgf63f.jpg');</v>
      </c>
    </row>
    <row r="238" spans="1:1" x14ac:dyDescent="0.25">
      <c r="A238" t="str">
        <f>IF(LEN(categories!F238) &gt; 0, "INSERT INTO `catalog_category_entity_varchar` (attribute_id,store_id,entity_id,value) VALUES (48,0,"&amp;categories!H238&amp;",'"&amp;RIGHT(categories!F238,LEN(categories!F238)-1)&amp;"');","")</f>
        <v>INSERT INTO `catalog_category_entity_varchar` (attribute_id,store_id,entity_id,value) VALUES (48,0,620,'img2/img7e59.jpg');</v>
      </c>
    </row>
    <row r="239" spans="1:1" x14ac:dyDescent="0.25">
      <c r="A239" t="str">
        <f>IF(LEN(categories!F239) &gt; 0, "INSERT INTO `catalog_category_entity_varchar` (attribute_id,store_id,entity_id,value) VALUES (48,0,"&amp;categories!H239&amp;",'"&amp;RIGHT(categories!F239,LEN(categories!F239)-1)&amp;"');","")</f>
        <v/>
      </c>
    </row>
    <row r="240" spans="1:1" x14ac:dyDescent="0.25">
      <c r="A240" t="str">
        <f>IF(LEN(categories!F240) &gt; 0, "INSERT INTO `catalog_category_entity_varchar` (attribute_id,store_id,entity_id,value) VALUES (48,0,"&amp;categories!H240&amp;",'"&amp;RIGHT(categories!F240,LEN(categories!F240)-1)&amp;"');","")</f>
        <v>INSERT INTO `catalog_category_entity_varchar` (attribute_id,store_id,entity_id,value) VALUES (48,0,68,'img1/img803e.jpg');</v>
      </c>
    </row>
    <row r="241" spans="1:1" x14ac:dyDescent="0.25">
      <c r="A241" t="str">
        <f>IF(LEN(categories!F241) &gt; 0, "INSERT INTO `catalog_category_entity_varchar` (attribute_id,store_id,entity_id,value) VALUES (48,0,"&amp;categories!H241&amp;",'"&amp;RIGHT(categories!F241,LEN(categories!F241)-1)&amp;"');","")</f>
        <v>INSERT INTO `catalog_category_entity_varchar` (attribute_id,store_id,entity_id,value) VALUES (48,0,6,'img3/img9123.jpg');</v>
      </c>
    </row>
    <row r="242" spans="1:1" x14ac:dyDescent="0.25">
      <c r="A242" t="str">
        <f>IF(LEN(categories!F242) &gt; 0, "INSERT INTO `catalog_category_entity_varchar` (attribute_id,store_id,entity_id,value) VALUES (48,0,"&amp;categories!H242&amp;",'"&amp;RIGHT(categories!F242,LEN(categories!F242)-1)&amp;"');","")</f>
        <v>INSERT INTO `catalog_category_entity_varchar` (attribute_id,store_id,entity_id,value) VALUES (48,0,7,'img2/imgf49b.jpg');</v>
      </c>
    </row>
    <row r="243" spans="1:1" x14ac:dyDescent="0.25">
      <c r="A243" t="str">
        <f>IF(LEN(categories!F243) &gt; 0, "INSERT INTO `catalog_category_entity_varchar` (attribute_id,store_id,entity_id,value) VALUES (48,0,"&amp;categories!H243&amp;",'"&amp;RIGHT(categories!F243,LEN(categories!F243)-1)&amp;"');","")</f>
        <v>INSERT INTO `catalog_category_entity_varchar` (attribute_id,store_id,entity_id,value) VALUES (48,0,8,'img2/img46c7.jpg');</v>
      </c>
    </row>
    <row r="244" spans="1:1" x14ac:dyDescent="0.25">
      <c r="A244" t="str">
        <f>IF(LEN(categories!F244) &gt; 0, "INSERT INTO `catalog_category_entity_varchar` (attribute_id,store_id,entity_id,value) VALUES (48,0,"&amp;categories!H244&amp;",'"&amp;RIGHT(categories!F244,LEN(categories!F244)-1)&amp;"');","")</f>
        <v>INSERT INTO `catalog_category_entity_varchar` (attribute_id,store_id,entity_id,value) VALUES (48,0,9,'img1/img31ea.jpg');</v>
      </c>
    </row>
    <row r="245" spans="1:1" x14ac:dyDescent="0.25">
      <c r="A245" t="str">
        <f>IF(LEN(categories!F245) &gt; 0, "INSERT INTO `catalog_category_entity_varchar` (attribute_id,store_id,entity_id,value) VALUES (48,0,"&amp;categories!H245&amp;",'"&amp;RIGHT(categories!F245,LEN(categories!F245)-1)&amp;"');","")</f>
        <v>INSERT INTO `catalog_category_entity_varchar` (attribute_id,store_id,entity_id,value) VALUES (48,0,10,'img3/img878b.jpg');</v>
      </c>
    </row>
    <row r="246" spans="1:1" x14ac:dyDescent="0.25">
      <c r="A246" t="str">
        <f>IF(LEN(categories!F246) &gt; 0, "INSERT INTO `catalog_category_entity_varchar` (attribute_id,store_id,entity_id,value) VALUES (48,0,"&amp;categories!H246&amp;",'"&amp;RIGHT(categories!F246,LEN(categories!F246)-1)&amp;"');","")</f>
        <v>INSERT INTO `catalog_category_entity_varchar` (attribute_id,store_id,entity_id,value) VALUES (48,0,11,'img1/img4f85.jpg');</v>
      </c>
    </row>
    <row r="247" spans="1:1" x14ac:dyDescent="0.25">
      <c r="A247" t="str">
        <f>IF(LEN(categories!F247) &gt; 0, "INSERT INTO `catalog_category_entity_varchar` (attribute_id,store_id,entity_id,value) VALUES (48,0,"&amp;categories!H247&amp;",'"&amp;RIGHT(categories!F247,LEN(categories!F247)-1)&amp;"');","")</f>
        <v>INSERT INTO `catalog_category_entity_varchar` (attribute_id,store_id,entity_id,value) VALUES (48,0,12,'img2/img5ecf.jpg');</v>
      </c>
    </row>
    <row r="248" spans="1:1" x14ac:dyDescent="0.25">
      <c r="A248" t="str">
        <f>IF(LEN(categories!F248) &gt; 0, "INSERT INTO `catalog_category_entity_varchar` (attribute_id,store_id,entity_id,value) VALUES (48,0,"&amp;categories!H248&amp;",'"&amp;RIGHT(categories!F248,LEN(categories!F248)-1)&amp;"');","")</f>
        <v>INSERT INTO `catalog_category_entity_varchar` (attribute_id,store_id,entity_id,value) VALUES (48,0,13,'img2/imge27b.jpg');</v>
      </c>
    </row>
    <row r="249" spans="1:1" x14ac:dyDescent="0.25">
      <c r="A249" t="str">
        <f>IF(LEN(categories!F249) &gt; 0, "INSERT INTO `catalog_category_entity_varchar` (attribute_id,store_id,entity_id,value) VALUES (48,0,"&amp;categories!H249&amp;",'"&amp;RIGHT(categories!F249,LEN(categories!F249)-1)&amp;"');","")</f>
        <v>INSERT INTO `catalog_category_entity_varchar` (attribute_id,store_id,entity_id,value) VALUES (48,0,15,'img1/imgaa54.jpg');</v>
      </c>
    </row>
    <row r="250" spans="1:1" x14ac:dyDescent="0.25">
      <c r="A250" t="str">
        <f>IF(LEN(categories!F250) &gt; 0, "INSERT INTO `catalog_category_entity_varchar` (attribute_id,store_id,entity_id,value) VALUES (48,0,"&amp;categories!H250&amp;",'"&amp;RIGHT(categories!F250,LEN(categories!F250)-1)&amp;"');","")</f>
        <v>INSERT INTO `catalog_category_entity_varchar` (attribute_id,store_id,entity_id,value) VALUES (48,0,16,'img1/img525c.jpg');</v>
      </c>
    </row>
    <row r="251" spans="1:1" x14ac:dyDescent="0.25">
      <c r="A251" t="str">
        <f>IF(LEN(categories!F251) &gt; 0, "INSERT INTO `catalog_category_entity_varchar` (attribute_id,store_id,entity_id,value) VALUES (48,0,"&amp;categories!H251&amp;",'"&amp;RIGHT(categories!F251,LEN(categories!F251)-1)&amp;"');","")</f>
        <v>INSERT INTO `catalog_category_entity_varchar` (attribute_id,store_id,entity_id,value) VALUES (48,0,17,'img3/imgbb8b.jpg');</v>
      </c>
    </row>
    <row r="252" spans="1:1" x14ac:dyDescent="0.25">
      <c r="A252" t="str">
        <f>IF(LEN(categories!F252) &gt; 0, "INSERT INTO `catalog_category_entity_varchar` (attribute_id,store_id,entity_id,value) VALUES (48,0,"&amp;categories!H252&amp;",'"&amp;RIGHT(categories!F252,LEN(categories!F252)-1)&amp;"');","")</f>
        <v>INSERT INTO `catalog_category_entity_varchar` (attribute_id,store_id,entity_id,value) VALUES (48,0,18,'img3/img44e5.jpg');</v>
      </c>
    </row>
    <row r="253" spans="1:1" x14ac:dyDescent="0.25">
      <c r="A253" t="str">
        <f>IF(LEN(categories!F253) &gt; 0, "INSERT INTO `catalog_category_entity_varchar` (attribute_id,store_id,entity_id,value) VALUES (48,0,"&amp;categories!H253&amp;",'"&amp;RIGHT(categories!F253,LEN(categories!F253)-1)&amp;"');","")</f>
        <v>INSERT INTO `catalog_category_entity_varchar` (attribute_id,store_id,entity_id,value) VALUES (48,0,19,'img3/img2833.jpg');</v>
      </c>
    </row>
    <row r="254" spans="1:1" x14ac:dyDescent="0.25">
      <c r="A254" t="str">
        <f>IF(LEN(categories!F254) &gt; 0, "INSERT INTO `catalog_category_entity_varchar` (attribute_id,store_id,entity_id,value) VALUES (48,0,"&amp;categories!H254&amp;",'"&amp;RIGHT(categories!F254,LEN(categories!F254)-1)&amp;"');","")</f>
        <v>INSERT INTO `catalog_category_entity_varchar` (attribute_id,store_id,entity_id,value) VALUES (48,0,20,'img2/imgcba2.jpg');</v>
      </c>
    </row>
    <row r="255" spans="1:1" x14ac:dyDescent="0.25">
      <c r="A255" t="str">
        <f>IF(LEN(categories!F255) &gt; 0, "INSERT INTO `catalog_category_entity_varchar` (attribute_id,store_id,entity_id,value) VALUES (48,0,"&amp;categories!H255&amp;",'"&amp;RIGHT(categories!F255,LEN(categories!F255)-1)&amp;"');","")</f>
        <v>INSERT INTO `catalog_category_entity_varchar` (attribute_id,store_id,entity_id,value) VALUES (48,0,21,'img3/img878b.jpg');</v>
      </c>
    </row>
    <row r="256" spans="1:1" x14ac:dyDescent="0.25">
      <c r="A256" t="str">
        <f>IF(LEN(categories!F256) &gt; 0, "INSERT INTO `catalog_category_entity_varchar` (attribute_id,store_id,entity_id,value) VALUES (48,0,"&amp;categories!H256&amp;",'"&amp;RIGHT(categories!F256,LEN(categories!F256)-1)&amp;"');","")</f>
        <v>INSERT INTO `catalog_category_entity_varchar` (attribute_id,store_id,entity_id,value) VALUES (48,0,23,'img1/imgcb83.jpg');</v>
      </c>
    </row>
    <row r="257" spans="1:1" x14ac:dyDescent="0.25">
      <c r="A257" t="str">
        <f>IF(LEN(categories!F257) &gt; 0, "INSERT INTO `catalog_category_entity_varchar` (attribute_id,store_id,entity_id,value) VALUES (48,0,"&amp;categories!H257&amp;",'"&amp;RIGHT(categories!F257,LEN(categories!F257)-1)&amp;"');","")</f>
        <v>INSERT INTO `catalog_category_entity_varchar` (attribute_id,store_id,entity_id,value) VALUES (48,0,24,'img1/imgfed4.jpg');</v>
      </c>
    </row>
    <row r="258" spans="1:1" x14ac:dyDescent="0.25">
      <c r="A258" t="str">
        <f>IF(LEN(categories!F258) &gt; 0, "INSERT INTO `catalog_category_entity_varchar` (attribute_id,store_id,entity_id,value) VALUES (48,0,"&amp;categories!H258&amp;",'"&amp;RIGHT(categories!F258,LEN(categories!F258)-1)&amp;"');","")</f>
        <v>INSERT INTO `catalog_category_entity_varchar` (attribute_id,store_id,entity_id,value) VALUES (48,0,25,'img1/img156e.jpg');</v>
      </c>
    </row>
    <row r="259" spans="1:1" x14ac:dyDescent="0.25">
      <c r="A259" t="str">
        <f>IF(LEN(categories!F259) &gt; 0, "INSERT INTO `catalog_category_entity_varchar` (attribute_id,store_id,entity_id,value) VALUES (48,0,"&amp;categories!H259&amp;",'"&amp;RIGHT(categories!F259,LEN(categories!F259)-1)&amp;"');","")</f>
        <v>INSERT INTO `catalog_category_entity_varchar` (attribute_id,store_id,entity_id,value) VALUES (48,0,26,'img2/img1e6e.jpg');</v>
      </c>
    </row>
    <row r="260" spans="1:1" x14ac:dyDescent="0.25">
      <c r="A260" t="str">
        <f>IF(LEN(categories!F260) &gt; 0, "INSERT INTO `catalog_category_entity_varchar` (attribute_id,store_id,entity_id,value) VALUES (48,0,"&amp;categories!H260&amp;",'"&amp;RIGHT(categories!F260,LEN(categories!F260)-1)&amp;"');","")</f>
        <v>INSERT INTO `catalog_category_entity_varchar` (attribute_id,store_id,entity_id,value) VALUES (48,0,27,'img1/img15ca.jpg');</v>
      </c>
    </row>
    <row r="261" spans="1:1" x14ac:dyDescent="0.25">
      <c r="A261" t="str">
        <f>IF(LEN(categories!F261) &gt; 0, "INSERT INTO `catalog_category_entity_varchar` (attribute_id,store_id,entity_id,value) VALUES (48,0,"&amp;categories!H261&amp;",'"&amp;RIGHT(categories!F261,LEN(categories!F261)-1)&amp;"');","")</f>
        <v>INSERT INTO `catalog_category_entity_varchar` (attribute_id,store_id,entity_id,value) VALUES (48,0,28,'img3/imga45c.jpg');</v>
      </c>
    </row>
    <row r="262" spans="1:1" x14ac:dyDescent="0.25">
      <c r="A262" t="str">
        <f>IF(LEN(categories!F262) &gt; 0, "INSERT INTO `catalog_category_entity_varchar` (attribute_id,store_id,entity_id,value) VALUES (48,0,"&amp;categories!H262&amp;",'"&amp;RIGHT(categories!F262,LEN(categories!F262)-1)&amp;"');","")</f>
        <v>INSERT INTO `catalog_category_entity_varchar` (attribute_id,store_id,entity_id,value) VALUES (48,0,32,'img2/img526c.jpg');</v>
      </c>
    </row>
    <row r="263" spans="1:1" x14ac:dyDescent="0.25">
      <c r="A263" t="str">
        <f>IF(LEN(categories!F263) &gt; 0, "INSERT INTO `catalog_category_entity_varchar` (attribute_id,store_id,entity_id,value) VALUES (48,0,"&amp;categories!H263&amp;",'"&amp;RIGHT(categories!F263,LEN(categories!F263)-1)&amp;"');","")</f>
        <v>INSERT INTO `catalog_category_entity_varchar` (attribute_id,store_id,entity_id,value) VALUES (48,0,33,'img1/img8a28.jpg');</v>
      </c>
    </row>
    <row r="264" spans="1:1" x14ac:dyDescent="0.25">
      <c r="A264" t="str">
        <f>IF(LEN(categories!F264) &gt; 0, "INSERT INTO `catalog_category_entity_varchar` (attribute_id,store_id,entity_id,value) VALUES (48,0,"&amp;categories!H264&amp;",'"&amp;RIGHT(categories!F264,LEN(categories!F264)-1)&amp;"');","")</f>
        <v>INSERT INTO `catalog_category_entity_varchar` (attribute_id,store_id,entity_id,value) VALUES (48,0,34,'img3/img1e30.jpg');</v>
      </c>
    </row>
    <row r="265" spans="1:1" x14ac:dyDescent="0.25">
      <c r="A265" t="str">
        <f>IF(LEN(categories!F265) &gt; 0, "INSERT INTO `catalog_category_entity_varchar` (attribute_id,store_id,entity_id,value) VALUES (48,0,"&amp;categories!H265&amp;",'"&amp;RIGHT(categories!F265,LEN(categories!F265)-1)&amp;"');","")</f>
        <v>INSERT INTO `catalog_category_entity_varchar` (attribute_id,store_id,entity_id,value) VALUES (48,0,35,'img2/imgafae.jpg');</v>
      </c>
    </row>
    <row r="266" spans="1:1" x14ac:dyDescent="0.25">
      <c r="A266" t="str">
        <f>IF(LEN(categories!F266) &gt; 0, "INSERT INTO `catalog_category_entity_varchar` (attribute_id,store_id,entity_id,value) VALUES (48,0,"&amp;categories!H266&amp;",'"&amp;RIGHT(categories!F266,LEN(categories!F266)-1)&amp;"');","")</f>
        <v>INSERT INTO `catalog_category_entity_varchar` (attribute_id,store_id,entity_id,value) VALUES (48,0,36,'img2/imgc8e7.jpg');</v>
      </c>
    </row>
    <row r="267" spans="1:1" x14ac:dyDescent="0.25">
      <c r="A267" t="str">
        <f>IF(LEN(categories!F267) &gt; 0, "INSERT INTO `catalog_category_entity_varchar` (attribute_id,store_id,entity_id,value) VALUES (48,0,"&amp;categories!H267&amp;",'"&amp;RIGHT(categories!F267,LEN(categories!F267)-1)&amp;"');","")</f>
        <v>INSERT INTO `catalog_category_entity_varchar` (attribute_id,store_id,entity_id,value) VALUES (48,0,37,'img3/imgb5ab.jpg');</v>
      </c>
    </row>
    <row r="268" spans="1:1" x14ac:dyDescent="0.25">
      <c r="A268" t="str">
        <f>IF(LEN(categories!F268) &gt; 0, "INSERT INTO `catalog_category_entity_varchar` (attribute_id,store_id,entity_id,value) VALUES (48,0,"&amp;categories!H268&amp;",'"&amp;RIGHT(categories!F268,LEN(categories!F268)-1)&amp;"');","")</f>
        <v>INSERT INTO `catalog_category_entity_varchar` (attribute_id,store_id,entity_id,value) VALUES (48,0,38,'img2/imgb5c0-2.jpg');</v>
      </c>
    </row>
    <row r="269" spans="1:1" x14ac:dyDescent="0.25">
      <c r="A269" t="str">
        <f>IF(LEN(categories!F269) &gt; 0, "INSERT INTO `catalog_category_entity_varchar` (attribute_id,store_id,entity_id,value) VALUES (48,0,"&amp;categories!H269&amp;",'"&amp;RIGHT(categories!F269,LEN(categories!F269)-1)&amp;"');","")</f>
        <v>INSERT INTO `catalog_category_entity_varchar` (attribute_id,store_id,entity_id,value) VALUES (48,0,39,'img2/img1a68.jpg');</v>
      </c>
    </row>
    <row r="270" spans="1:1" x14ac:dyDescent="0.25">
      <c r="A270" t="str">
        <f>IF(LEN(categories!F270) &gt; 0, "INSERT INTO `catalog_category_entity_varchar` (attribute_id,store_id,entity_id,value) VALUES (48,0,"&amp;categories!H270&amp;",'"&amp;RIGHT(categories!F270,LEN(categories!F270)-1)&amp;"');","")</f>
        <v>INSERT INTO `catalog_category_entity_varchar` (attribute_id,store_id,entity_id,value) VALUES (48,0,40,'img2/img1a16.jpg');</v>
      </c>
    </row>
    <row r="271" spans="1:1" x14ac:dyDescent="0.25">
      <c r="A271" t="str">
        <f>IF(LEN(categories!F271) &gt; 0, "INSERT INTO `catalog_category_entity_varchar` (attribute_id,store_id,entity_id,value) VALUES (48,0,"&amp;categories!H271&amp;",'"&amp;RIGHT(categories!F271,LEN(categories!F271)-1)&amp;"');","")</f>
        <v>INSERT INTO `catalog_category_entity_varchar` (attribute_id,store_id,entity_id,value) VALUES (48,0,41,'img1/img6027.jpg');</v>
      </c>
    </row>
    <row r="272" spans="1:1" x14ac:dyDescent="0.25">
      <c r="A272" t="str">
        <f>IF(LEN(categories!F272) &gt; 0, "INSERT INTO `catalog_category_entity_varchar` (attribute_id,store_id,entity_id,value) VALUES (48,0,"&amp;categories!H272&amp;",'"&amp;RIGHT(categories!F272,LEN(categories!F272)-1)&amp;"');","")</f>
        <v>INSERT INTO `catalog_category_entity_varchar` (attribute_id,store_id,entity_id,value) VALUES (48,0,42,'img1/img3a2a.jpg');</v>
      </c>
    </row>
    <row r="273" spans="1:1" x14ac:dyDescent="0.25">
      <c r="A273" t="str">
        <f>IF(LEN(categories!F273) &gt; 0, "INSERT INTO `catalog_category_entity_varchar` (attribute_id,store_id,entity_id,value) VALUES (48,0,"&amp;categories!H273&amp;",'"&amp;RIGHT(categories!F273,LEN(categories!F273)-1)&amp;"');","")</f>
        <v>INSERT INTO `catalog_category_entity_varchar` (attribute_id,store_id,entity_id,value) VALUES (48,0,43,'img1/img4f51.jpg');</v>
      </c>
    </row>
    <row r="274" spans="1:1" x14ac:dyDescent="0.25">
      <c r="A274" t="str">
        <f>IF(LEN(categories!F274) &gt; 0, "INSERT INTO `catalog_category_entity_varchar` (attribute_id,store_id,entity_id,value) VALUES (48,0,"&amp;categories!H274&amp;",'"&amp;RIGHT(categories!F274,LEN(categories!F274)-1)&amp;"');","")</f>
        <v>INSERT INTO `catalog_category_entity_varchar` (attribute_id,store_id,entity_id,value) VALUES (48,0,44,'img3/img5da2.jpg');</v>
      </c>
    </row>
    <row r="275" spans="1:1" x14ac:dyDescent="0.25">
      <c r="A275" t="str">
        <f>IF(LEN(categories!F275) &gt; 0, "INSERT INTO `catalog_category_entity_varchar` (attribute_id,store_id,entity_id,value) VALUES (48,0,"&amp;categories!H275&amp;",'"&amp;RIGHT(categories!F275,LEN(categories!F275)-1)&amp;"');","")</f>
        <v>INSERT INTO `catalog_category_entity_varchar` (attribute_id,store_id,entity_id,value) VALUES (48,0,45,'img1/img59cd.jpg');</v>
      </c>
    </row>
    <row r="276" spans="1:1" x14ac:dyDescent="0.25">
      <c r="A276" t="str">
        <f>IF(LEN(categories!F276) &gt; 0, "INSERT INTO `catalog_category_entity_varchar` (attribute_id,store_id,entity_id,value) VALUES (48,0,"&amp;categories!H276&amp;",'"&amp;RIGHT(categories!F276,LEN(categories!F276)-1)&amp;"');","")</f>
        <v>INSERT INTO `catalog_category_entity_varchar` (attribute_id,store_id,entity_id,value) VALUES (48,0,46,'img1/img75c2.jpg');</v>
      </c>
    </row>
    <row r="277" spans="1:1" x14ac:dyDescent="0.25">
      <c r="A277" t="str">
        <f>IF(LEN(categories!F277) &gt; 0, "INSERT INTO `catalog_category_entity_varchar` (attribute_id,store_id,entity_id,value) VALUES (48,0,"&amp;categories!H277&amp;",'"&amp;RIGHT(categories!F277,LEN(categories!F277)-1)&amp;"');","")</f>
        <v>INSERT INTO `catalog_category_entity_varchar` (attribute_id,store_id,entity_id,value) VALUES (48,0,47,'img3/imgdc76.jpg');</v>
      </c>
    </row>
    <row r="278" spans="1:1" x14ac:dyDescent="0.25">
      <c r="A278" t="str">
        <f>IF(LEN(categories!F278) &gt; 0, "INSERT INTO `catalog_category_entity_varchar` (attribute_id,store_id,entity_id,value) VALUES (48,0,"&amp;categories!H278&amp;",'"&amp;RIGHT(categories!F278,LEN(categories!F278)-1)&amp;"');","")</f>
        <v>INSERT INTO `catalog_category_entity_varchar` (attribute_id,store_id,entity_id,value) VALUES (48,0,51,'img3/img7c7b.jpg');</v>
      </c>
    </row>
    <row r="279" spans="1:1" x14ac:dyDescent="0.25">
      <c r="A279" t="str">
        <f>IF(LEN(categories!F279) &gt; 0, "INSERT INTO `catalog_category_entity_varchar` (attribute_id,store_id,entity_id,value) VALUES (48,0,"&amp;categories!H279&amp;",'"&amp;RIGHT(categories!F279,LEN(categories!F279)-1)&amp;"');","")</f>
        <v>INSERT INTO `catalog_category_entity_varchar` (attribute_id,store_id,entity_id,value) VALUES (48,0,52,'img1/img10fb.jpg');</v>
      </c>
    </row>
    <row r="280" spans="1:1" x14ac:dyDescent="0.25">
      <c r="A280" t="str">
        <f>IF(LEN(categories!F280) &gt; 0, "INSERT INTO `catalog_category_entity_varchar` (attribute_id,store_id,entity_id,value) VALUES (48,0,"&amp;categories!H280&amp;",'"&amp;RIGHT(categories!F280,LEN(categories!F280)-1)&amp;"');","")</f>
        <v>INSERT INTO `catalog_category_entity_varchar` (attribute_id,store_id,entity_id,value) VALUES (48,0,53,'img1/imge68e.jpg');</v>
      </c>
    </row>
    <row r="281" spans="1:1" x14ac:dyDescent="0.25">
      <c r="A281" t="str">
        <f>IF(LEN(categories!F281) &gt; 0, "INSERT INTO `catalog_category_entity_varchar` (attribute_id,store_id,entity_id,value) VALUES (48,0,"&amp;categories!H281&amp;",'"&amp;RIGHT(categories!F281,LEN(categories!F281)-1)&amp;"');","")</f>
        <v>INSERT INTO `catalog_category_entity_varchar` (attribute_id,store_id,entity_id,value) VALUES (48,0,54,'img2/imga7d0.jpg');</v>
      </c>
    </row>
    <row r="282" spans="1:1" x14ac:dyDescent="0.25">
      <c r="A282" t="str">
        <f>IF(LEN(categories!F282) &gt; 0, "INSERT INTO `catalog_category_entity_varchar` (attribute_id,store_id,entity_id,value) VALUES (48,0,"&amp;categories!H282&amp;",'"&amp;RIGHT(categories!F282,LEN(categories!F282)-1)&amp;"');","")</f>
        <v>INSERT INTO `catalog_category_entity_varchar` (attribute_id,store_id,entity_id,value) VALUES (48,0,55,'img1/img64c2.jpg');</v>
      </c>
    </row>
    <row r="283" spans="1:1" x14ac:dyDescent="0.25">
      <c r="A283" t="str">
        <f>IF(LEN(categories!F283) &gt; 0, "INSERT INTO `catalog_category_entity_varchar` (attribute_id,store_id,entity_id,value) VALUES (48,0,"&amp;categories!H283&amp;",'"&amp;RIGHT(categories!F283,LEN(categories!F283)-1)&amp;"');","")</f>
        <v>INSERT INTO `catalog_category_entity_varchar` (attribute_id,store_id,entity_id,value) VALUES (48,0,56,'img2/img06d8.jpg');</v>
      </c>
    </row>
    <row r="284" spans="1:1" x14ac:dyDescent="0.25">
      <c r="A284" t="str">
        <f>IF(LEN(categories!F284) &gt; 0, "INSERT INTO `catalog_category_entity_varchar` (attribute_id,store_id,entity_id,value) VALUES (48,0,"&amp;categories!H284&amp;",'"&amp;RIGHT(categories!F284,LEN(categories!F284)-1)&amp;"');","")</f>
        <v>INSERT INTO `catalog_category_entity_varchar` (attribute_id,store_id,entity_id,value) VALUES (48,0,57,'img2/img6675.jpg');</v>
      </c>
    </row>
    <row r="285" spans="1:1" x14ac:dyDescent="0.25">
      <c r="A285" t="str">
        <f>IF(LEN(categories!F285) &gt; 0, "INSERT INTO `catalog_category_entity_varchar` (attribute_id,store_id,entity_id,value) VALUES (48,0,"&amp;categories!H285&amp;",'"&amp;RIGHT(categories!F285,LEN(categories!F285)-1)&amp;"');","")</f>
        <v>INSERT INTO `catalog_category_entity_varchar` (attribute_id,store_id,entity_id,value) VALUES (48,0,58,'img3/imgb9c1-2.jpg');</v>
      </c>
    </row>
    <row r="286" spans="1:1" x14ac:dyDescent="0.25">
      <c r="A286" t="str">
        <f>IF(LEN(categories!F286) &gt; 0, "INSERT INTO `catalog_category_entity_varchar` (attribute_id,store_id,entity_id,value) VALUES (48,0,"&amp;categories!H286&amp;",'"&amp;RIGHT(categories!F286,LEN(categories!F286)-1)&amp;"');","")</f>
        <v>INSERT INTO `catalog_category_entity_varchar` (attribute_id,store_id,entity_id,value) VALUES (48,0,59,'img2/img4201.jpg');</v>
      </c>
    </row>
    <row r="287" spans="1:1" x14ac:dyDescent="0.25">
      <c r="A287" t="str">
        <f>IF(LEN(categories!F287) &gt; 0, "INSERT INTO `catalog_category_entity_varchar` (attribute_id,store_id,entity_id,value) VALUES (48,0,"&amp;categories!H287&amp;",'"&amp;RIGHT(categories!F287,LEN(categories!F287)-1)&amp;"');","")</f>
        <v>INSERT INTO `catalog_category_entity_varchar` (attribute_id,store_id,entity_id,value) VALUES (48,0,60,'img1/img1265.jpg');</v>
      </c>
    </row>
    <row r="288" spans="1:1" x14ac:dyDescent="0.25">
      <c r="A288" t="str">
        <f>IF(LEN(categories!F288) &gt; 0, "INSERT INTO `catalog_category_entity_varchar` (attribute_id,store_id,entity_id,value) VALUES (48,0,"&amp;categories!H288&amp;",'"&amp;RIGHT(categories!F288,LEN(categories!F288)-1)&amp;"');","")</f>
        <v>INSERT INTO `catalog_category_entity_varchar` (attribute_id,store_id,entity_id,value) VALUES (48,0,61,'img1/imgb7af.jpg');</v>
      </c>
    </row>
    <row r="289" spans="1:1" x14ac:dyDescent="0.25">
      <c r="A289" t="str">
        <f>IF(LEN(categories!F289) &gt; 0, "INSERT INTO `catalog_category_entity_varchar` (attribute_id,store_id,entity_id,value) VALUES (48,0,"&amp;categories!H289&amp;",'"&amp;RIGHT(categories!F289,LEN(categories!F289)-1)&amp;"');","")</f>
        <v>INSERT INTO `catalog_category_entity_varchar` (attribute_id,store_id,entity_id,value) VALUES (48,0,65,'img2/img3c46.jpg');</v>
      </c>
    </row>
    <row r="290" spans="1:1" x14ac:dyDescent="0.25">
      <c r="A290" t="str">
        <f>IF(LEN(categories!F290) &gt; 0, "INSERT INTO `catalog_category_entity_varchar` (attribute_id,store_id,entity_id,value) VALUES (48,0,"&amp;categories!H290&amp;",'"&amp;RIGHT(categories!F290,LEN(categories!F290)-1)&amp;"');","")</f>
        <v>INSERT INTO `catalog_category_entity_varchar` (attribute_id,store_id,entity_id,value) VALUES (48,0,66,'img3/img6596.jpg');</v>
      </c>
    </row>
    <row r="291" spans="1:1" x14ac:dyDescent="0.25">
      <c r="A291" t="str">
        <f>IF(LEN(categories!F291) &gt; 0, "INSERT INTO `catalog_category_entity_varchar` (attribute_id,store_id,entity_id,value) VALUES (48,0,"&amp;categories!H291&amp;",'"&amp;RIGHT(categories!F291,LEN(categories!F291)-1)&amp;"');","")</f>
        <v>INSERT INTO `catalog_category_entity_varchar` (attribute_id,store_id,entity_id,value) VALUES (48,0,67,'img2/img0ee0.jpg');</v>
      </c>
    </row>
    <row r="292" spans="1:1" x14ac:dyDescent="0.25">
      <c r="A292" t="str">
        <f>IF(LEN(categories!F292) &gt; 0, "INSERT INTO `catalog_category_entity_varchar` (attribute_id,store_id,entity_id,value) VALUES (48,0,"&amp;categories!H292&amp;",'"&amp;RIGHT(categories!F292,LEN(categories!F292)-1)&amp;"');","")</f>
        <v>INSERT INTO `catalog_category_entity_varchar` (attribute_id,store_id,entity_id,value) VALUES (48,0,71,'img1/img52a2-2.jpg');</v>
      </c>
    </row>
    <row r="293" spans="1:1" x14ac:dyDescent="0.25">
      <c r="A293" t="str">
        <f>IF(LEN(categories!F293) &gt; 0, "INSERT INTO `catalog_category_entity_varchar` (attribute_id,store_id,entity_id,value) VALUES (48,0,"&amp;categories!H293&amp;",'"&amp;RIGHT(categories!F293,LEN(categories!F293)-1)&amp;"');","")</f>
        <v>INSERT INTO `catalog_category_entity_varchar` (attribute_id,store_id,entity_id,value) VALUES (48,0,72,'img1/img234d.jpg');</v>
      </c>
    </row>
    <row r="294" spans="1:1" x14ac:dyDescent="0.25">
      <c r="A294" t="str">
        <f>IF(LEN(categories!F294) &gt; 0, "INSERT INTO `catalog_category_entity_varchar` (attribute_id,store_id,entity_id,value) VALUES (48,0,"&amp;categories!H294&amp;",'"&amp;RIGHT(categories!F294,LEN(categories!F294)-1)&amp;"');","")</f>
        <v>INSERT INTO `catalog_category_entity_varchar` (attribute_id,store_id,entity_id,value) VALUES (48,0,73,'img1/imgffde.jpg');</v>
      </c>
    </row>
    <row r="295" spans="1:1" x14ac:dyDescent="0.25">
      <c r="A295" t="str">
        <f>IF(LEN(categories!F295) &gt; 0, "INSERT INTO `catalog_category_entity_varchar` (attribute_id,store_id,entity_id,value) VALUES (48,0,"&amp;categories!H295&amp;",'"&amp;RIGHT(categories!F295,LEN(categories!F295)-1)&amp;"');","")</f>
        <v>INSERT INTO `catalog_category_entity_varchar` (attribute_id,store_id,entity_id,value) VALUES (48,0,74,'img3/img07b0.jpg');</v>
      </c>
    </row>
    <row r="296" spans="1:1" x14ac:dyDescent="0.25">
      <c r="A296" t="str">
        <f>IF(LEN(categories!F296) &gt; 0, "INSERT INTO `catalog_category_entity_varchar` (attribute_id,store_id,entity_id,value) VALUES (48,0,"&amp;categories!H296&amp;",'"&amp;RIGHT(categories!F296,LEN(categories!F296)-1)&amp;"');","")</f>
        <v>INSERT INTO `catalog_category_entity_varchar` (attribute_id,store_id,entity_id,value) VALUES (48,0,75,'img1/img2953.jpg');</v>
      </c>
    </row>
    <row r="297" spans="1:1" x14ac:dyDescent="0.25">
      <c r="A297" t="str">
        <f>IF(LEN(categories!F297) &gt; 0, "INSERT INTO `catalog_category_entity_varchar` (attribute_id,store_id,entity_id,value) VALUES (48,0,"&amp;categories!H297&amp;",'"&amp;RIGHT(categories!F297,LEN(categories!F297)-1)&amp;"');","")</f>
        <v>INSERT INTO `catalog_category_entity_varchar` (attribute_id,store_id,entity_id,value) VALUES (48,0,76,'img2/img4973.jpg');</v>
      </c>
    </row>
    <row r="298" spans="1:1" x14ac:dyDescent="0.25">
      <c r="A298" t="str">
        <f>IF(LEN(categories!F298) &gt; 0, "INSERT INTO `catalog_category_entity_varchar` (attribute_id,store_id,entity_id,value) VALUES (48,0,"&amp;categories!H298&amp;",'"&amp;RIGHT(categories!F298,LEN(categories!F298)-1)&amp;"');","")</f>
        <v>INSERT INTO `catalog_category_entity_varchar` (attribute_id,store_id,entity_id,value) VALUES (48,0,77,'img3/img0abb.jpg');</v>
      </c>
    </row>
    <row r="299" spans="1:1" x14ac:dyDescent="0.25">
      <c r="A299" t="str">
        <f>IF(LEN(categories!F299) &gt; 0, "INSERT INTO `catalog_category_entity_varchar` (attribute_id,store_id,entity_id,value) VALUES (48,0,"&amp;categories!H299&amp;",'"&amp;RIGHT(categories!F299,LEN(categories!F299)-1)&amp;"');","")</f>
        <v>INSERT INTO `catalog_category_entity_varchar` (attribute_id,store_id,entity_id,value) VALUES (48,0,78,'img1/img0193.jpg');</v>
      </c>
    </row>
    <row r="300" spans="1:1" x14ac:dyDescent="0.25">
      <c r="A300" t="str">
        <f>IF(LEN(categories!F300) &gt; 0, "INSERT INTO `catalog_category_entity_varchar` (attribute_id,store_id,entity_id,value) VALUES (48,0,"&amp;categories!H300&amp;",'"&amp;RIGHT(categories!F300,LEN(categories!F300)-1)&amp;"');","")</f>
        <v>INSERT INTO `catalog_category_entity_varchar` (attribute_id,store_id,entity_id,value) VALUES (48,0,79,'img1/imga69b.jpg');</v>
      </c>
    </row>
    <row r="301" spans="1:1" x14ac:dyDescent="0.25">
      <c r="A301" t="str">
        <f>IF(LEN(categories!F301) &gt; 0, "INSERT INTO `catalog_category_entity_varchar` (attribute_id,store_id,entity_id,value) VALUES (48,0,"&amp;categories!H301&amp;",'"&amp;RIGHT(categories!F301,LEN(categories!F301)-1)&amp;"');","")</f>
        <v>INSERT INTO `catalog_category_entity_varchar` (attribute_id,store_id,entity_id,value) VALUES (48,0,80,'img3/img204d.jpg');</v>
      </c>
    </row>
    <row r="302" spans="1:1" x14ac:dyDescent="0.25">
      <c r="A302" t="str">
        <f>IF(LEN(categories!F302) &gt; 0, "INSERT INTO `catalog_category_entity_varchar` (attribute_id,store_id,entity_id,value) VALUES (48,0,"&amp;categories!H302&amp;",'"&amp;RIGHT(categories!F302,LEN(categories!F302)-1)&amp;"');","")</f>
        <v>INSERT INTO `catalog_category_entity_varchar` (attribute_id,store_id,entity_id,value) VALUES (48,0,81,'img1/img5c81.jpg');</v>
      </c>
    </row>
    <row r="303" spans="1:1" x14ac:dyDescent="0.25">
      <c r="A303" t="str">
        <f>IF(LEN(categories!F303) &gt; 0, "INSERT INTO `catalog_category_entity_varchar` (attribute_id,store_id,entity_id,value) VALUES (48,0,"&amp;categories!H303&amp;",'"&amp;RIGHT(categories!F303,LEN(categories!F303)-1)&amp;"');","")</f>
        <v>INSERT INTO `catalog_category_entity_varchar` (attribute_id,store_id,entity_id,value) VALUES (48,0,82,'img3/img683e.jpg');</v>
      </c>
    </row>
    <row r="304" spans="1:1" x14ac:dyDescent="0.25">
      <c r="A304" t="str">
        <f>IF(LEN(categories!F304) &gt; 0, "INSERT INTO `catalog_category_entity_varchar` (attribute_id,store_id,entity_id,value) VALUES (48,0,"&amp;categories!H304&amp;",'"&amp;RIGHT(categories!F304,LEN(categories!F304)-1)&amp;"');","")</f>
        <v>INSERT INTO `catalog_category_entity_varchar` (attribute_id,store_id,entity_id,value) VALUES (48,0,83,'img2/img40cd.jpg');</v>
      </c>
    </row>
    <row r="305" spans="1:1" x14ac:dyDescent="0.25">
      <c r="A305" t="str">
        <f>IF(LEN(categories!F305) &gt; 0, "INSERT INTO `catalog_category_entity_varchar` (attribute_id,store_id,entity_id,value) VALUES (48,0,"&amp;categories!H305&amp;",'"&amp;RIGHT(categories!F305,LEN(categories!F305)-1)&amp;"');","")</f>
        <v>INSERT INTO `catalog_category_entity_varchar` (attribute_id,store_id,entity_id,value) VALUES (48,0,84,'img2/img40cd.jpg');</v>
      </c>
    </row>
    <row r="306" spans="1:1" x14ac:dyDescent="0.25">
      <c r="A306" t="str">
        <f>IF(LEN(categories!F306) &gt; 0, "INSERT INTO `catalog_category_entity_varchar` (attribute_id,store_id,entity_id,value) VALUES (48,0,"&amp;categories!H306&amp;",'"&amp;RIGHT(categories!F306,LEN(categories!F306)-1)&amp;"');","")</f>
        <v>INSERT INTO `catalog_category_entity_varchar` (attribute_id,store_id,entity_id,value) VALUES (48,0,86,'img3/img7ce6.jpg');</v>
      </c>
    </row>
    <row r="307" spans="1:1" x14ac:dyDescent="0.25">
      <c r="A307" t="str">
        <f>IF(LEN(categories!F307) &gt; 0, "INSERT INTO `catalog_category_entity_varchar` (attribute_id,store_id,entity_id,value) VALUES (48,0,"&amp;categories!H307&amp;",'"&amp;RIGHT(categories!F307,LEN(categories!F307)-1)&amp;"');","")</f>
        <v>INSERT INTO `catalog_category_entity_varchar` (attribute_id,store_id,entity_id,value) VALUES (48,0,87,'img3/imgc8f4.jpg');</v>
      </c>
    </row>
    <row r="308" spans="1:1" x14ac:dyDescent="0.25">
      <c r="A308" t="str">
        <f>IF(LEN(categories!F308) &gt; 0, "INSERT INTO `catalog_category_entity_varchar` (attribute_id,store_id,entity_id,value) VALUES (48,0,"&amp;categories!H308&amp;",'"&amp;RIGHT(categories!F308,LEN(categories!F308)-1)&amp;"');","")</f>
        <v>INSERT INTO `catalog_category_entity_varchar` (attribute_id,store_id,entity_id,value) VALUES (48,0,88,'img2/imgeb07.jpg');</v>
      </c>
    </row>
    <row r="309" spans="1:1" x14ac:dyDescent="0.25">
      <c r="A309" t="str">
        <f>IF(LEN(categories!F309) &gt; 0, "INSERT INTO `catalog_category_entity_varchar` (attribute_id,store_id,entity_id,value) VALUES (48,0,"&amp;categories!H309&amp;",'"&amp;RIGHT(categories!F309,LEN(categories!F309)-1)&amp;"');","")</f>
        <v>INSERT INTO `catalog_category_entity_varchar` (attribute_id,store_id,entity_id,value) VALUES (48,0,89,'img2/img71dc.jpg');</v>
      </c>
    </row>
    <row r="310" spans="1:1" x14ac:dyDescent="0.25">
      <c r="A310" t="str">
        <f>IF(LEN(categories!F310) &gt; 0, "INSERT INTO `catalog_category_entity_varchar` (attribute_id,store_id,entity_id,value) VALUES (48,0,"&amp;categories!H310&amp;",'"&amp;RIGHT(categories!F310,LEN(categories!F310)-1)&amp;"');","")</f>
        <v>INSERT INTO `catalog_category_entity_varchar` (attribute_id,store_id,entity_id,value) VALUES (48,0,90,'img2/img7f48.jpg');</v>
      </c>
    </row>
    <row r="311" spans="1:1" x14ac:dyDescent="0.25">
      <c r="A311" t="str">
        <f>IF(LEN(categories!F311) &gt; 0, "INSERT INTO `catalog_category_entity_varchar` (attribute_id,store_id,entity_id,value) VALUES (48,0,"&amp;categories!H311&amp;",'"&amp;RIGHT(categories!F311,LEN(categories!F311)-1)&amp;"');","")</f>
        <v>INSERT INTO `catalog_category_entity_varchar` (attribute_id,store_id,entity_id,value) VALUES (48,0,91,'img1/img3bb2.jpg');</v>
      </c>
    </row>
    <row r="312" spans="1:1" x14ac:dyDescent="0.25">
      <c r="A312" t="str">
        <f>IF(LEN(categories!F312) &gt; 0, "INSERT INTO `catalog_category_entity_varchar` (attribute_id,store_id,entity_id,value) VALUES (48,0,"&amp;categories!H312&amp;",'"&amp;RIGHT(categories!F312,LEN(categories!F312)-1)&amp;"');","")</f>
        <v>INSERT INTO `catalog_category_entity_varchar` (attribute_id,store_id,entity_id,value) VALUES (48,0,92,'img3/imgb28a.jpg');</v>
      </c>
    </row>
    <row r="313" spans="1:1" x14ac:dyDescent="0.25">
      <c r="A313" t="str">
        <f>IF(LEN(categories!F313) &gt; 0, "INSERT INTO `catalog_category_entity_varchar` (attribute_id,store_id,entity_id,value) VALUES (48,0,"&amp;categories!H313&amp;",'"&amp;RIGHT(categories!F313,LEN(categories!F313)-1)&amp;"');","")</f>
        <v>INSERT INTO `catalog_category_entity_varchar` (attribute_id,store_id,entity_id,value) VALUES (48,0,93,'img2/imgb111-2.jpg');</v>
      </c>
    </row>
    <row r="314" spans="1:1" x14ac:dyDescent="0.25">
      <c r="A314" t="str">
        <f>IF(LEN(categories!F314) &gt; 0, "INSERT INTO `catalog_category_entity_varchar` (attribute_id,store_id,entity_id,value) VALUES (48,0,"&amp;categories!H314&amp;",'"&amp;RIGHT(categories!F314,LEN(categories!F314)-1)&amp;"');","")</f>
        <v>INSERT INTO `catalog_category_entity_varchar` (attribute_id,store_id,entity_id,value) VALUES (48,0,94,'img1/img02df.jpg');</v>
      </c>
    </row>
    <row r="315" spans="1:1" x14ac:dyDescent="0.25">
      <c r="A315" t="str">
        <f>IF(LEN(categories!F315) &gt; 0, "INSERT INTO `catalog_category_entity_varchar` (attribute_id,store_id,entity_id,value) VALUES (48,0,"&amp;categories!H315&amp;",'"&amp;RIGHT(categories!F315,LEN(categories!F315)-1)&amp;"');","")</f>
        <v>INSERT INTO `catalog_category_entity_varchar` (attribute_id,store_id,entity_id,value) VALUES (48,0,95,'img1/img93f1.jpg');</v>
      </c>
    </row>
    <row r="316" spans="1:1" x14ac:dyDescent="0.25">
      <c r="A316" t="str">
        <f>IF(LEN(categories!F316) &gt; 0, "INSERT INTO `catalog_category_entity_varchar` (attribute_id,store_id,entity_id,value) VALUES (48,0,"&amp;categories!H316&amp;",'"&amp;RIGHT(categories!F316,LEN(categories!F316)-1)&amp;"');","")</f>
        <v>INSERT INTO `catalog_category_entity_varchar` (attribute_id,store_id,entity_id,value) VALUES (48,0,96,'img3/imgfe71.jpg');</v>
      </c>
    </row>
    <row r="317" spans="1:1" x14ac:dyDescent="0.25">
      <c r="A317" t="str">
        <f>IF(LEN(categories!F317) &gt; 0, "INSERT INTO `catalog_category_entity_varchar` (attribute_id,store_id,entity_id,value) VALUES (48,0,"&amp;categories!H317&amp;",'"&amp;RIGHT(categories!F317,LEN(categories!F317)-1)&amp;"');","")</f>
        <v>INSERT INTO `catalog_category_entity_varchar` (attribute_id,store_id,entity_id,value) VALUES (48,0,97,'img2/imga616.jpg');</v>
      </c>
    </row>
    <row r="318" spans="1:1" x14ac:dyDescent="0.25">
      <c r="A318" t="str">
        <f>IF(LEN(categories!F318) &gt; 0, "INSERT INTO `catalog_category_entity_varchar` (attribute_id,store_id,entity_id,value) VALUES (48,0,"&amp;categories!H318&amp;",'"&amp;RIGHT(categories!F318,LEN(categories!F318)-1)&amp;"');","")</f>
        <v>INSERT INTO `catalog_category_entity_varchar` (attribute_id,store_id,entity_id,value) VALUES (48,0,98,'img2/img8c2b.jpg');</v>
      </c>
    </row>
    <row r="319" spans="1:1" x14ac:dyDescent="0.25">
      <c r="A319" t="str">
        <f>IF(LEN(categories!F319) &gt; 0, "INSERT INTO `catalog_category_entity_varchar` (attribute_id,store_id,entity_id,value) VALUES (48,0,"&amp;categories!H319&amp;",'"&amp;RIGHT(categories!F319,LEN(categories!F319)-1)&amp;"');","")</f>
        <v>INSERT INTO `catalog_category_entity_varchar` (attribute_id,store_id,entity_id,value) VALUES (48,0,99,'img3/imgfb70.jpg');</v>
      </c>
    </row>
    <row r="320" spans="1:1" x14ac:dyDescent="0.25">
      <c r="A320" t="str">
        <f>IF(LEN(categories!F320) &gt; 0, "INSERT INTO `catalog_category_entity_varchar` (attribute_id,store_id,entity_id,value) VALUES (48,0,"&amp;categories!H320&amp;",'"&amp;RIGHT(categories!F320,LEN(categories!F320)-1)&amp;"');","")</f>
        <v>INSERT INTO `catalog_category_entity_varchar` (attribute_id,store_id,entity_id,value) VALUES (48,0,100,'img2/img25f4.jpg');</v>
      </c>
    </row>
    <row r="321" spans="1:1" x14ac:dyDescent="0.25">
      <c r="A321" t="str">
        <f>IF(LEN(categories!F321) &gt; 0, "INSERT INTO `catalog_category_entity_varchar` (attribute_id,store_id,entity_id,value) VALUES (48,0,"&amp;categories!H321&amp;",'"&amp;RIGHT(categories!F321,LEN(categories!F321)-1)&amp;"');","")</f>
        <v>INSERT INTO `catalog_category_entity_varchar` (attribute_id,store_id,entity_id,value) VALUES (48,0,101,'img2/img47b7.jpg');</v>
      </c>
    </row>
    <row r="322" spans="1:1" x14ac:dyDescent="0.25">
      <c r="A322" t="str">
        <f>IF(LEN(categories!F322) &gt; 0, "INSERT INTO `catalog_category_entity_varchar` (attribute_id,store_id,entity_id,value) VALUES (48,0,"&amp;categories!H322&amp;",'"&amp;RIGHT(categories!F322,LEN(categories!F322)-1)&amp;"');","")</f>
        <v>INSERT INTO `catalog_category_entity_varchar` (attribute_id,store_id,entity_id,value) VALUES (48,0,102,'img2/imgc4be.jpg');</v>
      </c>
    </row>
    <row r="323" spans="1:1" x14ac:dyDescent="0.25">
      <c r="A323" t="str">
        <f>IF(LEN(categories!F323) &gt; 0, "INSERT INTO `catalog_category_entity_varchar` (attribute_id,store_id,entity_id,value) VALUES (48,0,"&amp;categories!H323&amp;",'"&amp;RIGHT(categories!F323,LEN(categories!F323)-1)&amp;"');","")</f>
        <v>INSERT INTO `catalog_category_entity_varchar` (attribute_id,store_id,entity_id,value) VALUES (48,0,103,'img1/img53d0.jpg');</v>
      </c>
    </row>
    <row r="324" spans="1:1" x14ac:dyDescent="0.25">
      <c r="A324" t="str">
        <f>IF(LEN(categories!F324) &gt; 0, "INSERT INTO `catalog_category_entity_varchar` (attribute_id,store_id,entity_id,value) VALUES (48,0,"&amp;categories!H324&amp;",'"&amp;RIGHT(categories!F324,LEN(categories!F324)-1)&amp;"');","")</f>
        <v>INSERT INTO `catalog_category_entity_varchar` (attribute_id,store_id,entity_id,value) VALUES (48,0,105,'img2/img1454.jpg');</v>
      </c>
    </row>
    <row r="325" spans="1:1" x14ac:dyDescent="0.25">
      <c r="A325" t="str">
        <f>IF(LEN(categories!F325) &gt; 0, "INSERT INTO `catalog_category_entity_varchar` (attribute_id,store_id,entity_id,value) VALUES (48,0,"&amp;categories!H325&amp;",'"&amp;RIGHT(categories!F325,LEN(categories!F325)-1)&amp;"');","")</f>
        <v>INSERT INTO `catalog_category_entity_varchar` (attribute_id,store_id,entity_id,value) VALUES (48,0,108,'img1/img8ede.jpg');</v>
      </c>
    </row>
    <row r="326" spans="1:1" x14ac:dyDescent="0.25">
      <c r="A326" t="str">
        <f>IF(LEN(categories!F326) &gt; 0, "INSERT INTO `catalog_category_entity_varchar` (attribute_id,store_id,entity_id,value) VALUES (48,0,"&amp;categories!H326&amp;",'"&amp;RIGHT(categories!F326,LEN(categories!F326)-1)&amp;"');","")</f>
        <v>INSERT INTO `catalog_category_entity_varchar` (attribute_id,store_id,entity_id,value) VALUES (48,0,109,'img2/imgdad4.jpg');</v>
      </c>
    </row>
    <row r="327" spans="1:1" x14ac:dyDescent="0.25">
      <c r="A327" t="str">
        <f>IF(LEN(categories!F327) &gt; 0, "INSERT INTO `catalog_category_entity_varchar` (attribute_id,store_id,entity_id,value) VALUES (48,0,"&amp;categories!H327&amp;",'"&amp;RIGHT(categories!F327,LEN(categories!F327)-1)&amp;"');","")</f>
        <v>INSERT INTO `catalog_category_entity_varchar` (attribute_id,store_id,entity_id,value) VALUES (48,0,110,'img3/img61c1.jpg');</v>
      </c>
    </row>
    <row r="328" spans="1:1" x14ac:dyDescent="0.25">
      <c r="A328" t="str">
        <f>IF(LEN(categories!F328) &gt; 0, "INSERT INTO `catalog_category_entity_varchar` (attribute_id,store_id,entity_id,value) VALUES (48,0,"&amp;categories!H328&amp;",'"&amp;RIGHT(categories!F328,LEN(categories!F328)-1)&amp;"');","")</f>
        <v>INSERT INTO `catalog_category_entity_varchar` (attribute_id,store_id,entity_id,value) VALUES (48,0,111,'img3/img8217.jpg');</v>
      </c>
    </row>
    <row r="329" spans="1:1" x14ac:dyDescent="0.25">
      <c r="A329" t="str">
        <f>IF(LEN(categories!F329) &gt; 0, "INSERT INTO `catalog_category_entity_varchar` (attribute_id,store_id,entity_id,value) VALUES (48,0,"&amp;categories!H329&amp;",'"&amp;RIGHT(categories!F329,LEN(categories!F329)-1)&amp;"');","")</f>
        <v>INSERT INTO `catalog_category_entity_varchar` (attribute_id,store_id,entity_id,value) VALUES (48,0,112,'img1/img665b.jpg');</v>
      </c>
    </row>
    <row r="330" spans="1:1" x14ac:dyDescent="0.25">
      <c r="A330" t="str">
        <f>IF(LEN(categories!F330) &gt; 0, "INSERT INTO `catalog_category_entity_varchar` (attribute_id,store_id,entity_id,value) VALUES (48,0,"&amp;categories!H330&amp;",'"&amp;RIGHT(categories!F330,LEN(categories!F330)-1)&amp;"');","")</f>
        <v>INSERT INTO `catalog_category_entity_varchar` (attribute_id,store_id,entity_id,value) VALUES (48,0,113,'img1/img563b.jpg');</v>
      </c>
    </row>
    <row r="331" spans="1:1" x14ac:dyDescent="0.25">
      <c r="A331" t="str">
        <f>IF(LEN(categories!F331) &gt; 0, "INSERT INTO `catalog_category_entity_varchar` (attribute_id,store_id,entity_id,value) VALUES (48,0,"&amp;categories!H331&amp;",'"&amp;RIGHT(categories!F331,LEN(categories!F331)-1)&amp;"');","")</f>
        <v>INSERT INTO `catalog_category_entity_varchar` (attribute_id,store_id,entity_id,value) VALUES (48,0,114,'img1/imgbefa.jpg');</v>
      </c>
    </row>
    <row r="332" spans="1:1" x14ac:dyDescent="0.25">
      <c r="A332" t="str">
        <f>IF(LEN(categories!F332) &gt; 0, "INSERT INTO `catalog_category_entity_varchar` (attribute_id,store_id,entity_id,value) VALUES (48,0,"&amp;categories!H332&amp;",'"&amp;RIGHT(categories!F332,LEN(categories!F332)-1)&amp;"');","")</f>
        <v>INSERT INTO `catalog_category_entity_varchar` (attribute_id,store_id,entity_id,value) VALUES (48,0,115,'img3/imgf1d9.jpg');</v>
      </c>
    </row>
    <row r="333" spans="1:1" x14ac:dyDescent="0.25">
      <c r="A333" t="str">
        <f>IF(LEN(categories!F333) &gt; 0, "INSERT INTO `catalog_category_entity_varchar` (attribute_id,store_id,entity_id,value) VALUES (48,0,"&amp;categories!H333&amp;",'"&amp;RIGHT(categories!F333,LEN(categories!F333)-1)&amp;"');","")</f>
        <v>INSERT INTO `catalog_category_entity_varchar` (attribute_id,store_id,entity_id,value) VALUES (48,0,117,'img3/img47ee.jpg');</v>
      </c>
    </row>
    <row r="334" spans="1:1" x14ac:dyDescent="0.25">
      <c r="A334" t="str">
        <f>IF(LEN(categories!F334) &gt; 0, "INSERT INTO `catalog_category_entity_varchar` (attribute_id,store_id,entity_id,value) VALUES (48,0,"&amp;categories!H334&amp;",'"&amp;RIGHT(categories!F334,LEN(categories!F334)-1)&amp;"');","")</f>
        <v>INSERT INTO `catalog_category_entity_varchar` (attribute_id,store_id,entity_id,value) VALUES (48,0,118,'img3/img32ba.jpg');</v>
      </c>
    </row>
    <row r="335" spans="1:1" x14ac:dyDescent="0.25">
      <c r="A335" t="str">
        <f>IF(LEN(categories!F335) &gt; 0, "INSERT INTO `catalog_category_entity_varchar` (attribute_id,store_id,entity_id,value) VALUES (48,0,"&amp;categories!H335&amp;",'"&amp;RIGHT(categories!F335,LEN(categories!F335)-1)&amp;"');","")</f>
        <v>INSERT INTO `catalog_category_entity_varchar` (attribute_id,store_id,entity_id,value) VALUES (48,0,119,'img1/imgba4d.jpg');</v>
      </c>
    </row>
    <row r="336" spans="1:1" x14ac:dyDescent="0.25">
      <c r="A336" t="str">
        <f>IF(LEN(categories!F336) &gt; 0, "INSERT INTO `catalog_category_entity_varchar` (attribute_id,store_id,entity_id,value) VALUES (48,0,"&amp;categories!H336&amp;",'"&amp;RIGHT(categories!F336,LEN(categories!F336)-1)&amp;"');","")</f>
        <v>INSERT INTO `catalog_category_entity_varchar` (attribute_id,store_id,entity_id,value) VALUES (48,0,120,'img3/img352c.jpg');</v>
      </c>
    </row>
    <row r="337" spans="1:1" x14ac:dyDescent="0.25">
      <c r="A337" t="str">
        <f>IF(LEN(categories!F337) &gt; 0, "INSERT INTO `catalog_category_entity_varchar` (attribute_id,store_id,entity_id,value) VALUES (48,0,"&amp;categories!H337&amp;",'"&amp;RIGHT(categories!F337,LEN(categories!F337)-1)&amp;"');","")</f>
        <v>INSERT INTO `catalog_category_entity_varchar` (attribute_id,store_id,entity_id,value) VALUES (48,0,121,'img2/img678b.jpg');</v>
      </c>
    </row>
    <row r="338" spans="1:1" x14ac:dyDescent="0.25">
      <c r="A338" t="str">
        <f>IF(LEN(categories!F338) &gt; 0, "INSERT INTO `catalog_category_entity_varchar` (attribute_id,store_id,entity_id,value) VALUES (48,0,"&amp;categories!H338&amp;",'"&amp;RIGHT(categories!F338,LEN(categories!F338)-1)&amp;"');","")</f>
        <v>INSERT INTO `catalog_category_entity_varchar` (attribute_id,store_id,entity_id,value) VALUES (48,0,122,'img3/img0755.jpg');</v>
      </c>
    </row>
    <row r="339" spans="1:1" x14ac:dyDescent="0.25">
      <c r="A339" t="str">
        <f>IF(LEN(categories!F339) &gt; 0, "INSERT INTO `catalog_category_entity_varchar` (attribute_id,store_id,entity_id,value) VALUES (48,0,"&amp;categories!H339&amp;",'"&amp;RIGHT(categories!F339,LEN(categories!F339)-1)&amp;"');","")</f>
        <v>INSERT INTO `catalog_category_entity_varchar` (attribute_id,store_id,entity_id,value) VALUES (48,0,123,'img1/imgaf6c.jpg');</v>
      </c>
    </row>
    <row r="340" spans="1:1" x14ac:dyDescent="0.25">
      <c r="A340" t="str">
        <f>IF(LEN(categories!F340) &gt; 0, "INSERT INTO `catalog_category_entity_varchar` (attribute_id,store_id,entity_id,value) VALUES (48,0,"&amp;categories!H340&amp;",'"&amp;RIGHT(categories!F340,LEN(categories!F340)-1)&amp;"');","")</f>
        <v>INSERT INTO `catalog_category_entity_varchar` (attribute_id,store_id,entity_id,value) VALUES (48,0,124,'img3/img2c73.jpg');</v>
      </c>
    </row>
    <row r="341" spans="1:1" x14ac:dyDescent="0.25">
      <c r="A341" t="str">
        <f>IF(LEN(categories!F341) &gt; 0, "INSERT INTO `catalog_category_entity_varchar` (attribute_id,store_id,entity_id,value) VALUES (48,0,"&amp;categories!H341&amp;",'"&amp;RIGHT(categories!F341,LEN(categories!F341)-1)&amp;"');","")</f>
        <v>INSERT INTO `catalog_category_entity_varchar` (attribute_id,store_id,entity_id,value) VALUES (48,0,125,'img1/img0fc5.jpg');</v>
      </c>
    </row>
    <row r="342" spans="1:1" x14ac:dyDescent="0.25">
      <c r="A342" t="str">
        <f>IF(LEN(categories!F342) &gt; 0, "INSERT INTO `catalog_category_entity_varchar` (attribute_id,store_id,entity_id,value) VALUES (48,0,"&amp;categories!H342&amp;",'"&amp;RIGHT(categories!F342,LEN(categories!F342)-1)&amp;"');","")</f>
        <v>INSERT INTO `catalog_category_entity_varchar` (attribute_id,store_id,entity_id,value) VALUES (48,0,126,'img3/img783f.jpg');</v>
      </c>
    </row>
    <row r="343" spans="1:1" x14ac:dyDescent="0.25">
      <c r="A343" t="str">
        <f>IF(LEN(categories!F343) &gt; 0, "INSERT INTO `catalog_category_entity_varchar` (attribute_id,store_id,entity_id,value) VALUES (48,0,"&amp;categories!H343&amp;",'"&amp;RIGHT(categories!F343,LEN(categories!F343)-1)&amp;"');","")</f>
        <v>INSERT INTO `catalog_category_entity_varchar` (attribute_id,store_id,entity_id,value) VALUES (48,0,127,'img2/img866b.jpg');</v>
      </c>
    </row>
    <row r="344" spans="1:1" x14ac:dyDescent="0.25">
      <c r="A344" t="str">
        <f>IF(LEN(categories!F344) &gt; 0, "INSERT INTO `catalog_category_entity_varchar` (attribute_id,store_id,entity_id,value) VALUES (48,0,"&amp;categories!H344&amp;",'"&amp;RIGHT(categories!F344,LEN(categories!F344)-1)&amp;"');","")</f>
        <v>INSERT INTO `catalog_category_entity_varchar` (attribute_id,store_id,entity_id,value) VALUES (48,0,128,'img1/img995e.jpg');</v>
      </c>
    </row>
    <row r="345" spans="1:1" x14ac:dyDescent="0.25">
      <c r="A345" t="str">
        <f>IF(LEN(categories!F345) &gt; 0, "INSERT INTO `catalog_category_entity_varchar` (attribute_id,store_id,entity_id,value) VALUES (48,0,"&amp;categories!H345&amp;",'"&amp;RIGHT(categories!F345,LEN(categories!F345)-1)&amp;"');","")</f>
        <v>INSERT INTO `catalog_category_entity_varchar` (attribute_id,store_id,entity_id,value) VALUES (48,0,129,'img3/img5a5f.jpg');</v>
      </c>
    </row>
    <row r="346" spans="1:1" x14ac:dyDescent="0.25">
      <c r="A346" t="str">
        <f>IF(LEN(categories!F346) &gt; 0, "INSERT INTO `catalog_category_entity_varchar` (attribute_id,store_id,entity_id,value) VALUES (48,0,"&amp;categories!H346&amp;",'"&amp;RIGHT(categories!F346,LEN(categories!F346)-1)&amp;"');","")</f>
        <v>INSERT INTO `catalog_category_entity_varchar` (attribute_id,store_id,entity_id,value) VALUES (48,0,130,'img3/img8bc7.jpg');</v>
      </c>
    </row>
    <row r="347" spans="1:1" x14ac:dyDescent="0.25">
      <c r="A347" t="str">
        <f>IF(LEN(categories!F347) &gt; 0, "INSERT INTO `catalog_category_entity_varchar` (attribute_id,store_id,entity_id,value) VALUES (48,0,"&amp;categories!H347&amp;",'"&amp;RIGHT(categories!F347,LEN(categories!F347)-1)&amp;"');","")</f>
        <v>INSERT INTO `catalog_category_entity_varchar` (attribute_id,store_id,entity_id,value) VALUES (48,0,131,'img1/imgf522.jpg');</v>
      </c>
    </row>
    <row r="348" spans="1:1" x14ac:dyDescent="0.25">
      <c r="A348" t="str">
        <f>IF(LEN(categories!F348) &gt; 0, "INSERT INTO `catalog_category_entity_varchar` (attribute_id,store_id,entity_id,value) VALUES (48,0,"&amp;categories!H348&amp;",'"&amp;RIGHT(categories!F348,LEN(categories!F348)-1)&amp;"');","")</f>
        <v>INSERT INTO `catalog_category_entity_varchar` (attribute_id,store_id,entity_id,value) VALUES (48,0,132,'img2/imgb0d2.jpg');</v>
      </c>
    </row>
    <row r="349" spans="1:1" x14ac:dyDescent="0.25">
      <c r="A349" t="str">
        <f>IF(LEN(categories!F349) &gt; 0, "INSERT INTO `catalog_category_entity_varchar` (attribute_id,store_id,entity_id,value) VALUES (48,0,"&amp;categories!H349&amp;",'"&amp;RIGHT(categories!F349,LEN(categories!F349)-1)&amp;"');","")</f>
        <v>INSERT INTO `catalog_category_entity_varchar` (attribute_id,store_id,entity_id,value) VALUES (48,0,133,'img3/imgc158.jpg');</v>
      </c>
    </row>
    <row r="350" spans="1:1" x14ac:dyDescent="0.25">
      <c r="A350" t="str">
        <f>IF(LEN(categories!F350) &gt; 0, "INSERT INTO `catalog_category_entity_varchar` (attribute_id,store_id,entity_id,value) VALUES (48,0,"&amp;categories!H350&amp;",'"&amp;RIGHT(categories!F350,LEN(categories!F350)-1)&amp;"');","")</f>
        <v>INSERT INTO `catalog_category_entity_varchar` (attribute_id,store_id,entity_id,value) VALUES (48,0,134,'img2/img476b.jpg');</v>
      </c>
    </row>
    <row r="351" spans="1:1" x14ac:dyDescent="0.25">
      <c r="A351" t="str">
        <f>IF(LEN(categories!F351) &gt; 0, "INSERT INTO `catalog_category_entity_varchar` (attribute_id,store_id,entity_id,value) VALUES (48,0,"&amp;categories!H351&amp;",'"&amp;RIGHT(categories!F351,LEN(categories!F351)-1)&amp;"');","")</f>
        <v>INSERT INTO `catalog_category_entity_varchar` (attribute_id,store_id,entity_id,value) VALUES (48,0,135,'img3/img8907.jpg');</v>
      </c>
    </row>
    <row r="352" spans="1:1" x14ac:dyDescent="0.25">
      <c r="A352" t="str">
        <f>IF(LEN(categories!F352) &gt; 0, "INSERT INTO `catalog_category_entity_varchar` (attribute_id,store_id,entity_id,value) VALUES (48,0,"&amp;categories!H352&amp;",'"&amp;RIGHT(categories!F352,LEN(categories!F352)-1)&amp;"');","")</f>
        <v>INSERT INTO `catalog_category_entity_varchar` (attribute_id,store_id,entity_id,value) VALUES (48,0,136,'img3/img6e4e.jpg');</v>
      </c>
    </row>
    <row r="353" spans="1:1" x14ac:dyDescent="0.25">
      <c r="A353" t="str">
        <f>IF(LEN(categories!F353) &gt; 0, "INSERT INTO `catalog_category_entity_varchar` (attribute_id,store_id,entity_id,value) VALUES (48,0,"&amp;categories!H353&amp;",'"&amp;RIGHT(categories!F353,LEN(categories!F353)-1)&amp;"');","")</f>
        <v>INSERT INTO `catalog_category_entity_varchar` (attribute_id,store_id,entity_id,value) VALUES (48,0,137,'img2/imgd6cf.jpg');</v>
      </c>
    </row>
    <row r="354" spans="1:1" x14ac:dyDescent="0.25">
      <c r="A354" t="str">
        <f>IF(LEN(categories!F354) &gt; 0, "INSERT INTO `catalog_category_entity_varchar` (attribute_id,store_id,entity_id,value) VALUES (48,0,"&amp;categories!H354&amp;",'"&amp;RIGHT(categories!F354,LEN(categories!F354)-1)&amp;"');","")</f>
        <v>INSERT INTO `catalog_category_entity_varchar` (attribute_id,store_id,entity_id,value) VALUES (48,0,138,'img1/img211e.jpg');</v>
      </c>
    </row>
    <row r="355" spans="1:1" x14ac:dyDescent="0.25">
      <c r="A355" t="str">
        <f>IF(LEN(categories!F355) &gt; 0, "INSERT INTO `catalog_category_entity_varchar` (attribute_id,store_id,entity_id,value) VALUES (48,0,"&amp;categories!H355&amp;",'"&amp;RIGHT(categories!F355,LEN(categories!F355)-1)&amp;"');","")</f>
        <v>INSERT INTO `catalog_category_entity_varchar` (attribute_id,store_id,entity_id,value) VALUES (48,0,139,'img1/imga2b1.jpg');</v>
      </c>
    </row>
    <row r="356" spans="1:1" x14ac:dyDescent="0.25">
      <c r="A356" t="str">
        <f>IF(LEN(categories!F356) &gt; 0, "INSERT INTO `catalog_category_entity_varchar` (attribute_id,store_id,entity_id,value) VALUES (48,0,"&amp;categories!H356&amp;",'"&amp;RIGHT(categories!F356,LEN(categories!F356)-1)&amp;"');","")</f>
        <v>INSERT INTO `catalog_category_entity_varchar` (attribute_id,store_id,entity_id,value) VALUES (48,0,140,'img1/img2016.jpg');</v>
      </c>
    </row>
    <row r="357" spans="1:1" x14ac:dyDescent="0.25">
      <c r="A357" t="str">
        <f>IF(LEN(categories!F357) &gt; 0, "INSERT INTO `catalog_category_entity_varchar` (attribute_id,store_id,entity_id,value) VALUES (48,0,"&amp;categories!H357&amp;",'"&amp;RIGHT(categories!F357,LEN(categories!F357)-1)&amp;"');","")</f>
        <v>INSERT INTO `catalog_category_entity_varchar` (attribute_id,store_id,entity_id,value) VALUES (48,0,141,'img2/img9a2f-2.jpg');</v>
      </c>
    </row>
    <row r="358" spans="1:1" x14ac:dyDescent="0.25">
      <c r="A358" t="str">
        <f>IF(LEN(categories!F358) &gt; 0, "INSERT INTO `catalog_category_entity_varchar` (attribute_id,store_id,entity_id,value) VALUES (48,0,"&amp;categories!H358&amp;",'"&amp;RIGHT(categories!F358,LEN(categories!F358)-1)&amp;"');","")</f>
        <v>INSERT INTO `catalog_category_entity_varchar` (attribute_id,store_id,entity_id,value) VALUES (48,0,142,'img1/imge280.jpg');</v>
      </c>
    </row>
    <row r="359" spans="1:1" x14ac:dyDescent="0.25">
      <c r="A359" t="str">
        <f>IF(LEN(categories!F359) &gt; 0, "INSERT INTO `catalog_category_entity_varchar` (attribute_id,store_id,entity_id,value) VALUES (48,0,"&amp;categories!H359&amp;",'"&amp;RIGHT(categories!F359,LEN(categories!F359)-1)&amp;"');","")</f>
        <v>INSERT INTO `catalog_category_entity_varchar` (attribute_id,store_id,entity_id,value) VALUES (48,0,143,'img1/img0ac2.jpg');</v>
      </c>
    </row>
    <row r="360" spans="1:1" x14ac:dyDescent="0.25">
      <c r="A360" t="str">
        <f>IF(LEN(categories!F360) &gt; 0, "INSERT INTO `catalog_category_entity_varchar` (attribute_id,store_id,entity_id,value) VALUES (48,0,"&amp;categories!H360&amp;",'"&amp;RIGHT(categories!F360,LEN(categories!F360)-1)&amp;"');","")</f>
        <v>INSERT INTO `catalog_category_entity_varchar` (attribute_id,store_id,entity_id,value) VALUES (48,0,144,'img1/imgfce3.jpg');</v>
      </c>
    </row>
    <row r="361" spans="1:1" x14ac:dyDescent="0.25">
      <c r="A361" t="str">
        <f>IF(LEN(categories!F361) &gt; 0, "INSERT INTO `catalog_category_entity_varchar` (attribute_id,store_id,entity_id,value) VALUES (48,0,"&amp;categories!H361&amp;",'"&amp;RIGHT(categories!F361,LEN(categories!F361)-1)&amp;"');","")</f>
        <v>INSERT INTO `catalog_category_entity_varchar` (attribute_id,store_id,entity_id,value) VALUES (48,0,145,'img2/img1ce8.jpg');</v>
      </c>
    </row>
    <row r="362" spans="1:1" x14ac:dyDescent="0.25">
      <c r="A362" t="str">
        <f>IF(LEN(categories!F362) &gt; 0, "INSERT INTO `catalog_category_entity_varchar` (attribute_id,store_id,entity_id,value) VALUES (48,0,"&amp;categories!H362&amp;",'"&amp;RIGHT(categories!F362,LEN(categories!F362)-1)&amp;"');","")</f>
        <v>INSERT INTO `catalog_category_entity_varchar` (attribute_id,store_id,entity_id,value) VALUES (48,0,146,'img1/imgf866.jpg');</v>
      </c>
    </row>
    <row r="363" spans="1:1" x14ac:dyDescent="0.25">
      <c r="A363" t="str">
        <f>IF(LEN(categories!F363) &gt; 0, "INSERT INTO `catalog_category_entity_varchar` (attribute_id,store_id,entity_id,value) VALUES (48,0,"&amp;categories!H363&amp;",'"&amp;RIGHT(categories!F363,LEN(categories!F363)-1)&amp;"');","")</f>
        <v>INSERT INTO `catalog_category_entity_varchar` (attribute_id,store_id,entity_id,value) VALUES (48,0,147,'img2/imgb887.jpg');</v>
      </c>
    </row>
    <row r="364" spans="1:1" x14ac:dyDescent="0.25">
      <c r="A364" t="str">
        <f>IF(LEN(categories!F364) &gt; 0, "INSERT INTO `catalog_category_entity_varchar` (attribute_id,store_id,entity_id,value) VALUES (48,0,"&amp;categories!H364&amp;",'"&amp;RIGHT(categories!F364,LEN(categories!F364)-1)&amp;"');","")</f>
        <v>INSERT INTO `catalog_category_entity_varchar` (attribute_id,store_id,entity_id,value) VALUES (48,0,148,'img2/imgd84a.jpg');</v>
      </c>
    </row>
    <row r="365" spans="1:1" x14ac:dyDescent="0.25">
      <c r="A365" t="str">
        <f>IF(LEN(categories!F365) &gt; 0, "INSERT INTO `catalog_category_entity_varchar` (attribute_id,store_id,entity_id,value) VALUES (48,0,"&amp;categories!H365&amp;",'"&amp;RIGHT(categories!F365,LEN(categories!F365)-1)&amp;"');","")</f>
        <v>INSERT INTO `catalog_category_entity_varchar` (attribute_id,store_id,entity_id,value) VALUES (48,0,149,'img1/img26fe.jpg');</v>
      </c>
    </row>
    <row r="366" spans="1:1" x14ac:dyDescent="0.25">
      <c r="A366" t="str">
        <f>IF(LEN(categories!F366) &gt; 0, "INSERT INTO `catalog_category_entity_varchar` (attribute_id,store_id,entity_id,value) VALUES (48,0,"&amp;categories!H366&amp;",'"&amp;RIGHT(categories!F366,LEN(categories!F366)-1)&amp;"');","")</f>
        <v>INSERT INTO `catalog_category_entity_varchar` (attribute_id,store_id,entity_id,value) VALUES (48,0,151,'img1/imgfff0.jpg');</v>
      </c>
    </row>
    <row r="367" spans="1:1" x14ac:dyDescent="0.25">
      <c r="A367" t="str">
        <f>IF(LEN(categories!F367) &gt; 0, "INSERT INTO `catalog_category_entity_varchar` (attribute_id,store_id,entity_id,value) VALUES (48,0,"&amp;categories!H367&amp;",'"&amp;RIGHT(categories!F367,LEN(categories!F367)-1)&amp;"');","")</f>
        <v>INSERT INTO `catalog_category_entity_varchar` (attribute_id,store_id,entity_id,value) VALUES (48,0,152,'img2/img481a.jpg');</v>
      </c>
    </row>
    <row r="368" spans="1:1" x14ac:dyDescent="0.25">
      <c r="A368" t="str">
        <f>IF(LEN(categories!F368) &gt; 0, "INSERT INTO `catalog_category_entity_varchar` (attribute_id,store_id,entity_id,value) VALUES (48,0,"&amp;categories!H368&amp;",'"&amp;RIGHT(categories!F368,LEN(categories!F368)-1)&amp;"');","")</f>
        <v>INSERT INTO `catalog_category_entity_varchar` (attribute_id,store_id,entity_id,value) VALUES (48,0,153,'img1/img3f93.jpg');</v>
      </c>
    </row>
    <row r="369" spans="1:1" x14ac:dyDescent="0.25">
      <c r="A369" t="str">
        <f>IF(LEN(categories!F369) &gt; 0, "INSERT INTO `catalog_category_entity_varchar` (attribute_id,store_id,entity_id,value) VALUES (48,0,"&amp;categories!H369&amp;",'"&amp;RIGHT(categories!F369,LEN(categories!F369)-1)&amp;"');","")</f>
        <v>INSERT INTO `catalog_category_entity_varchar` (attribute_id,store_id,entity_id,value) VALUES (48,0,154,'img3/imgca8f.jpg');</v>
      </c>
    </row>
    <row r="370" spans="1:1" x14ac:dyDescent="0.25">
      <c r="A370" t="str">
        <f>IF(LEN(categories!F370) &gt; 0, "INSERT INTO `catalog_category_entity_varchar` (attribute_id,store_id,entity_id,value) VALUES (48,0,"&amp;categories!H370&amp;",'"&amp;RIGHT(categories!F370,LEN(categories!F370)-1)&amp;"');","")</f>
        <v>INSERT INTO `catalog_category_entity_varchar` (attribute_id,store_id,entity_id,value) VALUES (48,0,155,'img2/img07b5.jpg');</v>
      </c>
    </row>
    <row r="371" spans="1:1" x14ac:dyDescent="0.25">
      <c r="A371" t="str">
        <f>IF(LEN(categories!F371) &gt; 0, "INSERT INTO `catalog_category_entity_varchar` (attribute_id,store_id,entity_id,value) VALUES (48,0,"&amp;categories!H371&amp;",'"&amp;RIGHT(categories!F371,LEN(categories!F371)-1)&amp;"');","")</f>
        <v>INSERT INTO `catalog_category_entity_varchar` (attribute_id,store_id,entity_id,value) VALUES (48,0,156,'img2/imgbb37.jpg');</v>
      </c>
    </row>
    <row r="372" spans="1:1" x14ac:dyDescent="0.25">
      <c r="A372" t="str">
        <f>IF(LEN(categories!F372) &gt; 0, "INSERT INTO `catalog_category_entity_varchar` (attribute_id,store_id,entity_id,value) VALUES (48,0,"&amp;categories!H372&amp;",'"&amp;RIGHT(categories!F372,LEN(categories!F372)-1)&amp;"');","")</f>
        <v>INSERT INTO `catalog_category_entity_varchar` (attribute_id,store_id,entity_id,value) VALUES (48,0,157,'img2/img60eb.jpg');</v>
      </c>
    </row>
    <row r="373" spans="1:1" x14ac:dyDescent="0.25">
      <c r="A373" t="str">
        <f>IF(LEN(categories!F373) &gt; 0, "INSERT INTO `catalog_category_entity_varchar` (attribute_id,store_id,entity_id,value) VALUES (48,0,"&amp;categories!H373&amp;",'"&amp;RIGHT(categories!F373,LEN(categories!F373)-1)&amp;"');","")</f>
        <v>INSERT INTO `catalog_category_entity_varchar` (attribute_id,store_id,entity_id,value) VALUES (48,0,158,'img3/img39e9.jpg');</v>
      </c>
    </row>
    <row r="374" spans="1:1" x14ac:dyDescent="0.25">
      <c r="A374" t="str">
        <f>IF(LEN(categories!F374) &gt; 0, "INSERT INTO `catalog_category_entity_varchar` (attribute_id,store_id,entity_id,value) VALUES (48,0,"&amp;categories!H374&amp;",'"&amp;RIGHT(categories!F374,LEN(categories!F374)-1)&amp;"');","")</f>
        <v>INSERT INTO `catalog_category_entity_varchar` (attribute_id,store_id,entity_id,value) VALUES (48,0,159,'img2/img1f9c.jpg');</v>
      </c>
    </row>
    <row r="375" spans="1:1" x14ac:dyDescent="0.25">
      <c r="A375" t="str">
        <f>IF(LEN(categories!F375) &gt; 0, "INSERT INTO `catalog_category_entity_varchar` (attribute_id,store_id,entity_id,value) VALUES (48,0,"&amp;categories!H375&amp;",'"&amp;RIGHT(categories!F375,LEN(categories!F375)-1)&amp;"');","")</f>
        <v>INSERT INTO `catalog_category_entity_varchar` (attribute_id,store_id,entity_id,value) VALUES (48,0,160,'img2/img7c18-2.jpg');</v>
      </c>
    </row>
    <row r="376" spans="1:1" x14ac:dyDescent="0.25">
      <c r="A376" t="str">
        <f>IF(LEN(categories!F376) &gt; 0, "INSERT INTO `catalog_category_entity_varchar` (attribute_id,store_id,entity_id,value) VALUES (48,0,"&amp;categories!H376&amp;",'"&amp;RIGHT(categories!F376,LEN(categories!F376)-1)&amp;"');","")</f>
        <v>INSERT INTO `catalog_category_entity_varchar` (attribute_id,store_id,entity_id,value) VALUES (48,0,161,'img3/img5f86.jpg');</v>
      </c>
    </row>
    <row r="377" spans="1:1" x14ac:dyDescent="0.25">
      <c r="A377" t="str">
        <f>IF(LEN(categories!F377) &gt; 0, "INSERT INTO `catalog_category_entity_varchar` (attribute_id,store_id,entity_id,value) VALUES (48,0,"&amp;categories!H377&amp;",'"&amp;RIGHT(categories!F377,LEN(categories!F377)-1)&amp;"');","")</f>
        <v>INSERT INTO `catalog_category_entity_varchar` (attribute_id,store_id,entity_id,value) VALUES (48,0,162,'img3/img2f23.jpg');</v>
      </c>
    </row>
    <row r="378" spans="1:1" x14ac:dyDescent="0.25">
      <c r="A378" t="str">
        <f>IF(LEN(categories!F378) &gt; 0, "INSERT INTO `catalog_category_entity_varchar` (attribute_id,store_id,entity_id,value) VALUES (48,0,"&amp;categories!H378&amp;",'"&amp;RIGHT(categories!F378,LEN(categories!F378)-1)&amp;"');","")</f>
        <v>INSERT INTO `catalog_category_entity_varchar` (attribute_id,store_id,entity_id,value) VALUES (48,0,163,'img2/img500d.jpg');</v>
      </c>
    </row>
    <row r="379" spans="1:1" x14ac:dyDescent="0.25">
      <c r="A379" t="str">
        <f>IF(LEN(categories!F379) &gt; 0, "INSERT INTO `catalog_category_entity_varchar` (attribute_id,store_id,entity_id,value) VALUES (48,0,"&amp;categories!H379&amp;",'"&amp;RIGHT(categories!F379,LEN(categories!F379)-1)&amp;"');","")</f>
        <v>INSERT INTO `catalog_category_entity_varchar` (attribute_id,store_id,entity_id,value) VALUES (48,0,164,'img2/img4a7b.jpg');</v>
      </c>
    </row>
    <row r="380" spans="1:1" x14ac:dyDescent="0.25">
      <c r="A380" t="str">
        <f>IF(LEN(categories!F380) &gt; 0, "INSERT INTO `catalog_category_entity_varchar` (attribute_id,store_id,entity_id,value) VALUES (48,0,"&amp;categories!H380&amp;",'"&amp;RIGHT(categories!F380,LEN(categories!F380)-1)&amp;"');","")</f>
        <v>INSERT INTO `catalog_category_entity_varchar` (attribute_id,store_id,entity_id,value) VALUES (48,0,166,'img2/img187c.jpg');</v>
      </c>
    </row>
    <row r="381" spans="1:1" x14ac:dyDescent="0.25">
      <c r="A381" t="str">
        <f>IF(LEN(categories!F381) &gt; 0, "INSERT INTO `catalog_category_entity_varchar` (attribute_id,store_id,entity_id,value) VALUES (48,0,"&amp;categories!H381&amp;",'"&amp;RIGHT(categories!F381,LEN(categories!F381)-1)&amp;"');","")</f>
        <v>INSERT INTO `catalog_category_entity_varchar` (attribute_id,store_id,entity_id,value) VALUES (48,0,167,'img2/img3394.jpg');</v>
      </c>
    </row>
    <row r="382" spans="1:1" x14ac:dyDescent="0.25">
      <c r="A382" t="str">
        <f>IF(LEN(categories!F382) &gt; 0, "INSERT INTO `catalog_category_entity_varchar` (attribute_id,store_id,entity_id,value) VALUES (48,0,"&amp;categories!H382&amp;",'"&amp;RIGHT(categories!F382,LEN(categories!F382)-1)&amp;"');","")</f>
        <v>INSERT INTO `catalog_category_entity_varchar` (attribute_id,store_id,entity_id,value) VALUES (48,0,168,'img1/imgef18.jpg');</v>
      </c>
    </row>
    <row r="383" spans="1:1" x14ac:dyDescent="0.25">
      <c r="A383" t="str">
        <f>IF(LEN(categories!F383) &gt; 0, "INSERT INTO `catalog_category_entity_varchar` (attribute_id,store_id,entity_id,value) VALUES (48,0,"&amp;categories!H383&amp;",'"&amp;RIGHT(categories!F383,LEN(categories!F383)-1)&amp;"');","")</f>
        <v>INSERT INTO `catalog_category_entity_varchar` (attribute_id,store_id,entity_id,value) VALUES (48,0,169,'img3/img3888.jpg');</v>
      </c>
    </row>
    <row r="384" spans="1:1" x14ac:dyDescent="0.25">
      <c r="A384" t="str">
        <f>IF(LEN(categories!F384) &gt; 0, "INSERT INTO `catalog_category_entity_varchar` (attribute_id,store_id,entity_id,value) VALUES (48,0,"&amp;categories!H384&amp;",'"&amp;RIGHT(categories!F384,LEN(categories!F384)-1)&amp;"');","")</f>
        <v>INSERT INTO `catalog_category_entity_varchar` (attribute_id,store_id,entity_id,value) VALUES (48,0,170,'img3/imgc067.jpg');</v>
      </c>
    </row>
    <row r="385" spans="1:1" x14ac:dyDescent="0.25">
      <c r="A385" t="str">
        <f>IF(LEN(categories!F385) &gt; 0, "INSERT INTO `catalog_category_entity_varchar` (attribute_id,store_id,entity_id,value) VALUES (48,0,"&amp;categories!H385&amp;",'"&amp;RIGHT(categories!F385,LEN(categories!F385)-1)&amp;"');","")</f>
        <v>INSERT INTO `catalog_category_entity_varchar` (attribute_id,store_id,entity_id,value) VALUES (48,0,171,'img3/img5458.jpg');</v>
      </c>
    </row>
    <row r="386" spans="1:1" x14ac:dyDescent="0.25">
      <c r="A386" t="str">
        <f>IF(LEN(categories!F386) &gt; 0, "INSERT INTO `catalog_category_entity_varchar` (attribute_id,store_id,entity_id,value) VALUES (48,0,"&amp;categories!H386&amp;",'"&amp;RIGHT(categories!F386,LEN(categories!F386)-1)&amp;"');","")</f>
        <v>INSERT INTO `catalog_category_entity_varchar` (attribute_id,store_id,entity_id,value) VALUES (48,0,172,'img3/img37a2.jpg');</v>
      </c>
    </row>
    <row r="387" spans="1:1" x14ac:dyDescent="0.25">
      <c r="A387" t="str">
        <f>IF(LEN(categories!F387) &gt; 0, "INSERT INTO `catalog_category_entity_varchar` (attribute_id,store_id,entity_id,value) VALUES (48,0,"&amp;categories!H387&amp;",'"&amp;RIGHT(categories!F387,LEN(categories!F387)-1)&amp;"');","")</f>
        <v>INSERT INTO `catalog_category_entity_varchar` (attribute_id,store_id,entity_id,value) VALUES (48,0,173,'img1/img9b19.jpg');</v>
      </c>
    </row>
    <row r="388" spans="1:1" x14ac:dyDescent="0.25">
      <c r="A388" t="str">
        <f>IF(LEN(categories!F388) &gt; 0, "INSERT INTO `catalog_category_entity_varchar` (attribute_id,store_id,entity_id,value) VALUES (48,0,"&amp;categories!H388&amp;",'"&amp;RIGHT(categories!F388,LEN(categories!F388)-1)&amp;"');","")</f>
        <v>INSERT INTO `catalog_category_entity_varchar` (attribute_id,store_id,entity_id,value) VALUES (48,0,174,'img2/img3394.jpg');</v>
      </c>
    </row>
    <row r="389" spans="1:1" x14ac:dyDescent="0.25">
      <c r="A389" t="str">
        <f>IF(LEN(categories!F389) &gt; 0, "INSERT INTO `catalog_category_entity_varchar` (attribute_id,store_id,entity_id,value) VALUES (48,0,"&amp;categories!H389&amp;",'"&amp;RIGHT(categories!F389,LEN(categories!F389)-1)&amp;"');","")</f>
        <v>INSERT INTO `catalog_category_entity_varchar` (attribute_id,store_id,entity_id,value) VALUES (48,0,175,'img1/img8d37.jpg');</v>
      </c>
    </row>
    <row r="390" spans="1:1" x14ac:dyDescent="0.25">
      <c r="A390" t="str">
        <f>IF(LEN(categories!F390) &gt; 0, "INSERT INTO `catalog_category_entity_varchar` (attribute_id,store_id,entity_id,value) VALUES (48,0,"&amp;categories!H390&amp;",'"&amp;RIGHT(categories!F390,LEN(categories!F390)-1)&amp;"');","")</f>
        <v>INSERT INTO `catalog_category_entity_varchar` (attribute_id,store_id,entity_id,value) VALUES (48,0,176,'img1/img7308.jpg');</v>
      </c>
    </row>
    <row r="391" spans="1:1" x14ac:dyDescent="0.25">
      <c r="A391" t="str">
        <f>IF(LEN(categories!F391) &gt; 0, "INSERT INTO `catalog_category_entity_varchar` (attribute_id,store_id,entity_id,value) VALUES (48,0,"&amp;categories!H391&amp;",'"&amp;RIGHT(categories!F391,LEN(categories!F391)-1)&amp;"');","")</f>
        <v>INSERT INTO `catalog_category_entity_varchar` (attribute_id,store_id,entity_id,value) VALUES (48,0,177,'img1/img8652.jpg');</v>
      </c>
    </row>
    <row r="392" spans="1:1" x14ac:dyDescent="0.25">
      <c r="A392" t="str">
        <f>IF(LEN(categories!F392) &gt; 0, "INSERT INTO `catalog_category_entity_varchar` (attribute_id,store_id,entity_id,value) VALUES (48,0,"&amp;categories!H392&amp;",'"&amp;RIGHT(categories!F392,LEN(categories!F392)-1)&amp;"');","")</f>
        <v>INSERT INTO `catalog_category_entity_varchar` (attribute_id,store_id,entity_id,value) VALUES (48,0,178,'img1/imga451.jpg');</v>
      </c>
    </row>
    <row r="393" spans="1:1" x14ac:dyDescent="0.25">
      <c r="A393" t="str">
        <f>IF(LEN(categories!F393) &gt; 0, "INSERT INTO `catalog_category_entity_varchar` (attribute_id,store_id,entity_id,value) VALUES (48,0,"&amp;categories!H393&amp;",'"&amp;RIGHT(categories!F393,LEN(categories!F393)-1)&amp;"');","")</f>
        <v>INSERT INTO `catalog_category_entity_varchar` (attribute_id,store_id,entity_id,value) VALUES (48,0,179,'img3/imgcb4a.jpg');</v>
      </c>
    </row>
    <row r="394" spans="1:1" x14ac:dyDescent="0.25">
      <c r="A394" t="str">
        <f>IF(LEN(categories!F394) &gt; 0, "INSERT INTO `catalog_category_entity_varchar` (attribute_id,store_id,entity_id,value) VALUES (48,0,"&amp;categories!H394&amp;",'"&amp;RIGHT(categories!F394,LEN(categories!F394)-1)&amp;"');","")</f>
        <v>INSERT INTO `catalog_category_entity_varchar` (attribute_id,store_id,entity_id,value) VALUES (48,0,180,'img2/img2ab1.jpg');</v>
      </c>
    </row>
    <row r="395" spans="1:1" x14ac:dyDescent="0.25">
      <c r="A395" t="str">
        <f>IF(LEN(categories!F395) &gt; 0, "INSERT INTO `catalog_category_entity_varchar` (attribute_id,store_id,entity_id,value) VALUES (48,0,"&amp;categories!H395&amp;",'"&amp;RIGHT(categories!F395,LEN(categories!F395)-1)&amp;"');","")</f>
        <v>INSERT INTO `catalog_category_entity_varchar` (attribute_id,store_id,entity_id,value) VALUES (48,0,184,'img3/imgd60d.jpg');</v>
      </c>
    </row>
    <row r="396" spans="1:1" x14ac:dyDescent="0.25">
      <c r="A396" t="str">
        <f>IF(LEN(categories!F396) &gt; 0, "INSERT INTO `catalog_category_entity_varchar` (attribute_id,store_id,entity_id,value) VALUES (48,0,"&amp;categories!H396&amp;",'"&amp;RIGHT(categories!F396,LEN(categories!F396)-1)&amp;"');","")</f>
        <v>INSERT INTO `catalog_category_entity_varchar` (attribute_id,store_id,entity_id,value) VALUES (48,0,185,'img2/imgd07b.jpg');</v>
      </c>
    </row>
    <row r="397" spans="1:1" x14ac:dyDescent="0.25">
      <c r="A397" t="str">
        <f>IF(LEN(categories!F397) &gt; 0, "INSERT INTO `catalog_category_entity_varchar` (attribute_id,store_id,entity_id,value) VALUES (48,0,"&amp;categories!H397&amp;",'"&amp;RIGHT(categories!F397,LEN(categories!F397)-1)&amp;"');","")</f>
        <v>INSERT INTO `catalog_category_entity_varchar` (attribute_id,store_id,entity_id,value) VALUES (48,0,186,'img3/img4dcb.jpg');</v>
      </c>
    </row>
    <row r="398" spans="1:1" x14ac:dyDescent="0.25">
      <c r="A398" t="str">
        <f>IF(LEN(categories!F398) &gt; 0, "INSERT INTO `catalog_category_entity_varchar` (attribute_id,store_id,entity_id,value) VALUES (48,0,"&amp;categories!H398&amp;",'"&amp;RIGHT(categories!F398,LEN(categories!F398)-1)&amp;"');","")</f>
        <v>INSERT INTO `catalog_category_entity_varchar` (attribute_id,store_id,entity_id,value) VALUES (48,0,187,'img3/img63b4.jpg');</v>
      </c>
    </row>
    <row r="399" spans="1:1" x14ac:dyDescent="0.25">
      <c r="A399" t="str">
        <f>IF(LEN(categories!F399) &gt; 0, "INSERT INTO `catalog_category_entity_varchar` (attribute_id,store_id,entity_id,value) VALUES (48,0,"&amp;categories!H399&amp;",'"&amp;RIGHT(categories!F399,LEN(categories!F399)-1)&amp;"');","")</f>
        <v>INSERT INTO `catalog_category_entity_varchar` (attribute_id,store_id,entity_id,value) VALUES (48,0,188,'img1/imgf2ff-2.jpg');</v>
      </c>
    </row>
    <row r="400" spans="1:1" x14ac:dyDescent="0.25">
      <c r="A400" t="str">
        <f>IF(LEN(categories!F400) &gt; 0, "INSERT INTO `catalog_category_entity_varchar` (attribute_id,store_id,entity_id,value) VALUES (48,0,"&amp;categories!H400&amp;",'"&amp;RIGHT(categories!F400,LEN(categories!F400)-1)&amp;"');","")</f>
        <v>INSERT INTO `catalog_category_entity_varchar` (attribute_id,store_id,entity_id,value) VALUES (48,0,189,'img2/imga120.jpg');</v>
      </c>
    </row>
    <row r="401" spans="1:1" x14ac:dyDescent="0.25">
      <c r="A401" t="str">
        <f>IF(LEN(categories!F401) &gt; 0, "INSERT INTO `catalog_category_entity_varchar` (attribute_id,store_id,entity_id,value) VALUES (48,0,"&amp;categories!H401&amp;",'"&amp;RIGHT(categories!F401,LEN(categories!F401)-1)&amp;"');","")</f>
        <v>INSERT INTO `catalog_category_entity_varchar` (attribute_id,store_id,entity_id,value) VALUES (48,0,190,'img3/img1dcd.jpg');</v>
      </c>
    </row>
    <row r="402" spans="1:1" x14ac:dyDescent="0.25">
      <c r="A402" t="str">
        <f>IF(LEN(categories!F402) &gt; 0, "INSERT INTO `catalog_category_entity_varchar` (attribute_id,store_id,entity_id,value) VALUES (48,0,"&amp;categories!H402&amp;",'"&amp;RIGHT(categories!F402,LEN(categories!F402)-1)&amp;"');","")</f>
        <v>INSERT INTO `catalog_category_entity_varchar` (attribute_id,store_id,entity_id,value) VALUES (48,0,191,'img2/img23da.jpg');</v>
      </c>
    </row>
    <row r="403" spans="1:1" x14ac:dyDescent="0.25">
      <c r="A403" t="str">
        <f>IF(LEN(categories!F403) &gt; 0, "INSERT INTO `catalog_category_entity_varchar` (attribute_id,store_id,entity_id,value) VALUES (48,0,"&amp;categories!H403&amp;",'"&amp;RIGHT(categories!F403,LEN(categories!F403)-1)&amp;"');","")</f>
        <v>INSERT INTO `catalog_category_entity_varchar` (attribute_id,store_id,entity_id,value) VALUES (48,0,192,'img1/imgaea7.jpg');</v>
      </c>
    </row>
    <row r="404" spans="1:1" x14ac:dyDescent="0.25">
      <c r="A404" t="str">
        <f>IF(LEN(categories!F404) &gt; 0, "INSERT INTO `catalog_category_entity_varchar` (attribute_id,store_id,entity_id,value) VALUES (48,0,"&amp;categories!H404&amp;",'"&amp;RIGHT(categories!F404,LEN(categories!F404)-1)&amp;"');","")</f>
        <v>INSERT INTO `catalog_category_entity_varchar` (attribute_id,store_id,entity_id,value) VALUES (48,0,193,'img3/imgbd2c.jpg');</v>
      </c>
    </row>
    <row r="405" spans="1:1" x14ac:dyDescent="0.25">
      <c r="A405" t="str">
        <f>IF(LEN(categories!F405) &gt; 0, "INSERT INTO `catalog_category_entity_varchar` (attribute_id,store_id,entity_id,value) VALUES (48,0,"&amp;categories!H405&amp;",'"&amp;RIGHT(categories!F405,LEN(categories!F405)-1)&amp;"');","")</f>
        <v>INSERT INTO `catalog_category_entity_varchar` (attribute_id,store_id,entity_id,value) VALUES (48,0,196,'img2/img192c-2.jpg');</v>
      </c>
    </row>
    <row r="406" spans="1:1" x14ac:dyDescent="0.25">
      <c r="A406" t="str">
        <f>IF(LEN(categories!F406) &gt; 0, "INSERT INTO `catalog_category_entity_varchar` (attribute_id,store_id,entity_id,value) VALUES (48,0,"&amp;categories!H406&amp;",'"&amp;RIGHT(categories!F406,LEN(categories!F406)-1)&amp;"');","")</f>
        <v>INSERT INTO `catalog_category_entity_varchar` (attribute_id,store_id,entity_id,value) VALUES (48,0,197,'img3/imgf663-2.jpg');</v>
      </c>
    </row>
    <row r="407" spans="1:1" x14ac:dyDescent="0.25">
      <c r="A407" t="str">
        <f>IF(LEN(categories!F407) &gt; 0, "INSERT INTO `catalog_category_entity_varchar` (attribute_id,store_id,entity_id,value) VALUES (48,0,"&amp;categories!H407&amp;",'"&amp;RIGHT(categories!F407,LEN(categories!F407)-1)&amp;"');","")</f>
        <v>INSERT INTO `catalog_category_entity_varchar` (attribute_id,store_id,entity_id,value) VALUES (48,0,198,'img2/img883d.jpg');</v>
      </c>
    </row>
    <row r="408" spans="1:1" x14ac:dyDescent="0.25">
      <c r="A408" t="str">
        <f>IF(LEN(categories!F408) &gt; 0, "INSERT INTO `catalog_category_entity_varchar` (attribute_id,store_id,entity_id,value) VALUES (48,0,"&amp;categories!H408&amp;",'"&amp;RIGHT(categories!F408,LEN(categories!F408)-1)&amp;"');","")</f>
        <v>INSERT INTO `catalog_category_entity_varchar` (attribute_id,store_id,entity_id,value) VALUES (48,0,199,'img3/img2b64.jpg');</v>
      </c>
    </row>
    <row r="409" spans="1:1" x14ac:dyDescent="0.25">
      <c r="A409" t="str">
        <f>IF(LEN(categories!F409) &gt; 0, "INSERT INTO `catalog_category_entity_varchar` (attribute_id,store_id,entity_id,value) VALUES (48,0,"&amp;categories!H409&amp;",'"&amp;RIGHT(categories!F409,LEN(categories!F409)-1)&amp;"');","")</f>
        <v>INSERT INTO `catalog_category_entity_varchar` (attribute_id,store_id,entity_id,value) VALUES (48,0,200,'img1/img8cfb.jpg');</v>
      </c>
    </row>
    <row r="410" spans="1:1" x14ac:dyDescent="0.25">
      <c r="A410" t="str">
        <f>IF(LEN(categories!F410) &gt; 0, "INSERT INTO `catalog_category_entity_varchar` (attribute_id,store_id,entity_id,value) VALUES (48,0,"&amp;categories!H410&amp;",'"&amp;RIGHT(categories!F410,LEN(categories!F410)-1)&amp;"');","")</f>
        <v>INSERT INTO `catalog_category_entity_varchar` (attribute_id,store_id,entity_id,value) VALUES (48,0,201,'img2/img2ad5.jpg');</v>
      </c>
    </row>
    <row r="411" spans="1:1" x14ac:dyDescent="0.25">
      <c r="A411" t="str">
        <f>IF(LEN(categories!F411) &gt; 0, "INSERT INTO `catalog_category_entity_varchar` (attribute_id,store_id,entity_id,value) VALUES (48,0,"&amp;categories!H411&amp;",'"&amp;RIGHT(categories!F411,LEN(categories!F411)-1)&amp;"');","")</f>
        <v>INSERT INTO `catalog_category_entity_varchar` (attribute_id,store_id,entity_id,value) VALUES (48,0,203,'img2/img5dd5.jpg');</v>
      </c>
    </row>
    <row r="412" spans="1:1" x14ac:dyDescent="0.25">
      <c r="A412" t="str">
        <f>IF(LEN(categories!F412) &gt; 0, "INSERT INTO `catalog_category_entity_varchar` (attribute_id,store_id,entity_id,value) VALUES (48,0,"&amp;categories!H412&amp;",'"&amp;RIGHT(categories!F412,LEN(categories!F412)-1)&amp;"');","")</f>
        <v>INSERT INTO `catalog_category_entity_varchar` (attribute_id,store_id,entity_id,value) VALUES (48,0,204,'img3/imgd28d.jpg');</v>
      </c>
    </row>
    <row r="413" spans="1:1" x14ac:dyDescent="0.25">
      <c r="A413" t="str">
        <f>IF(LEN(categories!F413) &gt; 0, "INSERT INTO `catalog_category_entity_varchar` (attribute_id,store_id,entity_id,value) VALUES (48,0,"&amp;categories!H413&amp;",'"&amp;RIGHT(categories!F413,LEN(categories!F413)-1)&amp;"');","")</f>
        <v>INSERT INTO `catalog_category_entity_varchar` (attribute_id,store_id,entity_id,value) VALUES (48,0,207,'img1/imgd8b8.jpg');</v>
      </c>
    </row>
    <row r="414" spans="1:1" x14ac:dyDescent="0.25">
      <c r="A414" t="str">
        <f>IF(LEN(categories!F414) &gt; 0, "INSERT INTO `catalog_category_entity_varchar` (attribute_id,store_id,entity_id,value) VALUES (48,0,"&amp;categories!H414&amp;",'"&amp;RIGHT(categories!F414,LEN(categories!F414)-1)&amp;"');","")</f>
        <v>INSERT INTO `catalog_category_entity_varchar` (attribute_id,store_id,entity_id,value) VALUES (48,0,208,'img2/img8461.jpg');</v>
      </c>
    </row>
    <row r="415" spans="1:1" x14ac:dyDescent="0.25">
      <c r="A415" t="str">
        <f>IF(LEN(categories!F415) &gt; 0, "INSERT INTO `catalog_category_entity_varchar` (attribute_id,store_id,entity_id,value) VALUES (48,0,"&amp;categories!H415&amp;",'"&amp;RIGHT(categories!F415,LEN(categories!F415)-1)&amp;"');","")</f>
        <v>INSERT INTO `catalog_category_entity_varchar` (attribute_id,store_id,entity_id,value) VALUES (48,0,209,'img3/imgcbce.jpg');</v>
      </c>
    </row>
    <row r="416" spans="1:1" x14ac:dyDescent="0.25">
      <c r="A416" t="str">
        <f>IF(LEN(categories!F416) &gt; 0, "INSERT INTO `catalog_category_entity_varchar` (attribute_id,store_id,entity_id,value) VALUES (48,0,"&amp;categories!H416&amp;",'"&amp;RIGHT(categories!F416,LEN(categories!F416)-1)&amp;"');","")</f>
        <v>INSERT INTO `catalog_category_entity_varchar` (attribute_id,store_id,entity_id,value) VALUES (48,0,210,'img3/img2e02.jpg');</v>
      </c>
    </row>
    <row r="417" spans="1:1" x14ac:dyDescent="0.25">
      <c r="A417" t="str">
        <f>IF(LEN(categories!F417) &gt; 0, "INSERT INTO `catalog_category_entity_varchar` (attribute_id,store_id,entity_id,value) VALUES (48,0,"&amp;categories!H417&amp;",'"&amp;RIGHT(categories!F417,LEN(categories!F417)-1)&amp;"');","")</f>
        <v>INSERT INTO `catalog_category_entity_varchar` (attribute_id,store_id,entity_id,value) VALUES (48,0,211,'img3/img14a5.jpg');</v>
      </c>
    </row>
    <row r="418" spans="1:1" x14ac:dyDescent="0.25">
      <c r="A418" t="str">
        <f>IF(LEN(categories!F418) &gt; 0, "INSERT INTO `catalog_category_entity_varchar` (attribute_id,store_id,entity_id,value) VALUES (48,0,"&amp;categories!H418&amp;",'"&amp;RIGHT(categories!F418,LEN(categories!F418)-1)&amp;"');","")</f>
        <v>INSERT INTO `catalog_category_entity_varchar` (attribute_id,store_id,entity_id,value) VALUES (48,0,212,'img1/imga7c2.jpg');</v>
      </c>
    </row>
    <row r="419" spans="1:1" x14ac:dyDescent="0.25">
      <c r="A419" t="str">
        <f>IF(LEN(categories!F419) &gt; 0, "INSERT INTO `catalog_category_entity_varchar` (attribute_id,store_id,entity_id,value) VALUES (48,0,"&amp;categories!H419&amp;",'"&amp;RIGHT(categories!F419,LEN(categories!F419)-1)&amp;"');","")</f>
        <v>INSERT INTO `catalog_category_entity_varchar` (attribute_id,store_id,entity_id,value) VALUES (48,0,213,'img3/img5e30.jpg');</v>
      </c>
    </row>
    <row r="420" spans="1:1" x14ac:dyDescent="0.25">
      <c r="A420" t="str">
        <f>IF(LEN(categories!F420) &gt; 0, "INSERT INTO `catalog_category_entity_varchar` (attribute_id,store_id,entity_id,value) VALUES (48,0,"&amp;categories!H420&amp;",'"&amp;RIGHT(categories!F420,LEN(categories!F420)-1)&amp;"');","")</f>
        <v>INSERT INTO `catalog_category_entity_varchar` (attribute_id,store_id,entity_id,value) VALUES (48,0,214,'img2/img22b2.jpg');</v>
      </c>
    </row>
    <row r="421" spans="1:1" x14ac:dyDescent="0.25">
      <c r="A421" t="str">
        <f>IF(LEN(categories!F421) &gt; 0, "INSERT INTO `catalog_category_entity_varchar` (attribute_id,store_id,entity_id,value) VALUES (48,0,"&amp;categories!H421&amp;",'"&amp;RIGHT(categories!F421,LEN(categories!F421)-1)&amp;"');","")</f>
        <v>INSERT INTO `catalog_category_entity_varchar` (attribute_id,store_id,entity_id,value) VALUES (48,0,215,'img3/imgd7bf.jpg');</v>
      </c>
    </row>
    <row r="422" spans="1:1" x14ac:dyDescent="0.25">
      <c r="A422" t="str">
        <f>IF(LEN(categories!F422) &gt; 0, "INSERT INTO `catalog_category_entity_varchar` (attribute_id,store_id,entity_id,value) VALUES (48,0,"&amp;categories!H422&amp;",'"&amp;RIGHT(categories!F422,LEN(categories!F422)-1)&amp;"');","")</f>
        <v>INSERT INTO `catalog_category_entity_varchar` (attribute_id,store_id,entity_id,value) VALUES (48,0,216,'img2/img81ae.jpg');</v>
      </c>
    </row>
    <row r="423" spans="1:1" x14ac:dyDescent="0.25">
      <c r="A423" t="str">
        <f>IF(LEN(categories!F423) &gt; 0, "INSERT INTO `catalog_category_entity_varchar` (attribute_id,store_id,entity_id,value) VALUES (48,0,"&amp;categories!H423&amp;",'"&amp;RIGHT(categories!F423,LEN(categories!F423)-1)&amp;"');","")</f>
        <v>INSERT INTO `catalog_category_entity_varchar` (attribute_id,store_id,entity_id,value) VALUES (48,0,217,'img1/img82a9.jpg');</v>
      </c>
    </row>
    <row r="424" spans="1:1" x14ac:dyDescent="0.25">
      <c r="A424" t="str">
        <f>IF(LEN(categories!F424) &gt; 0, "INSERT INTO `catalog_category_entity_varchar` (attribute_id,store_id,entity_id,value) VALUES (48,0,"&amp;categories!H424&amp;",'"&amp;RIGHT(categories!F424,LEN(categories!F424)-1)&amp;"');","")</f>
        <v>INSERT INTO `catalog_category_entity_varchar` (attribute_id,store_id,entity_id,value) VALUES (48,0,220,'img3/imgd86d.jpg');</v>
      </c>
    </row>
    <row r="425" spans="1:1" x14ac:dyDescent="0.25">
      <c r="A425" t="str">
        <f>IF(LEN(categories!F425) &gt; 0, "INSERT INTO `catalog_category_entity_varchar` (attribute_id,store_id,entity_id,value) VALUES (48,0,"&amp;categories!H425&amp;",'"&amp;RIGHT(categories!F425,LEN(categories!F425)-1)&amp;"');","")</f>
        <v>INSERT INTO `catalog_category_entity_varchar` (attribute_id,store_id,entity_id,value) VALUES (48,0,221,'img2/imgc48b.jpg');</v>
      </c>
    </row>
    <row r="426" spans="1:1" x14ac:dyDescent="0.25">
      <c r="A426" t="str">
        <f>IF(LEN(categories!F426) &gt; 0, "INSERT INTO `catalog_category_entity_varchar` (attribute_id,store_id,entity_id,value) VALUES (48,0,"&amp;categories!H426&amp;",'"&amp;RIGHT(categories!F426,LEN(categories!F426)-1)&amp;"');","")</f>
        <v>INSERT INTO `catalog_category_entity_varchar` (attribute_id,store_id,entity_id,value) VALUES (48,0,224,'img2/img192c.jpg');</v>
      </c>
    </row>
    <row r="427" spans="1:1" x14ac:dyDescent="0.25">
      <c r="A427" t="str">
        <f>IF(LEN(categories!F427) &gt; 0, "INSERT INTO `catalog_category_entity_varchar` (attribute_id,store_id,entity_id,value) VALUES (48,0,"&amp;categories!H427&amp;",'"&amp;RIGHT(categories!F427,LEN(categories!F427)-1)&amp;"');","")</f>
        <v>INSERT INTO `catalog_category_entity_varchar` (attribute_id,store_id,entity_id,value) VALUES (48,0,225,'img3/imgda5b.jpg');</v>
      </c>
    </row>
    <row r="428" spans="1:1" x14ac:dyDescent="0.25">
      <c r="A428" t="str">
        <f>IF(LEN(categories!F428) &gt; 0, "INSERT INTO `catalog_category_entity_varchar` (attribute_id,store_id,entity_id,value) VALUES (48,0,"&amp;categories!H428&amp;",'"&amp;RIGHT(categories!F428,LEN(categories!F428)-1)&amp;"');","")</f>
        <v>INSERT INTO `catalog_category_entity_varchar` (attribute_id,store_id,entity_id,value) VALUES (48,0,226,'img1/img0c14.jpg');</v>
      </c>
    </row>
    <row r="429" spans="1:1" x14ac:dyDescent="0.25">
      <c r="A429" t="str">
        <f>IF(LEN(categories!F429) &gt; 0, "INSERT INTO `catalog_category_entity_varchar` (attribute_id,store_id,entity_id,value) VALUES (48,0,"&amp;categories!H429&amp;",'"&amp;RIGHT(categories!F429,LEN(categories!F429)-1)&amp;"');","")</f>
        <v>INSERT INTO `catalog_category_entity_varchar` (attribute_id,store_id,entity_id,value) VALUES (48,0,227,'img2/img1b8b.jpg');</v>
      </c>
    </row>
    <row r="430" spans="1:1" x14ac:dyDescent="0.25">
      <c r="A430" t="str">
        <f>IF(LEN(categories!F430) &gt; 0, "INSERT INTO `catalog_category_entity_varchar` (attribute_id,store_id,entity_id,value) VALUES (48,0,"&amp;categories!H430&amp;",'"&amp;RIGHT(categories!F430,LEN(categories!F430)-1)&amp;"');","")</f>
        <v>INSERT INTO `catalog_category_entity_varchar` (attribute_id,store_id,entity_id,value) VALUES (48,0,228,'img3/imgdd7e.jpg');</v>
      </c>
    </row>
    <row r="431" spans="1:1" x14ac:dyDescent="0.25">
      <c r="A431" t="str">
        <f>IF(LEN(categories!F431) &gt; 0, "INSERT INTO `catalog_category_entity_varchar` (attribute_id,store_id,entity_id,value) VALUES (48,0,"&amp;categories!H431&amp;",'"&amp;RIGHT(categories!F431,LEN(categories!F431)-1)&amp;"');","")</f>
        <v>INSERT INTO `catalog_category_entity_varchar` (attribute_id,store_id,entity_id,value) VALUES (48,0,229,'img1/img1b66-2.jpg');</v>
      </c>
    </row>
    <row r="432" spans="1:1" x14ac:dyDescent="0.25">
      <c r="A432" t="str">
        <f>IF(LEN(categories!F432) &gt; 0, "INSERT INTO `catalog_category_entity_varchar` (attribute_id,store_id,entity_id,value) VALUES (48,0,"&amp;categories!H432&amp;",'"&amp;RIGHT(categories!F432,LEN(categories!F432)-1)&amp;"');","")</f>
        <v>INSERT INTO `catalog_category_entity_varchar` (attribute_id,store_id,entity_id,value) VALUES (48,0,230,'img1/img0ffd.jpg');</v>
      </c>
    </row>
    <row r="433" spans="1:1" x14ac:dyDescent="0.25">
      <c r="A433" t="str">
        <f>IF(LEN(categories!F433) &gt; 0, "INSERT INTO `catalog_category_entity_varchar` (attribute_id,store_id,entity_id,value) VALUES (48,0,"&amp;categories!H433&amp;",'"&amp;RIGHT(categories!F433,LEN(categories!F433)-1)&amp;"');","")</f>
        <v>INSERT INTO `catalog_category_entity_varchar` (attribute_id,store_id,entity_id,value) VALUES (48,0,231,'img2/img90b7.jpg');</v>
      </c>
    </row>
    <row r="434" spans="1:1" x14ac:dyDescent="0.25">
      <c r="A434" t="str">
        <f>IF(LEN(categories!F434) &gt; 0, "INSERT INTO `catalog_category_entity_varchar` (attribute_id,store_id,entity_id,value) VALUES (48,0,"&amp;categories!H434&amp;",'"&amp;RIGHT(categories!F434,LEN(categories!F434)-1)&amp;"');","")</f>
        <v>INSERT INTO `catalog_category_entity_varchar` (attribute_id,store_id,entity_id,value) VALUES (48,0,232,'img3/img622f.jpg');</v>
      </c>
    </row>
    <row r="435" spans="1:1" x14ac:dyDescent="0.25">
      <c r="A435" t="str">
        <f>IF(LEN(categories!F435) &gt; 0, "INSERT INTO `catalog_category_entity_varchar` (attribute_id,store_id,entity_id,value) VALUES (48,0,"&amp;categories!H435&amp;",'"&amp;RIGHT(categories!F435,LEN(categories!F435)-1)&amp;"');","")</f>
        <v>INSERT INTO `catalog_category_entity_varchar` (attribute_id,store_id,entity_id,value) VALUES (48,0,233,'img3/img6f00.jpg');</v>
      </c>
    </row>
    <row r="436" spans="1:1" x14ac:dyDescent="0.25">
      <c r="A436" t="str">
        <f>IF(LEN(categories!F436) &gt; 0, "INSERT INTO `catalog_category_entity_varchar` (attribute_id,store_id,entity_id,value) VALUES (48,0,"&amp;categories!H436&amp;",'"&amp;RIGHT(categories!F436,LEN(categories!F436)-1)&amp;"');","")</f>
        <v>INSERT INTO `catalog_category_entity_varchar` (attribute_id,store_id,entity_id,value) VALUES (48,0,235,'img3/img9f5a.jpg');</v>
      </c>
    </row>
    <row r="437" spans="1:1" x14ac:dyDescent="0.25">
      <c r="A437" t="str">
        <f>IF(LEN(categories!F437) &gt; 0, "INSERT INTO `catalog_category_entity_varchar` (attribute_id,store_id,entity_id,value) VALUES (48,0,"&amp;categories!H437&amp;",'"&amp;RIGHT(categories!F437,LEN(categories!F437)-1)&amp;"');","")</f>
        <v>INSERT INTO `catalog_category_entity_varchar` (attribute_id,store_id,entity_id,value) VALUES (48,0,236,'img3/img58d7.jpg');</v>
      </c>
    </row>
    <row r="438" spans="1:1" x14ac:dyDescent="0.25">
      <c r="A438" t="str">
        <f>IF(LEN(categories!F438) &gt; 0, "INSERT INTO `catalog_category_entity_varchar` (attribute_id,store_id,entity_id,value) VALUES (48,0,"&amp;categories!H438&amp;",'"&amp;RIGHT(categories!F438,LEN(categories!F438)-1)&amp;"');","")</f>
        <v>INSERT INTO `catalog_category_entity_varchar` (attribute_id,store_id,entity_id,value) VALUES (48,0,237,'img1/imgd137.jpg');</v>
      </c>
    </row>
    <row r="439" spans="1:1" x14ac:dyDescent="0.25">
      <c r="A439" t="str">
        <f>IF(LEN(categories!F439) &gt; 0, "INSERT INTO `catalog_category_entity_varchar` (attribute_id,store_id,entity_id,value) VALUES (48,0,"&amp;categories!H439&amp;",'"&amp;RIGHT(categories!F439,LEN(categories!F439)-1)&amp;"');","")</f>
        <v>INSERT INTO `catalog_category_entity_varchar` (attribute_id,store_id,entity_id,value) VALUES (48,0,238,'img2/imgbd53.jpg');</v>
      </c>
    </row>
    <row r="440" spans="1:1" x14ac:dyDescent="0.25">
      <c r="A440" t="str">
        <f>IF(LEN(categories!F440) &gt; 0, "INSERT INTO `catalog_category_entity_varchar` (attribute_id,store_id,entity_id,value) VALUES (48,0,"&amp;categories!H440&amp;",'"&amp;RIGHT(categories!F440,LEN(categories!F440)-1)&amp;"');","")</f>
        <v>INSERT INTO `catalog_category_entity_varchar` (attribute_id,store_id,entity_id,value) VALUES (48,0,240,'img1/img2777.jpg');</v>
      </c>
    </row>
    <row r="441" spans="1:1" x14ac:dyDescent="0.25">
      <c r="A441" t="str">
        <f>IF(LEN(categories!F441) &gt; 0, "INSERT INTO `catalog_category_entity_varchar` (attribute_id,store_id,entity_id,value) VALUES (48,0,"&amp;categories!H441&amp;",'"&amp;RIGHT(categories!F441,LEN(categories!F441)-1)&amp;"');","")</f>
        <v>INSERT INTO `catalog_category_entity_varchar` (attribute_id,store_id,entity_id,value) VALUES (48,0,241,'img2/img0d8c.jpg');</v>
      </c>
    </row>
    <row r="442" spans="1:1" x14ac:dyDescent="0.25">
      <c r="A442" t="str">
        <f>IF(LEN(categories!F442) &gt; 0, "INSERT INTO `catalog_category_entity_varchar` (attribute_id,store_id,entity_id,value) VALUES (48,0,"&amp;categories!H442&amp;",'"&amp;RIGHT(categories!F442,LEN(categories!F442)-1)&amp;"');","")</f>
        <v>INSERT INTO `catalog_category_entity_varchar` (attribute_id,store_id,entity_id,value) VALUES (48,0,242,'img3/imge888.jpg');</v>
      </c>
    </row>
    <row r="443" spans="1:1" x14ac:dyDescent="0.25">
      <c r="A443" t="str">
        <f>IF(LEN(categories!F443) &gt; 0, "INSERT INTO `catalog_category_entity_varchar` (attribute_id,store_id,entity_id,value) VALUES (48,0,"&amp;categories!H443&amp;",'"&amp;RIGHT(categories!F443,LEN(categories!F443)-1)&amp;"');","")</f>
        <v>INSERT INTO `catalog_category_entity_varchar` (attribute_id,store_id,entity_id,value) VALUES (48,0,243,'img3/img8890.jpg');</v>
      </c>
    </row>
    <row r="444" spans="1:1" x14ac:dyDescent="0.25">
      <c r="A444" t="str">
        <f>IF(LEN(categories!F444) &gt; 0, "INSERT INTO `catalog_category_entity_varchar` (attribute_id,store_id,entity_id,value) VALUES (48,0,"&amp;categories!H444&amp;",'"&amp;RIGHT(categories!F444,LEN(categories!F444)-1)&amp;"');","")</f>
        <v>INSERT INTO `catalog_category_entity_varchar` (attribute_id,store_id,entity_id,value) VALUES (48,0,244,'img1/imgdf6e.jpg');</v>
      </c>
    </row>
    <row r="445" spans="1:1" x14ac:dyDescent="0.25">
      <c r="A445" t="str">
        <f>IF(LEN(categories!F445) &gt; 0, "INSERT INTO `catalog_category_entity_varchar` (attribute_id,store_id,entity_id,value) VALUES (48,0,"&amp;categories!H445&amp;",'"&amp;RIGHT(categories!F445,LEN(categories!F445)-1)&amp;"');","")</f>
        <v>INSERT INTO `catalog_category_entity_varchar` (attribute_id,store_id,entity_id,value) VALUES (48,0,245,'img3/img3f41.jpg');</v>
      </c>
    </row>
    <row r="446" spans="1:1" x14ac:dyDescent="0.25">
      <c r="A446" t="str">
        <f>IF(LEN(categories!F446) &gt; 0, "INSERT INTO `catalog_category_entity_varchar` (attribute_id,store_id,entity_id,value) VALUES (48,0,"&amp;categories!H446&amp;",'"&amp;RIGHT(categories!F446,LEN(categories!F446)-1)&amp;"');","")</f>
        <v>INSERT INTO `catalog_category_entity_varchar` (attribute_id,store_id,entity_id,value) VALUES (48,0,246,'img2/img817e.jpg');</v>
      </c>
    </row>
    <row r="447" spans="1:1" x14ac:dyDescent="0.25">
      <c r="A447" t="str">
        <f>IF(LEN(categories!F447) &gt; 0, "INSERT INTO `catalog_category_entity_varchar` (attribute_id,store_id,entity_id,value) VALUES (48,0,"&amp;categories!H447&amp;",'"&amp;RIGHT(categories!F447,LEN(categories!F447)-1)&amp;"');","")</f>
        <v>INSERT INTO `catalog_category_entity_varchar` (attribute_id,store_id,entity_id,value) VALUES (48,0,247,'img3/img2791.jpg');</v>
      </c>
    </row>
    <row r="448" spans="1:1" x14ac:dyDescent="0.25">
      <c r="A448" t="str">
        <f>IF(LEN(categories!F448) &gt; 0, "INSERT INTO `catalog_category_entity_varchar` (attribute_id,store_id,entity_id,value) VALUES (48,0,"&amp;categories!H448&amp;",'"&amp;RIGHT(categories!F448,LEN(categories!F448)-1)&amp;"');","")</f>
        <v>INSERT INTO `catalog_category_entity_varchar` (attribute_id,store_id,entity_id,value) VALUES (48,0,248,'img3/img8c7a.jpg');</v>
      </c>
    </row>
    <row r="449" spans="1:1" x14ac:dyDescent="0.25">
      <c r="A449" t="str">
        <f>IF(LEN(categories!F449) &gt; 0, "INSERT INTO `catalog_category_entity_varchar` (attribute_id,store_id,entity_id,value) VALUES (48,0,"&amp;categories!H449&amp;",'"&amp;RIGHT(categories!F449,LEN(categories!F449)-1)&amp;"');","")</f>
        <v>INSERT INTO `catalog_category_entity_varchar` (attribute_id,store_id,entity_id,value) VALUES (48,0,250,'img2/img63b0.jpg');</v>
      </c>
    </row>
    <row r="450" spans="1:1" x14ac:dyDescent="0.25">
      <c r="A450" t="str">
        <f>IF(LEN(categories!F450) &gt; 0, "INSERT INTO `catalog_category_entity_varchar` (attribute_id,store_id,entity_id,value) VALUES (48,0,"&amp;categories!H450&amp;",'"&amp;RIGHT(categories!F450,LEN(categories!F450)-1)&amp;"');","")</f>
        <v>INSERT INTO `catalog_category_entity_varchar` (attribute_id,store_id,entity_id,value) VALUES (48,0,251,'img2/img421a.jpg');</v>
      </c>
    </row>
    <row r="451" spans="1:1" x14ac:dyDescent="0.25">
      <c r="A451" t="str">
        <f>IF(LEN(categories!F451) &gt; 0, "INSERT INTO `catalog_category_entity_varchar` (attribute_id,store_id,entity_id,value) VALUES (48,0,"&amp;categories!H451&amp;",'"&amp;RIGHT(categories!F451,LEN(categories!F451)-1)&amp;"');","")</f>
        <v>INSERT INTO `catalog_category_entity_varchar` (attribute_id,store_id,entity_id,value) VALUES (48,0,252,'img2/imgee5b.jpg');</v>
      </c>
    </row>
    <row r="452" spans="1:1" x14ac:dyDescent="0.25">
      <c r="A452" t="str">
        <f>IF(LEN(categories!F452) &gt; 0, "INSERT INTO `catalog_category_entity_varchar` (attribute_id,store_id,entity_id,value) VALUES (48,0,"&amp;categories!H452&amp;",'"&amp;RIGHT(categories!F452,LEN(categories!F452)-1)&amp;"');","")</f>
        <v>INSERT INTO `catalog_category_entity_varchar` (attribute_id,store_id,entity_id,value) VALUES (48,0,255,'img1/img3506.jpg');</v>
      </c>
    </row>
    <row r="453" spans="1:1" x14ac:dyDescent="0.25">
      <c r="A453" t="str">
        <f>IF(LEN(categories!F453) &gt; 0, "INSERT INTO `catalog_category_entity_varchar` (attribute_id,store_id,entity_id,value) VALUES (48,0,"&amp;categories!H453&amp;",'"&amp;RIGHT(categories!F453,LEN(categories!F453)-1)&amp;"');","")</f>
        <v>INSERT INTO `catalog_category_entity_varchar` (attribute_id,store_id,entity_id,value) VALUES (48,0,256,'img3/img8067.jpg');</v>
      </c>
    </row>
    <row r="454" spans="1:1" x14ac:dyDescent="0.25">
      <c r="A454" t="str">
        <f>IF(LEN(categories!F454) &gt; 0, "INSERT INTO `catalog_category_entity_varchar` (attribute_id,store_id,entity_id,value) VALUES (48,0,"&amp;categories!H454&amp;",'"&amp;RIGHT(categories!F454,LEN(categories!F454)-1)&amp;"');","")</f>
        <v>INSERT INTO `catalog_category_entity_varchar` (attribute_id,store_id,entity_id,value) VALUES (48,0,258,'img1/img8944.jpg');</v>
      </c>
    </row>
    <row r="455" spans="1:1" x14ac:dyDescent="0.25">
      <c r="A455" t="str">
        <f>IF(LEN(categories!F455) &gt; 0, "INSERT INTO `catalog_category_entity_varchar` (attribute_id,store_id,entity_id,value) VALUES (48,0,"&amp;categories!H455&amp;",'"&amp;RIGHT(categories!F455,LEN(categories!F455)-1)&amp;"');","")</f>
        <v>INSERT INTO `catalog_category_entity_varchar` (attribute_id,store_id,entity_id,value) VALUES (48,0,259,'img1/imgf3b3.jpg');</v>
      </c>
    </row>
    <row r="456" spans="1:1" x14ac:dyDescent="0.25">
      <c r="A456" t="str">
        <f>IF(LEN(categories!F456) &gt; 0, "INSERT INTO `catalog_category_entity_varchar` (attribute_id,store_id,entity_id,value) VALUES (48,0,"&amp;categories!H456&amp;",'"&amp;RIGHT(categories!F456,LEN(categories!F456)-1)&amp;"');","")</f>
        <v>INSERT INTO `catalog_category_entity_varchar` (attribute_id,store_id,entity_id,value) VALUES (48,0,260,'img1/imgd6d7.jpg');</v>
      </c>
    </row>
    <row r="457" spans="1:1" x14ac:dyDescent="0.25">
      <c r="A457" t="str">
        <f>IF(LEN(categories!F457) &gt; 0, "INSERT INTO `catalog_category_entity_varchar` (attribute_id,store_id,entity_id,value) VALUES (48,0,"&amp;categories!H457&amp;",'"&amp;RIGHT(categories!F457,LEN(categories!F457)-1)&amp;"');","")</f>
        <v>INSERT INTO `catalog_category_entity_varchar` (attribute_id,store_id,entity_id,value) VALUES (48,0,261,'img1/imgda19.jpg');</v>
      </c>
    </row>
    <row r="458" spans="1:1" x14ac:dyDescent="0.25">
      <c r="A458" t="str">
        <f>IF(LEN(categories!F458) &gt; 0, "INSERT INTO `catalog_category_entity_varchar` (attribute_id,store_id,entity_id,value) VALUES (48,0,"&amp;categories!H458&amp;",'"&amp;RIGHT(categories!F458,LEN(categories!F458)-1)&amp;"');","")</f>
        <v>INSERT INTO `catalog_category_entity_varchar` (attribute_id,store_id,entity_id,value) VALUES (48,0,264,'img3/img1816.jpg');</v>
      </c>
    </row>
    <row r="459" spans="1:1" x14ac:dyDescent="0.25">
      <c r="A459" t="str">
        <f>IF(LEN(categories!F459) &gt; 0, "INSERT INTO `catalog_category_entity_varchar` (attribute_id,store_id,entity_id,value) VALUES (48,0,"&amp;categories!H459&amp;",'"&amp;RIGHT(categories!F459,LEN(categories!F459)-1)&amp;"');","")</f>
        <v>INSERT INTO `catalog_category_entity_varchar` (attribute_id,store_id,entity_id,value) VALUES (48,0,265,'img3/imgdd1d.jpg');</v>
      </c>
    </row>
    <row r="460" spans="1:1" x14ac:dyDescent="0.25">
      <c r="A460" t="str">
        <f>IF(LEN(categories!F460) &gt; 0, "INSERT INTO `catalog_category_entity_varchar` (attribute_id,store_id,entity_id,value) VALUES (48,0,"&amp;categories!H460&amp;",'"&amp;RIGHT(categories!F460,LEN(categories!F460)-1)&amp;"');","")</f>
        <v>INSERT INTO `catalog_category_entity_varchar` (attribute_id,store_id,entity_id,value) VALUES (48,0,266,'img2/img0089.jpg');</v>
      </c>
    </row>
    <row r="461" spans="1:1" x14ac:dyDescent="0.25">
      <c r="A461" t="str">
        <f>IF(LEN(categories!F461) &gt; 0, "INSERT INTO `catalog_category_entity_varchar` (attribute_id,store_id,entity_id,value) VALUES (48,0,"&amp;categories!H461&amp;",'"&amp;RIGHT(categories!F461,LEN(categories!F461)-1)&amp;"');","")</f>
        <v>INSERT INTO `catalog_category_entity_varchar` (attribute_id,store_id,entity_id,value) VALUES (48,0,267,'img2/img6198.jpg');</v>
      </c>
    </row>
    <row r="462" spans="1:1" x14ac:dyDescent="0.25">
      <c r="A462" t="str">
        <f>IF(LEN(categories!F462) &gt; 0, "INSERT INTO `catalog_category_entity_varchar` (attribute_id,store_id,entity_id,value) VALUES (48,0,"&amp;categories!H462&amp;",'"&amp;RIGHT(categories!F462,LEN(categories!F462)-1)&amp;"');","")</f>
        <v>INSERT INTO `catalog_category_entity_varchar` (attribute_id,store_id,entity_id,value) VALUES (48,0,268,'img2/imgfd78.jpg');</v>
      </c>
    </row>
    <row r="463" spans="1:1" x14ac:dyDescent="0.25">
      <c r="A463" t="str">
        <f>IF(LEN(categories!F463) &gt; 0, "INSERT INTO `catalog_category_entity_varchar` (attribute_id,store_id,entity_id,value) VALUES (48,0,"&amp;categories!H463&amp;",'"&amp;RIGHT(categories!F463,LEN(categories!F463)-1)&amp;"');","")</f>
        <v>INSERT INTO `catalog_category_entity_varchar` (attribute_id,store_id,entity_id,value) VALUES (48,0,271,'img1/img97ba.jpg');</v>
      </c>
    </row>
    <row r="464" spans="1:1" x14ac:dyDescent="0.25">
      <c r="A464" t="str">
        <f>IF(LEN(categories!F464) &gt; 0, "INSERT INTO `catalog_category_entity_varchar` (attribute_id,store_id,entity_id,value) VALUES (48,0,"&amp;categories!H464&amp;",'"&amp;RIGHT(categories!F464,LEN(categories!F464)-1)&amp;"');","")</f>
        <v>INSERT INTO `catalog_category_entity_varchar` (attribute_id,store_id,entity_id,value) VALUES (48,0,272,'img3/img0488.jpg');</v>
      </c>
    </row>
    <row r="465" spans="1:1" x14ac:dyDescent="0.25">
      <c r="A465" t="str">
        <f>IF(LEN(categories!F465) &gt; 0, "INSERT INTO `catalog_category_entity_varchar` (attribute_id,store_id,entity_id,value) VALUES (48,0,"&amp;categories!H465&amp;",'"&amp;RIGHT(categories!F465,LEN(categories!F465)-1)&amp;"');","")</f>
        <v>INSERT INTO `catalog_category_entity_varchar` (attribute_id,store_id,entity_id,value) VALUES (48,0,273,'img1/img2485.jpg');</v>
      </c>
    </row>
    <row r="466" spans="1:1" x14ac:dyDescent="0.25">
      <c r="A466" t="str">
        <f>IF(LEN(categories!F466) &gt; 0, "INSERT INTO `catalog_category_entity_varchar` (attribute_id,store_id,entity_id,value) VALUES (48,0,"&amp;categories!H466&amp;",'"&amp;RIGHT(categories!F466,LEN(categories!F466)-1)&amp;"');","")</f>
        <v>INSERT INTO `catalog_category_entity_varchar` (attribute_id,store_id,entity_id,value) VALUES (48,0,274,'img3/img1263.jpg');</v>
      </c>
    </row>
    <row r="467" spans="1:1" x14ac:dyDescent="0.25">
      <c r="A467" t="str">
        <f>IF(LEN(categories!F467) &gt; 0, "INSERT INTO `catalog_category_entity_varchar` (attribute_id,store_id,entity_id,value) VALUES (48,0,"&amp;categories!H467&amp;",'"&amp;RIGHT(categories!F467,LEN(categories!F467)-1)&amp;"');","")</f>
        <v>INSERT INTO `catalog_category_entity_varchar` (attribute_id,store_id,entity_id,value) VALUES (48,0,275,'img1/img9140.jpg');</v>
      </c>
    </row>
    <row r="468" spans="1:1" x14ac:dyDescent="0.25">
      <c r="A468" t="str">
        <f>IF(LEN(categories!F468) &gt; 0, "INSERT INTO `catalog_category_entity_varchar` (attribute_id,store_id,entity_id,value) VALUES (48,0,"&amp;categories!H468&amp;",'"&amp;RIGHT(categories!F468,LEN(categories!F468)-1)&amp;"');","")</f>
        <v>INSERT INTO `catalog_category_entity_varchar` (attribute_id,store_id,entity_id,value) VALUES (48,0,276,'img1/imgb397.jpg');</v>
      </c>
    </row>
    <row r="469" spans="1:1" x14ac:dyDescent="0.25">
      <c r="A469" t="str">
        <f>IF(LEN(categories!F469) &gt; 0, "INSERT INTO `catalog_category_entity_varchar` (attribute_id,store_id,entity_id,value) VALUES (48,0,"&amp;categories!H469&amp;",'"&amp;RIGHT(categories!F469,LEN(categories!F469)-1)&amp;"');","")</f>
        <v>INSERT INTO `catalog_category_entity_varchar` (attribute_id,store_id,entity_id,value) VALUES (48,0,279,'img2/imge6f3.jpg');</v>
      </c>
    </row>
    <row r="470" spans="1:1" x14ac:dyDescent="0.25">
      <c r="A470" t="str">
        <f>IF(LEN(categories!F470) &gt; 0, "INSERT INTO `catalog_category_entity_varchar` (attribute_id,store_id,entity_id,value) VALUES (48,0,"&amp;categories!H470&amp;",'"&amp;RIGHT(categories!F470,LEN(categories!F470)-1)&amp;"');","")</f>
        <v>INSERT INTO `catalog_category_entity_varchar` (attribute_id,store_id,entity_id,value) VALUES (48,0,282,'img3/img3b74.jpg');</v>
      </c>
    </row>
    <row r="471" spans="1:1" x14ac:dyDescent="0.25">
      <c r="A471" t="str">
        <f>IF(LEN(categories!F471) &gt; 0, "INSERT INTO `catalog_category_entity_varchar` (attribute_id,store_id,entity_id,value) VALUES (48,0,"&amp;categories!H471&amp;",'"&amp;RIGHT(categories!F471,LEN(categories!F471)-1)&amp;"');","")</f>
        <v>INSERT INTO `catalog_category_entity_varchar` (attribute_id,store_id,entity_id,value) VALUES (48,0,283,'img3/imgaa2c.jpg');</v>
      </c>
    </row>
    <row r="472" spans="1:1" x14ac:dyDescent="0.25">
      <c r="A472" t="str">
        <f>IF(LEN(categories!F472) &gt; 0, "INSERT INTO `catalog_category_entity_varchar` (attribute_id,store_id,entity_id,value) VALUES (48,0,"&amp;categories!H472&amp;",'"&amp;RIGHT(categories!F472,LEN(categories!F472)-1)&amp;"');","")</f>
        <v>INSERT INTO `catalog_category_entity_varchar` (attribute_id,store_id,entity_id,value) VALUES (48,0,285,'img2/img1017.jpg');</v>
      </c>
    </row>
    <row r="473" spans="1:1" x14ac:dyDescent="0.25">
      <c r="A473" t="str">
        <f>IF(LEN(categories!F473) &gt; 0, "INSERT INTO `catalog_category_entity_varchar` (attribute_id,store_id,entity_id,value) VALUES (48,0,"&amp;categories!H473&amp;",'"&amp;RIGHT(categories!F473,LEN(categories!F473)-1)&amp;"');","")</f>
        <v>INSERT INTO `catalog_category_entity_varchar` (attribute_id,store_id,entity_id,value) VALUES (48,0,286,'img3/imgcc95.jpg');</v>
      </c>
    </row>
    <row r="474" spans="1:1" x14ac:dyDescent="0.25">
      <c r="A474" t="str">
        <f>IF(LEN(categories!F474) &gt; 0, "INSERT INTO `catalog_category_entity_varchar` (attribute_id,store_id,entity_id,value) VALUES (48,0,"&amp;categories!H474&amp;",'"&amp;RIGHT(categories!F474,LEN(categories!F474)-1)&amp;"');","")</f>
        <v>INSERT INTO `catalog_category_entity_varchar` (attribute_id,store_id,entity_id,value) VALUES (48,0,288,'img3/img4227.jpg');</v>
      </c>
    </row>
    <row r="475" spans="1:1" x14ac:dyDescent="0.25">
      <c r="A475" t="str">
        <f>IF(LEN(categories!F475) &gt; 0, "INSERT INTO `catalog_category_entity_varchar` (attribute_id,store_id,entity_id,value) VALUES (48,0,"&amp;categories!H475&amp;",'"&amp;RIGHT(categories!F475,LEN(categories!F475)-1)&amp;"');","")</f>
        <v>INSERT INTO `catalog_category_entity_varchar` (attribute_id,store_id,entity_id,value) VALUES (48,0,289,'img1/imge6f8.jpg');</v>
      </c>
    </row>
    <row r="476" spans="1:1" x14ac:dyDescent="0.25">
      <c r="A476" t="str">
        <f>IF(LEN(categories!F476) &gt; 0, "INSERT INTO `catalog_category_entity_varchar` (attribute_id,store_id,entity_id,value) VALUES (48,0,"&amp;categories!H476&amp;",'"&amp;RIGHT(categories!F476,LEN(categories!F476)-1)&amp;"');","")</f>
        <v>INSERT INTO `catalog_category_entity_varchar` (attribute_id,store_id,entity_id,value) VALUES (48,0,291,'img2/imgac58-2.jpg');</v>
      </c>
    </row>
    <row r="477" spans="1:1" x14ac:dyDescent="0.25">
      <c r="A477" t="str">
        <f>IF(LEN(categories!F477) &gt; 0, "INSERT INTO `catalog_category_entity_varchar` (attribute_id,store_id,entity_id,value) VALUES (48,0,"&amp;categories!H477&amp;",'"&amp;RIGHT(categories!F477,LEN(categories!F477)-1)&amp;"');","")</f>
        <v>INSERT INTO `catalog_category_entity_varchar` (attribute_id,store_id,entity_id,value) VALUES (48,0,292,'img2/img68f9.jpg');</v>
      </c>
    </row>
    <row r="478" spans="1:1" x14ac:dyDescent="0.25">
      <c r="A478" t="str">
        <f>IF(LEN(categories!F478) &gt; 0, "INSERT INTO `catalog_category_entity_varchar` (attribute_id,store_id,entity_id,value) VALUES (48,0,"&amp;categories!H478&amp;",'"&amp;RIGHT(categories!F478,LEN(categories!F478)-1)&amp;"');","")</f>
        <v>INSERT INTO `catalog_category_entity_varchar` (attribute_id,store_id,entity_id,value) VALUES (48,0,294,'img3/img2d59.jpg');</v>
      </c>
    </row>
    <row r="479" spans="1:1" x14ac:dyDescent="0.25">
      <c r="A479" t="str">
        <f>IF(LEN(categories!F479) &gt; 0, "INSERT INTO `catalog_category_entity_varchar` (attribute_id,store_id,entity_id,value) VALUES (48,0,"&amp;categories!H479&amp;",'"&amp;RIGHT(categories!F479,LEN(categories!F479)-1)&amp;"');","")</f>
        <v>INSERT INTO `catalog_category_entity_varchar` (attribute_id,store_id,entity_id,value) VALUES (48,0,296,'img1/img9303.jpg');</v>
      </c>
    </row>
    <row r="480" spans="1:1" x14ac:dyDescent="0.25">
      <c r="A480" t="str">
        <f>IF(LEN(categories!F480) &gt; 0, "INSERT INTO `catalog_category_entity_varchar` (attribute_id,store_id,entity_id,value) VALUES (48,0,"&amp;categories!H480&amp;",'"&amp;RIGHT(categories!F480,LEN(categories!F480)-1)&amp;"');","")</f>
        <v>INSERT INTO `catalog_category_entity_varchar` (attribute_id,store_id,entity_id,value) VALUES (48,0,297,'img3/imgb0d8.jpg');</v>
      </c>
    </row>
    <row r="481" spans="1:1" x14ac:dyDescent="0.25">
      <c r="A481" t="str">
        <f>IF(LEN(categories!F481) &gt; 0, "INSERT INTO `catalog_category_entity_varchar` (attribute_id,store_id,entity_id,value) VALUES (48,0,"&amp;categories!H481&amp;",'"&amp;RIGHT(categories!F481,LEN(categories!F481)-1)&amp;"');","")</f>
        <v>INSERT INTO `catalog_category_entity_varchar` (attribute_id,store_id,entity_id,value) VALUES (48,0,299,'img1/img44c2.jpg');</v>
      </c>
    </row>
    <row r="482" spans="1:1" x14ac:dyDescent="0.25">
      <c r="A482" t="str">
        <f>IF(LEN(categories!F482) &gt; 0, "INSERT INTO `catalog_category_entity_varchar` (attribute_id,store_id,entity_id,value) VALUES (48,0,"&amp;categories!H482&amp;",'"&amp;RIGHT(categories!F482,LEN(categories!F482)-1)&amp;"');","")</f>
        <v>INSERT INTO `catalog_category_entity_varchar` (attribute_id,store_id,entity_id,value) VALUES (48,0,300,'img3/img1bc1.jpg');</v>
      </c>
    </row>
    <row r="483" spans="1:1" x14ac:dyDescent="0.25">
      <c r="A483" t="str">
        <f>IF(LEN(categories!F483) &gt; 0, "INSERT INTO `catalog_category_entity_varchar` (attribute_id,store_id,entity_id,value) VALUES (48,0,"&amp;categories!H483&amp;",'"&amp;RIGHT(categories!F483,LEN(categories!F483)-1)&amp;"');","")</f>
        <v>INSERT INTO `catalog_category_entity_varchar` (attribute_id,store_id,entity_id,value) VALUES (48,0,301,'img2/img4d3e.jpg');</v>
      </c>
    </row>
    <row r="484" spans="1:1" x14ac:dyDescent="0.25">
      <c r="A484" t="str">
        <f>IF(LEN(categories!F484) &gt; 0, "INSERT INTO `catalog_category_entity_varchar` (attribute_id,store_id,entity_id,value) VALUES (48,0,"&amp;categories!H484&amp;",'"&amp;RIGHT(categories!F484,LEN(categories!F484)-1)&amp;"');","")</f>
        <v>INSERT INTO `catalog_category_entity_varchar` (attribute_id,store_id,entity_id,value) VALUES (48,0,302,'img2/imgf3ba.jpg');</v>
      </c>
    </row>
    <row r="485" spans="1:1" x14ac:dyDescent="0.25">
      <c r="A485" t="str">
        <f>IF(LEN(categories!F485) &gt; 0, "INSERT INTO `catalog_category_entity_varchar` (attribute_id,store_id,entity_id,value) VALUES (48,0,"&amp;categories!H485&amp;",'"&amp;RIGHT(categories!F485,LEN(categories!F485)-1)&amp;"');","")</f>
        <v>INSERT INTO `catalog_category_entity_varchar` (attribute_id,store_id,entity_id,value) VALUES (48,0,303,'img3/img964e.jpg');</v>
      </c>
    </row>
    <row r="486" spans="1:1" x14ac:dyDescent="0.25">
      <c r="A486" t="str">
        <f>IF(LEN(categories!F486) &gt; 0, "INSERT INTO `catalog_category_entity_varchar` (attribute_id,store_id,entity_id,value) VALUES (48,0,"&amp;categories!H486&amp;",'"&amp;RIGHT(categories!F486,LEN(categories!F486)-1)&amp;"');","")</f>
        <v>INSERT INTO `catalog_category_entity_varchar` (attribute_id,store_id,entity_id,value) VALUES (48,0,304,'img1/imga98c.jpg');</v>
      </c>
    </row>
    <row r="487" spans="1:1" x14ac:dyDescent="0.25">
      <c r="A487" t="str">
        <f>IF(LEN(categories!F487) &gt; 0, "INSERT INTO `catalog_category_entity_varchar` (attribute_id,store_id,entity_id,value) VALUES (48,0,"&amp;categories!H487&amp;",'"&amp;RIGHT(categories!F487,LEN(categories!F487)-1)&amp;"');","")</f>
        <v>INSERT INTO `catalog_category_entity_varchar` (attribute_id,store_id,entity_id,value) VALUES (48,0,305,'img3/imgf532.jpg');</v>
      </c>
    </row>
    <row r="488" spans="1:1" x14ac:dyDescent="0.25">
      <c r="A488" t="str">
        <f>IF(LEN(categories!F488) &gt; 0, "INSERT INTO `catalog_category_entity_varchar` (attribute_id,store_id,entity_id,value) VALUES (48,0,"&amp;categories!H488&amp;",'"&amp;RIGHT(categories!F488,LEN(categories!F488)-1)&amp;"');","")</f>
        <v>INSERT INTO `catalog_category_entity_varchar` (attribute_id,store_id,entity_id,value) VALUES (48,0,307,'img3/imgcc81.jpg');</v>
      </c>
    </row>
    <row r="489" spans="1:1" x14ac:dyDescent="0.25">
      <c r="A489" t="str">
        <f>IF(LEN(categories!F489) &gt; 0, "INSERT INTO `catalog_category_entity_varchar` (attribute_id,store_id,entity_id,value) VALUES (48,0,"&amp;categories!H489&amp;",'"&amp;RIGHT(categories!F489,LEN(categories!F489)-1)&amp;"');","")</f>
        <v>INSERT INTO `catalog_category_entity_varchar` (attribute_id,store_id,entity_id,value) VALUES (48,0,308,'img3/imgcc81.jpg');</v>
      </c>
    </row>
    <row r="490" spans="1:1" x14ac:dyDescent="0.25">
      <c r="A490" t="str">
        <f>IF(LEN(categories!F490) &gt; 0, "INSERT INTO `catalog_category_entity_varchar` (attribute_id,store_id,entity_id,value) VALUES (48,0,"&amp;categories!H490&amp;",'"&amp;RIGHT(categories!F490,LEN(categories!F490)-1)&amp;"');","")</f>
        <v>INSERT INTO `catalog_category_entity_varchar` (attribute_id,store_id,entity_id,value) VALUES (48,0,311,'img3/img8204.jpg');</v>
      </c>
    </row>
    <row r="491" spans="1:1" x14ac:dyDescent="0.25">
      <c r="A491" t="str">
        <f>IF(LEN(categories!F491) &gt; 0, "INSERT INTO `catalog_category_entity_varchar` (attribute_id,store_id,entity_id,value) VALUES (48,0,"&amp;categories!H491&amp;",'"&amp;RIGHT(categories!F491,LEN(categories!F491)-1)&amp;"');","")</f>
        <v>INSERT INTO `catalog_category_entity_varchar` (attribute_id,store_id,entity_id,value) VALUES (48,0,312,'img1/imgc7bc.jpg');</v>
      </c>
    </row>
    <row r="492" spans="1:1" x14ac:dyDescent="0.25">
      <c r="A492" t="str">
        <f>IF(LEN(categories!F492) &gt; 0, "INSERT INTO `catalog_category_entity_varchar` (attribute_id,store_id,entity_id,value) VALUES (48,0,"&amp;categories!H492&amp;",'"&amp;RIGHT(categories!F492,LEN(categories!F492)-1)&amp;"');","")</f>
        <v>INSERT INTO `catalog_category_entity_varchar` (attribute_id,store_id,entity_id,value) VALUES (48,0,313,'img2/imgda40.jpg');</v>
      </c>
    </row>
    <row r="493" spans="1:1" x14ac:dyDescent="0.25">
      <c r="A493" t="str">
        <f>IF(LEN(categories!F493) &gt; 0, "INSERT INTO `catalog_category_entity_varchar` (attribute_id,store_id,entity_id,value) VALUES (48,0,"&amp;categories!H493&amp;",'"&amp;RIGHT(categories!F493,LEN(categories!F493)-1)&amp;"');","")</f>
        <v>INSERT INTO `catalog_category_entity_varchar` (attribute_id,store_id,entity_id,value) VALUES (48,0,314,'img1/img53cd.jpg');</v>
      </c>
    </row>
    <row r="494" spans="1:1" x14ac:dyDescent="0.25">
      <c r="A494" t="str">
        <f>IF(LEN(categories!F494) &gt; 0, "INSERT INTO `catalog_category_entity_varchar` (attribute_id,store_id,entity_id,value) VALUES (48,0,"&amp;categories!H494&amp;",'"&amp;RIGHT(categories!F494,LEN(categories!F494)-1)&amp;"');","")</f>
        <v>INSERT INTO `catalog_category_entity_varchar` (attribute_id,store_id,entity_id,value) VALUES (48,0,315,'img3/img57b0.jpg');</v>
      </c>
    </row>
    <row r="495" spans="1:1" x14ac:dyDescent="0.25">
      <c r="A495" t="str">
        <f>IF(LEN(categories!F495) &gt; 0, "INSERT INTO `catalog_category_entity_varchar` (attribute_id,store_id,entity_id,value) VALUES (48,0,"&amp;categories!H495&amp;",'"&amp;RIGHT(categories!F495,LEN(categories!F495)-1)&amp;"');","")</f>
        <v>INSERT INTO `catalog_category_entity_varchar` (attribute_id,store_id,entity_id,value) VALUES (48,0,318,'img1/img85c3.jpg');</v>
      </c>
    </row>
    <row r="496" spans="1:1" x14ac:dyDescent="0.25">
      <c r="A496" t="str">
        <f>IF(LEN(categories!F496) &gt; 0, "INSERT INTO `catalog_category_entity_varchar` (attribute_id,store_id,entity_id,value) VALUES (48,0,"&amp;categories!H496&amp;",'"&amp;RIGHT(categories!F496,LEN(categories!F496)-1)&amp;"');","")</f>
        <v>INSERT INTO `catalog_category_entity_varchar` (attribute_id,store_id,entity_id,value) VALUES (48,0,319,'img1/img2d5f.jpg');</v>
      </c>
    </row>
    <row r="497" spans="1:1" x14ac:dyDescent="0.25">
      <c r="A497" t="str">
        <f>IF(LEN(categories!F497) &gt; 0, "INSERT INTO `catalog_category_entity_varchar` (attribute_id,store_id,entity_id,value) VALUES (48,0,"&amp;categories!H497&amp;",'"&amp;RIGHT(categories!F497,LEN(categories!F497)-1)&amp;"');","")</f>
        <v>INSERT INTO `catalog_category_entity_varchar` (attribute_id,store_id,entity_id,value) VALUES (48,0,321,'img2/img39b3.jpg');</v>
      </c>
    </row>
    <row r="498" spans="1:1" x14ac:dyDescent="0.25">
      <c r="A498" t="str">
        <f>IF(LEN(categories!F498) &gt; 0, "INSERT INTO `catalog_category_entity_varchar` (attribute_id,store_id,entity_id,value) VALUES (48,0,"&amp;categories!H498&amp;",'"&amp;RIGHT(categories!F498,LEN(categories!F498)-1)&amp;"');","")</f>
        <v>INSERT INTO `catalog_category_entity_varchar` (attribute_id,store_id,entity_id,value) VALUES (48,0,322,'img1/imge454.jpg');</v>
      </c>
    </row>
    <row r="499" spans="1:1" x14ac:dyDescent="0.25">
      <c r="A499" t="str">
        <f>IF(LEN(categories!F499) &gt; 0, "INSERT INTO `catalog_category_entity_varchar` (attribute_id,store_id,entity_id,value) VALUES (48,0,"&amp;categories!H499&amp;",'"&amp;RIGHT(categories!F499,LEN(categories!F499)-1)&amp;"');","")</f>
        <v>INSERT INTO `catalog_category_entity_varchar` (attribute_id,store_id,entity_id,value) VALUES (48,0,323,'img2/img21cb.jpg');</v>
      </c>
    </row>
    <row r="500" spans="1:1" x14ac:dyDescent="0.25">
      <c r="A500" t="str">
        <f>IF(LEN(categories!F500) &gt; 0, "INSERT INTO `catalog_category_entity_varchar` (attribute_id,store_id,entity_id,value) VALUES (48,0,"&amp;categories!H500&amp;",'"&amp;RIGHT(categories!F500,LEN(categories!F500)-1)&amp;"');","")</f>
        <v>INSERT INTO `catalog_category_entity_varchar` (attribute_id,store_id,entity_id,value) VALUES (48,0,326,'img1/imgb401.jpg');</v>
      </c>
    </row>
    <row r="501" spans="1:1" x14ac:dyDescent="0.25">
      <c r="A501" t="str">
        <f>IF(LEN(categories!F501) &gt; 0, "INSERT INTO `catalog_category_entity_varchar` (attribute_id,store_id,entity_id,value) VALUES (48,0,"&amp;categories!H501&amp;",'"&amp;RIGHT(categories!F501,LEN(categories!F501)-1)&amp;"');","")</f>
        <v>INSERT INTO `catalog_category_entity_varchar` (attribute_id,store_id,entity_id,value) VALUES (48,0,327,'img3/imga511.jpg');</v>
      </c>
    </row>
    <row r="502" spans="1:1" x14ac:dyDescent="0.25">
      <c r="A502" t="str">
        <f>IF(LEN(categories!F502) &gt; 0, "INSERT INTO `catalog_category_entity_varchar` (attribute_id,store_id,entity_id,value) VALUES (48,0,"&amp;categories!H502&amp;",'"&amp;RIGHT(categories!F502,LEN(categories!F502)-1)&amp;"');","")</f>
        <v>INSERT INTO `catalog_category_entity_varchar` (attribute_id,store_id,entity_id,value) VALUES (48,0,328,'img1/img4d60.jpg');</v>
      </c>
    </row>
    <row r="503" spans="1:1" x14ac:dyDescent="0.25">
      <c r="A503" t="str">
        <f>IF(LEN(categories!F503) &gt; 0, "INSERT INTO `catalog_category_entity_varchar` (attribute_id,store_id,entity_id,value) VALUES (48,0,"&amp;categories!H503&amp;",'"&amp;RIGHT(categories!F503,LEN(categories!F503)-1)&amp;"');","")</f>
        <v>INSERT INTO `catalog_category_entity_varchar` (attribute_id,store_id,entity_id,value) VALUES (48,0,329,'img3/img223e.jpg');</v>
      </c>
    </row>
    <row r="504" spans="1:1" x14ac:dyDescent="0.25">
      <c r="A504" t="str">
        <f>IF(LEN(categories!F504) &gt; 0, "INSERT INTO `catalog_category_entity_varchar` (attribute_id,store_id,entity_id,value) VALUES (48,0,"&amp;categories!H504&amp;",'"&amp;RIGHT(categories!F504,LEN(categories!F504)-1)&amp;"');","")</f>
        <v>INSERT INTO `catalog_category_entity_varchar` (attribute_id,store_id,entity_id,value) VALUES (48,0,330,'img1/img4bc7.jpg');</v>
      </c>
    </row>
    <row r="505" spans="1:1" x14ac:dyDescent="0.25">
      <c r="A505" t="str">
        <f>IF(LEN(categories!F505) &gt; 0, "INSERT INTO `catalog_category_entity_varchar` (attribute_id,store_id,entity_id,value) VALUES (48,0,"&amp;categories!H505&amp;",'"&amp;RIGHT(categories!F505,LEN(categories!F505)-1)&amp;"');","")</f>
        <v>INSERT INTO `catalog_category_entity_varchar` (attribute_id,store_id,entity_id,value) VALUES (48,0,331,'img1/imgc8ea.jpg');</v>
      </c>
    </row>
    <row r="506" spans="1:1" x14ac:dyDescent="0.25">
      <c r="A506" t="str">
        <f>IF(LEN(categories!F506) &gt; 0, "INSERT INTO `catalog_category_entity_varchar` (attribute_id,store_id,entity_id,value) VALUES (48,0,"&amp;categories!H506&amp;",'"&amp;RIGHT(categories!F506,LEN(categories!F506)-1)&amp;"');","")</f>
        <v>INSERT INTO `catalog_category_entity_varchar` (attribute_id,store_id,entity_id,value) VALUES (48,0,334,'img2/img163f.jpg');</v>
      </c>
    </row>
    <row r="507" spans="1:1" x14ac:dyDescent="0.25">
      <c r="A507" t="str">
        <f>IF(LEN(categories!F507) &gt; 0, "INSERT INTO `catalog_category_entity_varchar` (attribute_id,store_id,entity_id,value) VALUES (48,0,"&amp;categories!H507&amp;",'"&amp;RIGHT(categories!F507,LEN(categories!F507)-1)&amp;"');","")</f>
        <v>INSERT INTO `catalog_category_entity_varchar` (attribute_id,store_id,entity_id,value) VALUES (48,0,335,'img3/img26df.jpg');</v>
      </c>
    </row>
    <row r="508" spans="1:1" x14ac:dyDescent="0.25">
      <c r="A508" t="str">
        <f>IF(LEN(categories!F508) &gt; 0, "INSERT INTO `catalog_category_entity_varchar` (attribute_id,store_id,entity_id,value) VALUES (48,0,"&amp;categories!H508&amp;",'"&amp;RIGHT(categories!F508,LEN(categories!F508)-1)&amp;"');","")</f>
        <v>INSERT INTO `catalog_category_entity_varchar` (attribute_id,store_id,entity_id,value) VALUES (48,0,336,'img1/img48ea.jpg');</v>
      </c>
    </row>
    <row r="509" spans="1:1" x14ac:dyDescent="0.25">
      <c r="A509" t="str">
        <f>IF(LEN(categories!F509) &gt; 0, "INSERT INTO `catalog_category_entity_varchar` (attribute_id,store_id,entity_id,value) VALUES (48,0,"&amp;categories!H509&amp;",'"&amp;RIGHT(categories!F509,LEN(categories!F509)-1)&amp;"');","")</f>
        <v>INSERT INTO `catalog_category_entity_varchar` (attribute_id,store_id,entity_id,value) VALUES (48,0,337,'img1/imge193.jpg');</v>
      </c>
    </row>
    <row r="510" spans="1:1" x14ac:dyDescent="0.25">
      <c r="A510" t="str">
        <f>IF(LEN(categories!F510) &gt; 0, "INSERT INTO `catalog_category_entity_varchar` (attribute_id,store_id,entity_id,value) VALUES (48,0,"&amp;categories!H510&amp;",'"&amp;RIGHT(categories!F510,LEN(categories!F510)-1)&amp;"');","")</f>
        <v>INSERT INTO `catalog_category_entity_varchar` (attribute_id,store_id,entity_id,value) VALUES (48,0,338,'img3/img8c47.jpg');</v>
      </c>
    </row>
    <row r="511" spans="1:1" x14ac:dyDescent="0.25">
      <c r="A511" t="str">
        <f>IF(LEN(categories!F511) &gt; 0, "INSERT INTO `catalog_category_entity_varchar` (attribute_id,store_id,entity_id,value) VALUES (48,0,"&amp;categories!H511&amp;",'"&amp;RIGHT(categories!F511,LEN(categories!F511)-1)&amp;"');","")</f>
        <v/>
      </c>
    </row>
    <row r="512" spans="1:1" x14ac:dyDescent="0.25">
      <c r="A512" t="str">
        <f>IF(LEN(categories!F512) &gt; 0, "INSERT INTO `catalog_category_entity_varchar` (attribute_id,store_id,entity_id,value) VALUES (48,0,"&amp;categories!H512&amp;",'"&amp;RIGHT(categories!F512,LEN(categories!F512)-1)&amp;"');","")</f>
        <v>INSERT INTO `catalog_category_entity_varchar` (attribute_id,store_id,entity_id,value) VALUES (48,0,340,'img3/img26df.jpg');</v>
      </c>
    </row>
    <row r="513" spans="1:1" x14ac:dyDescent="0.25">
      <c r="A513" t="str">
        <f>IF(LEN(categories!F513) &gt; 0, "INSERT INTO `catalog_category_entity_varchar` (attribute_id,store_id,entity_id,value) VALUES (48,0,"&amp;categories!H513&amp;",'"&amp;RIGHT(categories!F513,LEN(categories!F513)-1)&amp;"');","")</f>
        <v>INSERT INTO `catalog_category_entity_varchar` (attribute_id,store_id,entity_id,value) VALUES (48,0,341,'img2/img23da.jpg');</v>
      </c>
    </row>
    <row r="514" spans="1:1" x14ac:dyDescent="0.25">
      <c r="A514" t="str">
        <f>IF(LEN(categories!F514) &gt; 0, "INSERT INTO `catalog_category_entity_varchar` (attribute_id,store_id,entity_id,value) VALUES (48,0,"&amp;categories!H514&amp;",'"&amp;RIGHT(categories!F514,LEN(categories!F514)-1)&amp;"');","")</f>
        <v>INSERT INTO `catalog_category_entity_varchar` (attribute_id,store_id,entity_id,value) VALUES (48,0,343,'img2/img0e43.jpg');</v>
      </c>
    </row>
    <row r="515" spans="1:1" x14ac:dyDescent="0.25">
      <c r="A515" t="str">
        <f>IF(LEN(categories!F515) &gt; 0, "INSERT INTO `catalog_category_entity_varchar` (attribute_id,store_id,entity_id,value) VALUES (48,0,"&amp;categories!H515&amp;",'"&amp;RIGHT(categories!F515,LEN(categories!F515)-1)&amp;"');","")</f>
        <v>INSERT INTO `catalog_category_entity_varchar` (attribute_id,store_id,entity_id,value) VALUES (48,0,344,'img1/img20b6.jpg');</v>
      </c>
    </row>
    <row r="516" spans="1:1" x14ac:dyDescent="0.25">
      <c r="A516" t="str">
        <f>IF(LEN(categories!F516) &gt; 0, "INSERT INTO `catalog_category_entity_varchar` (attribute_id,store_id,entity_id,value) VALUES (48,0,"&amp;categories!H516&amp;",'"&amp;RIGHT(categories!F516,LEN(categories!F516)-1)&amp;"');","")</f>
        <v>INSERT INTO `catalog_category_entity_varchar` (attribute_id,store_id,entity_id,value) VALUES (48,0,345,'img1/img48ea.jpg');</v>
      </c>
    </row>
    <row r="517" spans="1:1" x14ac:dyDescent="0.25">
      <c r="A517" t="str">
        <f>IF(LEN(categories!F517) &gt; 0, "INSERT INTO `catalog_category_entity_varchar` (attribute_id,store_id,entity_id,value) VALUES (48,0,"&amp;categories!H517&amp;",'"&amp;RIGHT(categories!F517,LEN(categories!F517)-1)&amp;"');","")</f>
        <v>INSERT INTO `catalog_category_entity_varchar` (attribute_id,store_id,entity_id,value) VALUES (48,0,347,'img2/imgbea7.jpg');</v>
      </c>
    </row>
    <row r="518" spans="1:1" x14ac:dyDescent="0.25">
      <c r="A518" t="str">
        <f>IF(LEN(categories!F518) &gt; 0, "INSERT INTO `catalog_category_entity_varchar` (attribute_id,store_id,entity_id,value) VALUES (48,0,"&amp;categories!H518&amp;",'"&amp;RIGHT(categories!F518,LEN(categories!F518)-1)&amp;"');","")</f>
        <v>INSERT INTO `catalog_category_entity_varchar` (attribute_id,store_id,entity_id,value) VALUES (48,0,348,'img3/img0e35.jpg');</v>
      </c>
    </row>
    <row r="519" spans="1:1" x14ac:dyDescent="0.25">
      <c r="A519" t="str">
        <f>IF(LEN(categories!F519) &gt; 0, "INSERT INTO `catalog_category_entity_varchar` (attribute_id,store_id,entity_id,value) VALUES (48,0,"&amp;categories!H519&amp;",'"&amp;RIGHT(categories!F519,LEN(categories!F519)-1)&amp;"');","")</f>
        <v>INSERT INTO `catalog_category_entity_varchar` (attribute_id,store_id,entity_id,value) VALUES (48,0,349,'img1/imge93e.jpg');</v>
      </c>
    </row>
    <row r="520" spans="1:1" x14ac:dyDescent="0.25">
      <c r="A520" t="str">
        <f>IF(LEN(categories!F520) &gt; 0, "INSERT INTO `catalog_category_entity_varchar` (attribute_id,store_id,entity_id,value) VALUES (48,0,"&amp;categories!H520&amp;",'"&amp;RIGHT(categories!F520,LEN(categories!F520)-1)&amp;"');","")</f>
        <v>INSERT INTO `catalog_category_entity_varchar` (attribute_id,store_id,entity_id,value) VALUES (48,0,350,'img3/img3dc9.jpg');</v>
      </c>
    </row>
    <row r="521" spans="1:1" x14ac:dyDescent="0.25">
      <c r="A521" t="str">
        <f>IF(LEN(categories!F521) &gt; 0, "INSERT INTO `catalog_category_entity_varchar` (attribute_id,store_id,entity_id,value) VALUES (48,0,"&amp;categories!H521&amp;",'"&amp;RIGHT(categories!F521,LEN(categories!F521)-1)&amp;"');","")</f>
        <v>INSERT INTO `catalog_category_entity_varchar` (attribute_id,store_id,entity_id,value) VALUES (48,0,351,'img1/img640e.jpg');</v>
      </c>
    </row>
    <row r="522" spans="1:1" x14ac:dyDescent="0.25">
      <c r="A522" t="str">
        <f>IF(LEN(categories!F522) &gt; 0, "INSERT INTO `catalog_category_entity_varchar` (attribute_id,store_id,entity_id,value) VALUES (48,0,"&amp;categories!H522&amp;",'"&amp;RIGHT(categories!F522,LEN(categories!F522)-1)&amp;"');","")</f>
        <v>INSERT INTO `catalog_category_entity_varchar` (attribute_id,store_id,entity_id,value) VALUES (48,0,352,'img1/imgae39.jpg');</v>
      </c>
    </row>
    <row r="523" spans="1:1" x14ac:dyDescent="0.25">
      <c r="A523" t="str">
        <f>IF(LEN(categories!F523) &gt; 0, "INSERT INTO `catalog_category_entity_varchar` (attribute_id,store_id,entity_id,value) VALUES (48,0,"&amp;categories!H523&amp;",'"&amp;RIGHT(categories!F523,LEN(categories!F523)-1)&amp;"');","")</f>
        <v>INSERT INTO `catalog_category_entity_varchar` (attribute_id,store_id,entity_id,value) VALUES (48,0,353,'img1/img0c14.jpg');</v>
      </c>
    </row>
    <row r="524" spans="1:1" x14ac:dyDescent="0.25">
      <c r="A524" t="str">
        <f>IF(LEN(categories!F524) &gt; 0, "INSERT INTO `catalog_category_entity_varchar` (attribute_id,store_id,entity_id,value) VALUES (48,0,"&amp;categories!H524&amp;",'"&amp;RIGHT(categories!F524,LEN(categories!F524)-1)&amp;"');","")</f>
        <v>INSERT INTO `catalog_category_entity_varchar` (attribute_id,store_id,entity_id,value) VALUES (48,0,354,'img3/img7a0d.jpg');</v>
      </c>
    </row>
    <row r="525" spans="1:1" x14ac:dyDescent="0.25">
      <c r="A525" t="str">
        <f>IF(LEN(categories!F525) &gt; 0, "INSERT INTO `catalog_category_entity_varchar` (attribute_id,store_id,entity_id,value) VALUES (48,0,"&amp;categories!H525&amp;",'"&amp;RIGHT(categories!F525,LEN(categories!F525)-1)&amp;"');","")</f>
        <v>INSERT INTO `catalog_category_entity_varchar` (attribute_id,store_id,entity_id,value) VALUES (48,0,355,'img1/img2462.jpg');</v>
      </c>
    </row>
    <row r="526" spans="1:1" x14ac:dyDescent="0.25">
      <c r="A526" t="str">
        <f>IF(LEN(categories!F526) &gt; 0, "INSERT INTO `catalog_category_entity_varchar` (attribute_id,store_id,entity_id,value) VALUES (48,0,"&amp;categories!H526&amp;",'"&amp;RIGHT(categories!F526,LEN(categories!F526)-1)&amp;"');","")</f>
        <v>INSERT INTO `catalog_category_entity_varchar` (attribute_id,store_id,entity_id,value) VALUES (48,0,356,'img1/img9140.jpg');</v>
      </c>
    </row>
    <row r="527" spans="1:1" x14ac:dyDescent="0.25">
      <c r="A527" t="str">
        <f>IF(LEN(categories!F527) &gt; 0, "INSERT INTO `catalog_category_entity_varchar` (attribute_id,store_id,entity_id,value) VALUES (48,0,"&amp;categories!H527&amp;",'"&amp;RIGHT(categories!F527,LEN(categories!F527)-1)&amp;"');","")</f>
        <v>INSERT INTO `catalog_category_entity_varchar` (attribute_id,store_id,entity_id,value) VALUES (48,0,357,'img1/img6a7a.jpg');</v>
      </c>
    </row>
    <row r="528" spans="1:1" x14ac:dyDescent="0.25">
      <c r="A528" t="str">
        <f>IF(LEN(categories!F528) &gt; 0, "INSERT INTO `catalog_category_entity_varchar` (attribute_id,store_id,entity_id,value) VALUES (48,0,"&amp;categories!H528&amp;",'"&amp;RIGHT(categories!F528,LEN(categories!F528)-1)&amp;"');","")</f>
        <v>INSERT INTO `catalog_category_entity_varchar` (attribute_id,store_id,entity_id,value) VALUES (48,0,358,'img2/img848c.jpg');</v>
      </c>
    </row>
    <row r="529" spans="1:1" x14ac:dyDescent="0.25">
      <c r="A529" t="str">
        <f>IF(LEN(categories!F529) &gt; 0, "INSERT INTO `catalog_category_entity_varchar` (attribute_id,store_id,entity_id,value) VALUES (48,0,"&amp;categories!H529&amp;",'"&amp;RIGHT(categories!F529,LEN(categories!F529)-1)&amp;"');","")</f>
        <v>INSERT INTO `catalog_category_entity_varchar` (attribute_id,store_id,entity_id,value) VALUES (48,0,359,'img2/img813f.jpg');</v>
      </c>
    </row>
    <row r="530" spans="1:1" x14ac:dyDescent="0.25">
      <c r="A530" t="str">
        <f>IF(LEN(categories!F530) &gt; 0, "INSERT INTO `catalog_category_entity_varchar` (attribute_id,store_id,entity_id,value) VALUES (48,0,"&amp;categories!H530&amp;",'"&amp;RIGHT(categories!F530,LEN(categories!F530)-1)&amp;"');","")</f>
        <v>INSERT INTO `catalog_category_entity_varchar` (attribute_id,store_id,entity_id,value) VALUES (48,0,360,'img1/img4847.jpg');</v>
      </c>
    </row>
    <row r="531" spans="1:1" x14ac:dyDescent="0.25">
      <c r="A531" t="str">
        <f>IF(LEN(categories!F531) &gt; 0, "INSERT INTO `catalog_category_entity_varchar` (attribute_id,store_id,entity_id,value) VALUES (48,0,"&amp;categories!H531&amp;",'"&amp;RIGHT(categories!F531,LEN(categories!F531)-1)&amp;"');","")</f>
        <v>INSERT INTO `catalog_category_entity_varchar` (attribute_id,store_id,entity_id,value) VALUES (48,0,361,'img3/img90e0.jpg');</v>
      </c>
    </row>
    <row r="532" spans="1:1" x14ac:dyDescent="0.25">
      <c r="A532" t="str">
        <f>IF(LEN(categories!F532) &gt; 0, "INSERT INTO `catalog_category_entity_varchar` (attribute_id,store_id,entity_id,value) VALUES (48,0,"&amp;categories!H532&amp;",'"&amp;RIGHT(categories!F532,LEN(categories!F532)-1)&amp;"');","")</f>
        <v>INSERT INTO `catalog_category_entity_varchar` (attribute_id,store_id,entity_id,value) VALUES (48,0,362,'img3/imgfcd3.jpg');</v>
      </c>
    </row>
    <row r="533" spans="1:1" x14ac:dyDescent="0.25">
      <c r="A533" t="str">
        <f>IF(LEN(categories!F533) &gt; 0, "INSERT INTO `catalog_category_entity_varchar` (attribute_id,store_id,entity_id,value) VALUES (48,0,"&amp;categories!H533&amp;",'"&amp;RIGHT(categories!F533,LEN(categories!F533)-1)&amp;"');","")</f>
        <v>INSERT INTO `catalog_category_entity_varchar` (attribute_id,store_id,entity_id,value) VALUES (48,0,363,'img1/img290e.jpg');</v>
      </c>
    </row>
    <row r="534" spans="1:1" x14ac:dyDescent="0.25">
      <c r="A534" t="str">
        <f>IF(LEN(categories!F534) &gt; 0, "INSERT INTO `catalog_category_entity_varchar` (attribute_id,store_id,entity_id,value) VALUES (48,0,"&amp;categories!H534&amp;",'"&amp;RIGHT(categories!F534,LEN(categories!F534)-1)&amp;"');","")</f>
        <v>INSERT INTO `catalog_category_entity_varchar` (attribute_id,store_id,entity_id,value) VALUES (48,0,364,'img2/imgcf5e.jpg');</v>
      </c>
    </row>
    <row r="535" spans="1:1" x14ac:dyDescent="0.25">
      <c r="A535" t="str">
        <f>IF(LEN(categories!F535) &gt; 0, "INSERT INTO `catalog_category_entity_varchar` (attribute_id,store_id,entity_id,value) VALUES (48,0,"&amp;categories!H535&amp;",'"&amp;RIGHT(categories!F535,LEN(categories!F535)-1)&amp;"');","")</f>
        <v>INSERT INTO `catalog_category_entity_varchar` (attribute_id,store_id,entity_id,value) VALUES (48,0,366,'img3/img7dd3.jpg');</v>
      </c>
    </row>
    <row r="536" spans="1:1" x14ac:dyDescent="0.25">
      <c r="A536" t="str">
        <f>IF(LEN(categories!F536) &gt; 0, "INSERT INTO `catalog_category_entity_varchar` (attribute_id,store_id,entity_id,value) VALUES (48,0,"&amp;categories!H536&amp;",'"&amp;RIGHT(categories!F536,LEN(categories!F536)-1)&amp;"');","")</f>
        <v>INSERT INTO `catalog_category_entity_varchar` (attribute_id,store_id,entity_id,value) VALUES (48,0,367,'img2/img6823.jpg');</v>
      </c>
    </row>
    <row r="537" spans="1:1" x14ac:dyDescent="0.25">
      <c r="A537" t="str">
        <f>IF(LEN(categories!F537) &gt; 0, "INSERT INTO `catalog_category_entity_varchar` (attribute_id,store_id,entity_id,value) VALUES (48,0,"&amp;categories!H537&amp;",'"&amp;RIGHT(categories!F537,LEN(categories!F537)-1)&amp;"');","")</f>
        <v>INSERT INTO `catalog_category_entity_varchar` (attribute_id,store_id,entity_id,value) VALUES (48,0,368,'img2/imge092.jpg');</v>
      </c>
    </row>
    <row r="538" spans="1:1" x14ac:dyDescent="0.25">
      <c r="A538" t="str">
        <f>IF(LEN(categories!F538) &gt; 0, "INSERT INTO `catalog_category_entity_varchar` (attribute_id,store_id,entity_id,value) VALUES (48,0,"&amp;categories!H538&amp;",'"&amp;RIGHT(categories!F538,LEN(categories!F538)-1)&amp;"');","")</f>
        <v>INSERT INTO `catalog_category_entity_varchar` (attribute_id,store_id,entity_id,value) VALUES (48,0,369,'img1/img826b.jpg');</v>
      </c>
    </row>
    <row r="539" spans="1:1" x14ac:dyDescent="0.25">
      <c r="A539" t="str">
        <f>IF(LEN(categories!F539) &gt; 0, "INSERT INTO `catalog_category_entity_varchar` (attribute_id,store_id,entity_id,value) VALUES (48,0,"&amp;categories!H539&amp;",'"&amp;RIGHT(categories!F539,LEN(categories!F539)-1)&amp;"');","")</f>
        <v>INSERT INTO `catalog_category_entity_varchar` (attribute_id,store_id,entity_id,value) VALUES (48,0,370,'img3/img48db.jpg');</v>
      </c>
    </row>
    <row r="540" spans="1:1" x14ac:dyDescent="0.25">
      <c r="A540" t="str">
        <f>IF(LEN(categories!F540) &gt; 0, "INSERT INTO `catalog_category_entity_varchar` (attribute_id,store_id,entity_id,value) VALUES (48,0,"&amp;categories!H540&amp;",'"&amp;RIGHT(categories!F540,LEN(categories!F540)-1)&amp;"');","")</f>
        <v>INSERT INTO `catalog_category_entity_varchar` (attribute_id,store_id,entity_id,value) VALUES (48,0,371,'img1/img5ef3.jpg');</v>
      </c>
    </row>
    <row r="541" spans="1:1" x14ac:dyDescent="0.25">
      <c r="A541" t="str">
        <f>IF(LEN(categories!F541) &gt; 0, "INSERT INTO `catalog_category_entity_varchar` (attribute_id,store_id,entity_id,value) VALUES (48,0,"&amp;categories!H541&amp;",'"&amp;RIGHT(categories!F541,LEN(categories!F541)-1)&amp;"');","")</f>
        <v>INSERT INTO `catalog_category_entity_varchar` (attribute_id,store_id,entity_id,value) VALUES (48,0,372,'img1/imgcfb8.jpg');</v>
      </c>
    </row>
    <row r="542" spans="1:1" x14ac:dyDescent="0.25">
      <c r="A542" t="str">
        <f>IF(LEN(categories!F542) &gt; 0, "INSERT INTO `catalog_category_entity_varchar` (attribute_id,store_id,entity_id,value) VALUES (48,0,"&amp;categories!H542&amp;",'"&amp;RIGHT(categories!F542,LEN(categories!F542)-1)&amp;"');","")</f>
        <v>INSERT INTO `catalog_category_entity_varchar` (attribute_id,store_id,entity_id,value) VALUES (48,0,373,'img1/imgb624.jpg');</v>
      </c>
    </row>
    <row r="543" spans="1:1" x14ac:dyDescent="0.25">
      <c r="A543" t="str">
        <f>IF(LEN(categories!F543) &gt; 0, "INSERT INTO `catalog_category_entity_varchar` (attribute_id,store_id,entity_id,value) VALUES (48,0,"&amp;categories!H543&amp;",'"&amp;RIGHT(categories!F543,LEN(categories!F543)-1)&amp;"');","")</f>
        <v>INSERT INTO `catalog_category_entity_varchar` (attribute_id,store_id,entity_id,value) VALUES (48,0,374,'img2/imgfba5.jpg');</v>
      </c>
    </row>
    <row r="544" spans="1:1" x14ac:dyDescent="0.25">
      <c r="A544" t="str">
        <f>IF(LEN(categories!F544) &gt; 0, "INSERT INTO `catalog_category_entity_varchar` (attribute_id,store_id,entity_id,value) VALUES (48,0,"&amp;categories!H544&amp;",'"&amp;RIGHT(categories!F544,LEN(categories!F544)-1)&amp;"');","")</f>
        <v>INSERT INTO `catalog_category_entity_varchar` (attribute_id,store_id,entity_id,value) VALUES (48,0,375,'img2/imgd851.jpg');</v>
      </c>
    </row>
    <row r="545" spans="1:1" x14ac:dyDescent="0.25">
      <c r="A545" t="str">
        <f>IF(LEN(categories!F545) &gt; 0, "INSERT INTO `catalog_category_entity_varchar` (attribute_id,store_id,entity_id,value) VALUES (48,0,"&amp;categories!H545&amp;",'"&amp;RIGHT(categories!F545,LEN(categories!F545)-1)&amp;"');","")</f>
        <v>INSERT INTO `catalog_category_entity_varchar` (attribute_id,store_id,entity_id,value) VALUES (48,0,376,'img1/img3532.jpg');</v>
      </c>
    </row>
    <row r="546" spans="1:1" x14ac:dyDescent="0.25">
      <c r="A546" t="str">
        <f>IF(LEN(categories!F546) &gt; 0, "INSERT INTO `catalog_category_entity_varchar` (attribute_id,store_id,entity_id,value) VALUES (48,0,"&amp;categories!H546&amp;",'"&amp;RIGHT(categories!F546,LEN(categories!F546)-1)&amp;"');","")</f>
        <v>INSERT INTO `catalog_category_entity_varchar` (attribute_id,store_id,entity_id,value) VALUES (48,0,377,'img3/imgfb81.jpg');</v>
      </c>
    </row>
    <row r="547" spans="1:1" x14ac:dyDescent="0.25">
      <c r="A547" t="str">
        <f>IF(LEN(categories!F547) &gt; 0, "INSERT INTO `catalog_category_entity_varchar` (attribute_id,store_id,entity_id,value) VALUES (48,0,"&amp;categories!H547&amp;",'"&amp;RIGHT(categories!F547,LEN(categories!F547)-1)&amp;"');","")</f>
        <v>INSERT INTO `catalog_category_entity_varchar` (attribute_id,store_id,entity_id,value) VALUES (48,0,378,'img1/imgb31a.jpg');</v>
      </c>
    </row>
    <row r="548" spans="1:1" x14ac:dyDescent="0.25">
      <c r="A548" t="str">
        <f>IF(LEN(categories!F548) &gt; 0, "INSERT INTO `catalog_category_entity_varchar` (attribute_id,store_id,entity_id,value) VALUES (48,0,"&amp;categories!H548&amp;",'"&amp;RIGHT(categories!F548,LEN(categories!F548)-1)&amp;"');","")</f>
        <v>INSERT INTO `catalog_category_entity_varchar` (attribute_id,store_id,entity_id,value) VALUES (48,0,379,'img3/img4007.jpg');</v>
      </c>
    </row>
    <row r="549" spans="1:1" x14ac:dyDescent="0.25">
      <c r="A549" t="str">
        <f>IF(LEN(categories!F549) &gt; 0, "INSERT INTO `catalog_category_entity_varchar` (attribute_id,store_id,entity_id,value) VALUES (48,0,"&amp;categories!H549&amp;",'"&amp;RIGHT(categories!F549,LEN(categories!F549)-1)&amp;"');","")</f>
        <v>INSERT INTO `catalog_category_entity_varchar` (attribute_id,store_id,entity_id,value) VALUES (48,0,380,'img3/imgd775.jpg');</v>
      </c>
    </row>
    <row r="550" spans="1:1" x14ac:dyDescent="0.25">
      <c r="A550" t="str">
        <f>IF(LEN(categories!F550) &gt; 0, "INSERT INTO `catalog_category_entity_varchar` (attribute_id,store_id,entity_id,value) VALUES (48,0,"&amp;categories!H550&amp;",'"&amp;RIGHT(categories!F550,LEN(categories!F550)-1)&amp;"');","")</f>
        <v>INSERT INTO `catalog_category_entity_varchar` (attribute_id,store_id,entity_id,value) VALUES (48,0,381,'img3/imgd775.jpg');</v>
      </c>
    </row>
    <row r="551" spans="1:1" x14ac:dyDescent="0.25">
      <c r="A551" t="str">
        <f>IF(LEN(categories!F551) &gt; 0, "INSERT INTO `catalog_category_entity_varchar` (attribute_id,store_id,entity_id,value) VALUES (48,0,"&amp;categories!H551&amp;",'"&amp;RIGHT(categories!F551,LEN(categories!F551)-1)&amp;"');","")</f>
        <v>INSERT INTO `catalog_category_entity_varchar` (attribute_id,store_id,entity_id,value) VALUES (48,0,382,'img2/imge395.jpg');</v>
      </c>
    </row>
    <row r="552" spans="1:1" x14ac:dyDescent="0.25">
      <c r="A552" t="str">
        <f>IF(LEN(categories!F552) &gt; 0, "INSERT INTO `catalog_category_entity_varchar` (attribute_id,store_id,entity_id,value) VALUES (48,0,"&amp;categories!H552&amp;",'"&amp;RIGHT(categories!F552,LEN(categories!F552)-1)&amp;"');","")</f>
        <v>INSERT INTO `catalog_category_entity_varchar` (attribute_id,store_id,entity_id,value) VALUES (48,0,384,'img2/imgad27.jpg');</v>
      </c>
    </row>
    <row r="553" spans="1:1" x14ac:dyDescent="0.25">
      <c r="A553" t="str">
        <f>IF(LEN(categories!F553) &gt; 0, "INSERT INTO `catalog_category_entity_varchar` (attribute_id,store_id,entity_id,value) VALUES (48,0,"&amp;categories!H553&amp;",'"&amp;RIGHT(categories!F553,LEN(categories!F553)-1)&amp;"');","")</f>
        <v>INSERT INTO `catalog_category_entity_varchar` (attribute_id,store_id,entity_id,value) VALUES (48,0,385,'img3/img0c8d.jpg');</v>
      </c>
    </row>
    <row r="554" spans="1:1" x14ac:dyDescent="0.25">
      <c r="A554" t="str">
        <f>IF(LEN(categories!F554) &gt; 0, "INSERT INTO `catalog_category_entity_varchar` (attribute_id,store_id,entity_id,value) VALUES (48,0,"&amp;categories!H554&amp;",'"&amp;RIGHT(categories!F554,LEN(categories!F554)-1)&amp;"');","")</f>
        <v>INSERT INTO `catalog_category_entity_varchar` (attribute_id,store_id,entity_id,value) VALUES (48,0,386,'img2/imgb97b.jpg');</v>
      </c>
    </row>
    <row r="555" spans="1:1" x14ac:dyDescent="0.25">
      <c r="A555" t="str">
        <f>IF(LEN(categories!F555) &gt; 0, "INSERT INTO `catalog_category_entity_varchar` (attribute_id,store_id,entity_id,value) VALUES (48,0,"&amp;categories!H555&amp;",'"&amp;RIGHT(categories!F555,LEN(categories!F555)-1)&amp;"');","")</f>
        <v>INSERT INTO `catalog_category_entity_varchar` (attribute_id,store_id,entity_id,value) VALUES (48,0,387,'img1/img9604.jpg');</v>
      </c>
    </row>
    <row r="556" spans="1:1" x14ac:dyDescent="0.25">
      <c r="A556" t="str">
        <f>IF(LEN(categories!F556) &gt; 0, "INSERT INTO `catalog_category_entity_varchar` (attribute_id,store_id,entity_id,value) VALUES (48,0,"&amp;categories!H556&amp;",'"&amp;RIGHT(categories!F556,LEN(categories!F556)-1)&amp;"');","")</f>
        <v>INSERT INTO `catalog_category_entity_varchar` (attribute_id,store_id,entity_id,value) VALUES (48,0,388,'img1/img59aa.jpg');</v>
      </c>
    </row>
    <row r="557" spans="1:1" x14ac:dyDescent="0.25">
      <c r="A557" t="str">
        <f>IF(LEN(categories!F557) &gt; 0, "INSERT INTO `catalog_category_entity_varchar` (attribute_id,store_id,entity_id,value) VALUES (48,0,"&amp;categories!H557&amp;",'"&amp;RIGHT(categories!F557,LEN(categories!F557)-1)&amp;"');","")</f>
        <v>INSERT INTO `catalog_category_entity_varchar` (attribute_id,store_id,entity_id,value) VALUES (48,0,389,'img2/img445c.jpg');</v>
      </c>
    </row>
    <row r="558" spans="1:1" x14ac:dyDescent="0.25">
      <c r="A558" t="str">
        <f>IF(LEN(categories!F558) &gt; 0, "INSERT INTO `catalog_category_entity_varchar` (attribute_id,store_id,entity_id,value) VALUES (48,0,"&amp;categories!H558&amp;",'"&amp;RIGHT(categories!F558,LEN(categories!F558)-1)&amp;"');","")</f>
        <v>INSERT INTO `catalog_category_entity_varchar` (attribute_id,store_id,entity_id,value) VALUES (48,0,390,'img3/imgf2bf.jpg');</v>
      </c>
    </row>
    <row r="559" spans="1:1" x14ac:dyDescent="0.25">
      <c r="A559" t="str">
        <f>IF(LEN(categories!F559) &gt; 0, "INSERT INTO `catalog_category_entity_varchar` (attribute_id,store_id,entity_id,value) VALUES (48,0,"&amp;categories!H559&amp;",'"&amp;RIGHT(categories!F559,LEN(categories!F559)-1)&amp;"');","")</f>
        <v>INSERT INTO `catalog_category_entity_varchar` (attribute_id,store_id,entity_id,value) VALUES (48,0,391,'img2/img66ac.jpg');</v>
      </c>
    </row>
    <row r="560" spans="1:1" x14ac:dyDescent="0.25">
      <c r="A560" t="str">
        <f>IF(LEN(categories!F560) &gt; 0, "INSERT INTO `catalog_category_entity_varchar` (attribute_id,store_id,entity_id,value) VALUES (48,0,"&amp;categories!H560&amp;",'"&amp;RIGHT(categories!F560,LEN(categories!F560)-1)&amp;"');","")</f>
        <v>INSERT INTO `catalog_category_entity_varchar` (attribute_id,store_id,entity_id,value) VALUES (48,0,393,'img1/imgbf28.jpg');</v>
      </c>
    </row>
    <row r="561" spans="1:1" x14ac:dyDescent="0.25">
      <c r="A561" t="str">
        <f>IF(LEN(categories!F561) &gt; 0, "INSERT INTO `catalog_category_entity_varchar` (attribute_id,store_id,entity_id,value) VALUES (48,0,"&amp;categories!H561&amp;",'"&amp;RIGHT(categories!F561,LEN(categories!F561)-1)&amp;"');","")</f>
        <v>INSERT INTO `catalog_category_entity_varchar` (attribute_id,store_id,entity_id,value) VALUES (48,0,394,'img1/img1259.jpg');</v>
      </c>
    </row>
    <row r="562" spans="1:1" x14ac:dyDescent="0.25">
      <c r="A562" t="str">
        <f>IF(LEN(categories!F562) &gt; 0, "INSERT INTO `catalog_category_entity_varchar` (attribute_id,store_id,entity_id,value) VALUES (48,0,"&amp;categories!H562&amp;",'"&amp;RIGHT(categories!F562,LEN(categories!F562)-1)&amp;"');","")</f>
        <v>INSERT INTO `catalog_category_entity_varchar` (attribute_id,store_id,entity_id,value) VALUES (48,0,395,'img1/img31d4.jpg');</v>
      </c>
    </row>
    <row r="563" spans="1:1" x14ac:dyDescent="0.25">
      <c r="A563" t="str">
        <f>IF(LEN(categories!F563) &gt; 0, "INSERT INTO `catalog_category_entity_varchar` (attribute_id,store_id,entity_id,value) VALUES (48,0,"&amp;categories!H563&amp;",'"&amp;RIGHT(categories!F563,LEN(categories!F563)-1)&amp;"');","")</f>
        <v>INSERT INTO `catalog_category_entity_varchar` (attribute_id,store_id,entity_id,value) VALUES (48,0,396,'img1/imgc0bb.jpg');</v>
      </c>
    </row>
    <row r="564" spans="1:1" x14ac:dyDescent="0.25">
      <c r="A564" t="str">
        <f>IF(LEN(categories!F564) &gt; 0, "INSERT INTO `catalog_category_entity_varchar` (attribute_id,store_id,entity_id,value) VALUES (48,0,"&amp;categories!H564&amp;",'"&amp;RIGHT(categories!F564,LEN(categories!F564)-1)&amp;"');","")</f>
        <v>INSERT INTO `catalog_category_entity_varchar` (attribute_id,store_id,entity_id,value) VALUES (48,0,397,'img3/img5cee.jpg');</v>
      </c>
    </row>
    <row r="565" spans="1:1" x14ac:dyDescent="0.25">
      <c r="A565" t="str">
        <f>IF(LEN(categories!F565) &gt; 0, "INSERT INTO `catalog_category_entity_varchar` (attribute_id,store_id,entity_id,value) VALUES (48,0,"&amp;categories!H565&amp;",'"&amp;RIGHT(categories!F565,LEN(categories!F565)-1)&amp;"');","")</f>
        <v>INSERT INTO `catalog_category_entity_varchar` (attribute_id,store_id,entity_id,value) VALUES (48,0,398,'img3/imga160.jpg');</v>
      </c>
    </row>
    <row r="566" spans="1:1" x14ac:dyDescent="0.25">
      <c r="A566" t="str">
        <f>IF(LEN(categories!F566) &gt; 0, "INSERT INTO `catalog_category_entity_varchar` (attribute_id,store_id,entity_id,value) VALUES (48,0,"&amp;categories!H566&amp;",'"&amp;RIGHT(categories!F566,LEN(categories!F566)-1)&amp;"');","")</f>
        <v>INSERT INTO `catalog_category_entity_varchar` (attribute_id,store_id,entity_id,value) VALUES (48,0,399,'img3/img06ab.jpg');</v>
      </c>
    </row>
    <row r="567" spans="1:1" x14ac:dyDescent="0.25">
      <c r="A567" t="str">
        <f>IF(LEN(categories!F567) &gt; 0, "INSERT INTO `catalog_category_entity_varchar` (attribute_id,store_id,entity_id,value) VALUES (48,0,"&amp;categories!H567&amp;",'"&amp;RIGHT(categories!F567,LEN(categories!F567)-1)&amp;"');","")</f>
        <v>INSERT INTO `catalog_category_entity_varchar` (attribute_id,store_id,entity_id,value) VALUES (48,0,400,'img3/imga2f5.jpg');</v>
      </c>
    </row>
    <row r="568" spans="1:1" x14ac:dyDescent="0.25">
      <c r="A568" t="str">
        <f>IF(LEN(categories!F568) &gt; 0, "INSERT INTO `catalog_category_entity_varchar` (attribute_id,store_id,entity_id,value) VALUES (48,0,"&amp;categories!H568&amp;",'"&amp;RIGHT(categories!F568,LEN(categories!F568)-1)&amp;"');","")</f>
        <v>INSERT INTO `catalog_category_entity_varchar` (attribute_id,store_id,entity_id,value) VALUES (48,0,401,'img3/img6e1e.jpg');</v>
      </c>
    </row>
    <row r="569" spans="1:1" x14ac:dyDescent="0.25">
      <c r="A569" t="str">
        <f>IF(LEN(categories!F569) &gt; 0, "INSERT INTO `catalog_category_entity_varchar` (attribute_id,store_id,entity_id,value) VALUES (48,0,"&amp;categories!H569&amp;",'"&amp;RIGHT(categories!F569,LEN(categories!F569)-1)&amp;"');","")</f>
        <v>INSERT INTO `catalog_category_entity_varchar` (attribute_id,store_id,entity_id,value) VALUES (48,0,402,'img1/imgf0e3.jpg');</v>
      </c>
    </row>
    <row r="570" spans="1:1" x14ac:dyDescent="0.25">
      <c r="A570" t="str">
        <f>IF(LEN(categories!F570) &gt; 0, "INSERT INTO `catalog_category_entity_varchar` (attribute_id,store_id,entity_id,value) VALUES (48,0,"&amp;categories!H570&amp;",'"&amp;RIGHT(categories!F570,LEN(categories!F570)-1)&amp;"');","")</f>
        <v>INSERT INTO `catalog_category_entity_varchar` (attribute_id,store_id,entity_id,value) VALUES (48,0,403,'img1/img8d46.jpg');</v>
      </c>
    </row>
    <row r="571" spans="1:1" x14ac:dyDescent="0.25">
      <c r="A571" t="str">
        <f>IF(LEN(categories!F571) &gt; 0, "INSERT INTO `catalog_category_entity_varchar` (attribute_id,store_id,entity_id,value) VALUES (48,0,"&amp;categories!H571&amp;",'"&amp;RIGHT(categories!F571,LEN(categories!F571)-1)&amp;"');","")</f>
        <v>INSERT INTO `catalog_category_entity_varchar` (attribute_id,store_id,entity_id,value) VALUES (48,0,404,'img2/imgf6b4.jpg');</v>
      </c>
    </row>
    <row r="572" spans="1:1" x14ac:dyDescent="0.25">
      <c r="A572" t="str">
        <f>IF(LEN(categories!F572) &gt; 0, "INSERT INTO `catalog_category_entity_varchar` (attribute_id,store_id,entity_id,value) VALUES (48,0,"&amp;categories!H572&amp;",'"&amp;RIGHT(categories!F572,LEN(categories!F572)-1)&amp;"');","")</f>
        <v>INSERT INTO `catalog_category_entity_varchar` (attribute_id,store_id,entity_id,value) VALUES (48,0,405,'img3/img50f3.jpg');</v>
      </c>
    </row>
    <row r="573" spans="1:1" x14ac:dyDescent="0.25">
      <c r="A573" t="str">
        <f>IF(LEN(categories!F573) &gt; 0, "INSERT INTO `catalog_category_entity_varchar` (attribute_id,store_id,entity_id,value) VALUES (48,0,"&amp;categories!H573&amp;",'"&amp;RIGHT(categories!F573,LEN(categories!F573)-1)&amp;"');","")</f>
        <v>INSERT INTO `catalog_category_entity_varchar` (attribute_id,store_id,entity_id,value) VALUES (48,0,406,'img3/img2ac8.jpg');</v>
      </c>
    </row>
    <row r="574" spans="1:1" x14ac:dyDescent="0.25">
      <c r="A574" t="str">
        <f>IF(LEN(categories!F574) &gt; 0, "INSERT INTO `catalog_category_entity_varchar` (attribute_id,store_id,entity_id,value) VALUES (48,0,"&amp;categories!H574&amp;",'"&amp;RIGHT(categories!F574,LEN(categories!F574)-1)&amp;"');","")</f>
        <v>INSERT INTO `catalog_category_entity_varchar` (attribute_id,store_id,entity_id,value) VALUES (48,0,407,'img3/imgbe53.jpg');</v>
      </c>
    </row>
    <row r="575" spans="1:1" x14ac:dyDescent="0.25">
      <c r="A575" t="str">
        <f>IF(LEN(categories!F575) &gt; 0, "INSERT INTO `catalog_category_entity_varchar` (attribute_id,store_id,entity_id,value) VALUES (48,0,"&amp;categories!H575&amp;",'"&amp;RIGHT(categories!F575,LEN(categories!F575)-1)&amp;"');","")</f>
        <v>INSERT INTO `catalog_category_entity_varchar` (attribute_id,store_id,entity_id,value) VALUES (48,0,408,'img2/img2933.jpg');</v>
      </c>
    </row>
    <row r="576" spans="1:1" x14ac:dyDescent="0.25">
      <c r="A576" t="str">
        <f>IF(LEN(categories!F576) &gt; 0, "INSERT INTO `catalog_category_entity_varchar` (attribute_id,store_id,entity_id,value) VALUES (48,0,"&amp;categories!H576&amp;",'"&amp;RIGHT(categories!F576,LEN(categories!F576)-1)&amp;"');","")</f>
        <v>INSERT INTO `catalog_category_entity_varchar` (attribute_id,store_id,entity_id,value) VALUES (48,0,410,'img2/imge588.jpg');</v>
      </c>
    </row>
    <row r="577" spans="1:1" x14ac:dyDescent="0.25">
      <c r="A577" t="str">
        <f>IF(LEN(categories!F577) &gt; 0, "INSERT INTO `catalog_category_entity_varchar` (attribute_id,store_id,entity_id,value) VALUES (48,0,"&amp;categories!H577&amp;",'"&amp;RIGHT(categories!F577,LEN(categories!F577)-1)&amp;"');","")</f>
        <v>INSERT INTO `catalog_category_entity_varchar` (attribute_id,store_id,entity_id,value) VALUES (48,0,411,'img3/imgd063.jpg');</v>
      </c>
    </row>
    <row r="578" spans="1:1" x14ac:dyDescent="0.25">
      <c r="A578" t="str">
        <f>IF(LEN(categories!F578) &gt; 0, "INSERT INTO `catalog_category_entity_varchar` (attribute_id,store_id,entity_id,value) VALUES (48,0,"&amp;categories!H578&amp;",'"&amp;RIGHT(categories!F578,LEN(categories!F578)-1)&amp;"');","")</f>
        <v>INSERT INTO `catalog_category_entity_varchar` (attribute_id,store_id,entity_id,value) VALUES (48,0,412,'img2/img5bb1.jpg');</v>
      </c>
    </row>
    <row r="579" spans="1:1" x14ac:dyDescent="0.25">
      <c r="A579" t="str">
        <f>IF(LEN(categories!F579) &gt; 0, "INSERT INTO `catalog_category_entity_varchar` (attribute_id,store_id,entity_id,value) VALUES (48,0,"&amp;categories!H579&amp;",'"&amp;RIGHT(categories!F579,LEN(categories!F579)-1)&amp;"');","")</f>
        <v>INSERT INTO `catalog_category_entity_varchar` (attribute_id,store_id,entity_id,value) VALUES (48,0,413,'img2/img9066.jpg');</v>
      </c>
    </row>
    <row r="580" spans="1:1" x14ac:dyDescent="0.25">
      <c r="A580" t="str">
        <f>IF(LEN(categories!F580) &gt; 0, "INSERT INTO `catalog_category_entity_varchar` (attribute_id,store_id,entity_id,value) VALUES (48,0,"&amp;categories!H580&amp;",'"&amp;RIGHT(categories!F580,LEN(categories!F580)-1)&amp;"');","")</f>
        <v>INSERT INTO `catalog_category_entity_varchar` (attribute_id,store_id,entity_id,value) VALUES (48,0,414,'img2/img8c5d.jpg');</v>
      </c>
    </row>
    <row r="581" spans="1:1" x14ac:dyDescent="0.25">
      <c r="A581" t="str">
        <f>IF(LEN(categories!F581) &gt; 0, "INSERT INTO `catalog_category_entity_varchar` (attribute_id,store_id,entity_id,value) VALUES (48,0,"&amp;categories!H581&amp;",'"&amp;RIGHT(categories!F581,LEN(categories!F581)-1)&amp;"');","")</f>
        <v>INSERT INTO `catalog_category_entity_varchar` (attribute_id,store_id,entity_id,value) VALUES (48,0,415,'img1/imgddec.jpg');</v>
      </c>
    </row>
    <row r="582" spans="1:1" x14ac:dyDescent="0.25">
      <c r="A582" t="str">
        <f>IF(LEN(categories!F582) &gt; 0, "INSERT INTO `catalog_category_entity_varchar` (attribute_id,store_id,entity_id,value) VALUES (48,0,"&amp;categories!H582&amp;",'"&amp;RIGHT(categories!F582,LEN(categories!F582)-1)&amp;"');","")</f>
        <v>INSERT INTO `catalog_category_entity_varchar` (attribute_id,store_id,entity_id,value) VALUES (48,0,416,'img3/img0d1f.jpg');</v>
      </c>
    </row>
    <row r="583" spans="1:1" x14ac:dyDescent="0.25">
      <c r="A583" t="str">
        <f>IF(LEN(categories!F583) &gt; 0, "INSERT INTO `catalog_category_entity_varchar` (attribute_id,store_id,entity_id,value) VALUES (48,0,"&amp;categories!H583&amp;",'"&amp;RIGHT(categories!F583,LEN(categories!F583)-1)&amp;"');","")</f>
        <v>INSERT INTO `catalog_category_entity_varchar` (attribute_id,store_id,entity_id,value) VALUES (48,0,417,'img1/img5089.jpg');</v>
      </c>
    </row>
    <row r="584" spans="1:1" x14ac:dyDescent="0.25">
      <c r="A584" t="str">
        <f>IF(LEN(categories!F584) &gt; 0, "INSERT INTO `catalog_category_entity_varchar` (attribute_id,store_id,entity_id,value) VALUES (48,0,"&amp;categories!H584&amp;",'"&amp;RIGHT(categories!F584,LEN(categories!F584)-1)&amp;"');","")</f>
        <v>INSERT INTO `catalog_category_entity_varchar` (attribute_id,store_id,entity_id,value) VALUES (48,0,418,'img3/img7eb9.jpg');</v>
      </c>
    </row>
    <row r="585" spans="1:1" x14ac:dyDescent="0.25">
      <c r="A585" t="str">
        <f>IF(LEN(categories!F585) &gt; 0, "INSERT INTO `catalog_category_entity_varchar` (attribute_id,store_id,entity_id,value) VALUES (48,0,"&amp;categories!H585&amp;",'"&amp;RIGHT(categories!F585,LEN(categories!F585)-1)&amp;"');","")</f>
        <v>INSERT INTO `catalog_category_entity_varchar` (attribute_id,store_id,entity_id,value) VALUES (48,0,419,'img1/imgfc92.jpg');</v>
      </c>
    </row>
    <row r="586" spans="1:1" x14ac:dyDescent="0.25">
      <c r="A586" t="str">
        <f>IF(LEN(categories!F586) &gt; 0, "INSERT INTO `catalog_category_entity_varchar` (attribute_id,store_id,entity_id,value) VALUES (48,0,"&amp;categories!H586&amp;",'"&amp;RIGHT(categories!F586,LEN(categories!F586)-1)&amp;"');","")</f>
        <v>INSERT INTO `catalog_category_entity_varchar` (attribute_id,store_id,entity_id,value) VALUES (48,0,420,'img2/imgb06c.jpg');</v>
      </c>
    </row>
    <row r="587" spans="1:1" x14ac:dyDescent="0.25">
      <c r="A587" t="str">
        <f>IF(LEN(categories!F587) &gt; 0, "INSERT INTO `catalog_category_entity_varchar` (attribute_id,store_id,entity_id,value) VALUES (48,0,"&amp;categories!H587&amp;",'"&amp;RIGHT(categories!F587,LEN(categories!F587)-1)&amp;"');","")</f>
        <v>INSERT INTO `catalog_category_entity_varchar` (attribute_id,store_id,entity_id,value) VALUES (48,0,421,'img3/imgc4b0.jpg');</v>
      </c>
    </row>
    <row r="588" spans="1:1" x14ac:dyDescent="0.25">
      <c r="A588" t="str">
        <f>IF(LEN(categories!F588) &gt; 0, "INSERT INTO `catalog_category_entity_varchar` (attribute_id,store_id,entity_id,value) VALUES (48,0,"&amp;categories!H588&amp;",'"&amp;RIGHT(categories!F588,LEN(categories!F588)-1)&amp;"');","")</f>
        <v>INSERT INTO `catalog_category_entity_varchar` (attribute_id,store_id,entity_id,value) VALUES (48,0,422,'img2/img27ea.jpg');</v>
      </c>
    </row>
    <row r="589" spans="1:1" x14ac:dyDescent="0.25">
      <c r="A589" t="str">
        <f>IF(LEN(categories!F589) &gt; 0, "INSERT INTO `catalog_category_entity_varchar` (attribute_id,store_id,entity_id,value) VALUES (48,0,"&amp;categories!H589&amp;",'"&amp;RIGHT(categories!F589,LEN(categories!F589)-1)&amp;"');","")</f>
        <v>INSERT INTO `catalog_category_entity_varchar` (attribute_id,store_id,entity_id,value) VALUES (48,0,423,'img2/img7062.jpg');</v>
      </c>
    </row>
    <row r="590" spans="1:1" x14ac:dyDescent="0.25">
      <c r="A590" t="str">
        <f>IF(LEN(categories!F590) &gt; 0, "INSERT INTO `catalog_category_entity_varchar` (attribute_id,store_id,entity_id,value) VALUES (48,0,"&amp;categories!H590&amp;",'"&amp;RIGHT(categories!F590,LEN(categories!F590)-1)&amp;"');","")</f>
        <v>INSERT INTO `catalog_category_entity_varchar` (attribute_id,store_id,entity_id,value) VALUES (48,0,424,'img3/img753c.jpg');</v>
      </c>
    </row>
    <row r="591" spans="1:1" x14ac:dyDescent="0.25">
      <c r="A591" t="str">
        <f>IF(LEN(categories!F591) &gt; 0, "INSERT INTO `catalog_category_entity_varchar` (attribute_id,store_id,entity_id,value) VALUES (48,0,"&amp;categories!H591&amp;",'"&amp;RIGHT(categories!F591,LEN(categories!F591)-1)&amp;"');","")</f>
        <v>INSERT INTO `catalog_category_entity_varchar` (attribute_id,store_id,entity_id,value) VALUES (48,0,425,'img2/imgbe3b.jpg');</v>
      </c>
    </row>
    <row r="592" spans="1:1" x14ac:dyDescent="0.25">
      <c r="A592" t="str">
        <f>IF(LEN(categories!F592) &gt; 0, "INSERT INTO `catalog_category_entity_varchar` (attribute_id,store_id,entity_id,value) VALUES (48,0,"&amp;categories!H592&amp;",'"&amp;RIGHT(categories!F592,LEN(categories!F592)-1)&amp;"');","")</f>
        <v>INSERT INTO `catalog_category_entity_varchar` (attribute_id,store_id,entity_id,value) VALUES (48,0,426,'img1/imgb80f.jpg');</v>
      </c>
    </row>
    <row r="593" spans="1:1" x14ac:dyDescent="0.25">
      <c r="A593" t="str">
        <f>IF(LEN(categories!F593) &gt; 0, "INSERT INTO `catalog_category_entity_varchar` (attribute_id,store_id,entity_id,value) VALUES (48,0,"&amp;categories!H593&amp;",'"&amp;RIGHT(categories!F593,LEN(categories!F593)-1)&amp;"');","")</f>
        <v>INSERT INTO `catalog_category_entity_varchar` (attribute_id,store_id,entity_id,value) VALUES (48,0,427,'img3/img8c35.jpg');</v>
      </c>
    </row>
    <row r="594" spans="1:1" x14ac:dyDescent="0.25">
      <c r="A594" t="str">
        <f>IF(LEN(categories!F594) &gt; 0, "INSERT INTO `catalog_category_entity_varchar` (attribute_id,store_id,entity_id,value) VALUES (48,0,"&amp;categories!H594&amp;",'"&amp;RIGHT(categories!F594,LEN(categories!F594)-1)&amp;"');","")</f>
        <v>INSERT INTO `catalog_category_entity_varchar` (attribute_id,store_id,entity_id,value) VALUES (48,0,429,'img1/imgc95d.jpg');</v>
      </c>
    </row>
    <row r="595" spans="1:1" x14ac:dyDescent="0.25">
      <c r="A595" t="str">
        <f>IF(LEN(categories!F595) &gt; 0, "INSERT INTO `catalog_category_entity_varchar` (attribute_id,store_id,entity_id,value) VALUES (48,0,"&amp;categories!H595&amp;",'"&amp;RIGHT(categories!F595,LEN(categories!F595)-1)&amp;"');","")</f>
        <v>INSERT INTO `catalog_category_entity_varchar` (attribute_id,store_id,entity_id,value) VALUES (48,0,430,'img3/imgbb9f.jpg');</v>
      </c>
    </row>
    <row r="596" spans="1:1" x14ac:dyDescent="0.25">
      <c r="A596" t="str">
        <f>IF(LEN(categories!F596) &gt; 0, "INSERT INTO `catalog_category_entity_varchar` (attribute_id,store_id,entity_id,value) VALUES (48,0,"&amp;categories!H596&amp;",'"&amp;RIGHT(categories!F596,LEN(categories!F596)-1)&amp;"');","")</f>
        <v>INSERT INTO `catalog_category_entity_varchar` (attribute_id,store_id,entity_id,value) VALUES (48,0,432,'img3/imgb906.jpg');</v>
      </c>
    </row>
    <row r="597" spans="1:1" x14ac:dyDescent="0.25">
      <c r="A597" t="str">
        <f>IF(LEN(categories!F597) &gt; 0, "INSERT INTO `catalog_category_entity_varchar` (attribute_id,store_id,entity_id,value) VALUES (48,0,"&amp;categories!H597&amp;",'"&amp;RIGHT(categories!F597,LEN(categories!F597)-1)&amp;"');","")</f>
        <v>INSERT INTO `catalog_category_entity_varchar` (attribute_id,store_id,entity_id,value) VALUES (48,0,433,'img3/imgaa38.jpg');</v>
      </c>
    </row>
    <row r="598" spans="1:1" x14ac:dyDescent="0.25">
      <c r="A598" t="str">
        <f>IF(LEN(categories!F598) &gt; 0, "INSERT INTO `catalog_category_entity_varchar` (attribute_id,store_id,entity_id,value) VALUES (48,0,"&amp;categories!H598&amp;",'"&amp;RIGHT(categories!F598,LEN(categories!F598)-1)&amp;"');","")</f>
        <v>INSERT INTO `catalog_category_entity_varchar` (attribute_id,store_id,entity_id,value) VALUES (48,0,434,'img3/imgaa38.jpg');</v>
      </c>
    </row>
    <row r="599" spans="1:1" x14ac:dyDescent="0.25">
      <c r="A599" t="str">
        <f>IF(LEN(categories!F599) &gt; 0, "INSERT INTO `catalog_category_entity_varchar` (attribute_id,store_id,entity_id,value) VALUES (48,0,"&amp;categories!H599&amp;",'"&amp;RIGHT(categories!F599,LEN(categories!F599)-1)&amp;"');","")</f>
        <v>INSERT INTO `catalog_category_entity_varchar` (attribute_id,store_id,entity_id,value) VALUES (48,0,435,'img2/img71ca.jpg');</v>
      </c>
    </row>
    <row r="600" spans="1:1" x14ac:dyDescent="0.25">
      <c r="A600" t="str">
        <f>IF(LEN(categories!F600) &gt; 0, "INSERT INTO `catalog_category_entity_varchar` (attribute_id,store_id,entity_id,value) VALUES (48,0,"&amp;categories!H600&amp;",'"&amp;RIGHT(categories!F600,LEN(categories!F600)-1)&amp;"');","")</f>
        <v>INSERT INTO `catalog_category_entity_varchar` (attribute_id,store_id,entity_id,value) VALUES (48,0,436,'img3/img3114.jpg');</v>
      </c>
    </row>
    <row r="601" spans="1:1" x14ac:dyDescent="0.25">
      <c r="A601" t="str">
        <f>IF(LEN(categories!F601) &gt; 0, "INSERT INTO `catalog_category_entity_varchar` (attribute_id,store_id,entity_id,value) VALUES (48,0,"&amp;categories!H601&amp;",'"&amp;RIGHT(categories!F601,LEN(categories!F601)-1)&amp;"');","")</f>
        <v>INSERT INTO `catalog_category_entity_varchar` (attribute_id,store_id,entity_id,value) VALUES (48,0,437,'img1/img3bff.jpg');</v>
      </c>
    </row>
    <row r="602" spans="1:1" x14ac:dyDescent="0.25">
      <c r="A602" t="str">
        <f>IF(LEN(categories!F602) &gt; 0, "INSERT INTO `catalog_category_entity_varchar` (attribute_id,store_id,entity_id,value) VALUES (48,0,"&amp;categories!H602&amp;",'"&amp;RIGHT(categories!F602,LEN(categories!F602)-1)&amp;"');","")</f>
        <v>INSERT INTO `catalog_category_entity_varchar` (attribute_id,store_id,entity_id,value) VALUES (48,0,438,'img1/img6416.jpg');</v>
      </c>
    </row>
    <row r="603" spans="1:1" x14ac:dyDescent="0.25">
      <c r="A603" t="str">
        <f>IF(LEN(categories!F603) &gt; 0, "INSERT INTO `catalog_category_entity_varchar` (attribute_id,store_id,entity_id,value) VALUES (48,0,"&amp;categories!H603&amp;",'"&amp;RIGHT(categories!F603,LEN(categories!F603)-1)&amp;"');","")</f>
        <v>INSERT INTO `catalog_category_entity_varchar` (attribute_id,store_id,entity_id,value) VALUES (48,0,439,'img1/img6416.jpg');</v>
      </c>
    </row>
    <row r="604" spans="1:1" x14ac:dyDescent="0.25">
      <c r="A604" t="str">
        <f>IF(LEN(categories!F604) &gt; 0, "INSERT INTO `catalog_category_entity_varchar` (attribute_id,store_id,entity_id,value) VALUES (48,0,"&amp;categories!H604&amp;",'"&amp;RIGHT(categories!F604,LEN(categories!F604)-1)&amp;"');","")</f>
        <v>INSERT INTO `catalog_category_entity_varchar` (attribute_id,store_id,entity_id,value) VALUES (48,0,440,'img2/img06f3.jpg');</v>
      </c>
    </row>
    <row r="605" spans="1:1" x14ac:dyDescent="0.25">
      <c r="A605" t="str">
        <f>IF(LEN(categories!F605) &gt; 0, "INSERT INTO `catalog_category_entity_varchar` (attribute_id,store_id,entity_id,value) VALUES (48,0,"&amp;categories!H605&amp;",'"&amp;RIGHT(categories!F605,LEN(categories!F605)-1)&amp;"');","")</f>
        <v>INSERT INTO `catalog_category_entity_varchar` (attribute_id,store_id,entity_id,value) VALUES (48,0,442,'img1/img4245.jpg');</v>
      </c>
    </row>
    <row r="606" spans="1:1" x14ac:dyDescent="0.25">
      <c r="A606" t="str">
        <f>IF(LEN(categories!F606) &gt; 0, "INSERT INTO `catalog_category_entity_varchar` (attribute_id,store_id,entity_id,value) VALUES (48,0,"&amp;categories!H606&amp;",'"&amp;RIGHT(categories!F606,LEN(categories!F606)-1)&amp;"');","")</f>
        <v>INSERT INTO `catalog_category_entity_varchar` (attribute_id,store_id,entity_id,value) VALUES (48,0,443,'img2/img7a61.jpg');</v>
      </c>
    </row>
    <row r="607" spans="1:1" x14ac:dyDescent="0.25">
      <c r="A607" t="str">
        <f>IF(LEN(categories!F607) &gt; 0, "INSERT INTO `catalog_category_entity_varchar` (attribute_id,store_id,entity_id,value) VALUES (48,0,"&amp;categories!H607&amp;",'"&amp;RIGHT(categories!F607,LEN(categories!F607)-1)&amp;"');","")</f>
        <v>INSERT INTO `catalog_category_entity_varchar` (attribute_id,store_id,entity_id,value) VALUES (48,0,444,'img2/imgdf17.jpg');</v>
      </c>
    </row>
    <row r="608" spans="1:1" x14ac:dyDescent="0.25">
      <c r="A608" t="str">
        <f>IF(LEN(categories!F608) &gt; 0, "INSERT INTO `catalog_category_entity_varchar` (attribute_id,store_id,entity_id,value) VALUES (48,0,"&amp;categories!H608&amp;",'"&amp;RIGHT(categories!F608,LEN(categories!F608)-1)&amp;"');","")</f>
        <v>INSERT INTO `catalog_category_entity_varchar` (attribute_id,store_id,entity_id,value) VALUES (48,0,445,'img3/img1ef6.jpg');</v>
      </c>
    </row>
    <row r="609" spans="1:1" x14ac:dyDescent="0.25">
      <c r="A609" t="str">
        <f>IF(LEN(categories!F609) &gt; 0, "INSERT INTO `catalog_category_entity_varchar` (attribute_id,store_id,entity_id,value) VALUES (48,0,"&amp;categories!H609&amp;",'"&amp;RIGHT(categories!F609,LEN(categories!F609)-1)&amp;"');","")</f>
        <v>INSERT INTO `catalog_category_entity_varchar` (attribute_id,store_id,entity_id,value) VALUES (48,0,448,'img2/img52c0.jpg');</v>
      </c>
    </row>
    <row r="610" spans="1:1" x14ac:dyDescent="0.25">
      <c r="A610" t="str">
        <f>IF(LEN(categories!F610) &gt; 0, "INSERT INTO `catalog_category_entity_varchar` (attribute_id,store_id,entity_id,value) VALUES (48,0,"&amp;categories!H610&amp;",'"&amp;RIGHT(categories!F610,LEN(categories!F610)-1)&amp;"');","")</f>
        <v>INSERT INTO `catalog_category_entity_varchar` (attribute_id,store_id,entity_id,value) VALUES (48,0,450,'img1/img4749.jpg');</v>
      </c>
    </row>
    <row r="611" spans="1:1" x14ac:dyDescent="0.25">
      <c r="A611" t="str">
        <f>IF(LEN(categories!F611) &gt; 0, "INSERT INTO `catalog_category_entity_varchar` (attribute_id,store_id,entity_id,value) VALUES (48,0,"&amp;categories!H611&amp;",'"&amp;RIGHT(categories!F611,LEN(categories!F611)-1)&amp;"');","")</f>
        <v>INSERT INTO `catalog_category_entity_varchar` (attribute_id,store_id,entity_id,value) VALUES (48,0,451,'img1/imgffa4.jpg');</v>
      </c>
    </row>
    <row r="612" spans="1:1" x14ac:dyDescent="0.25">
      <c r="A612" t="str">
        <f>IF(LEN(categories!F612) &gt; 0, "INSERT INTO `catalog_category_entity_varchar` (attribute_id,store_id,entity_id,value) VALUES (48,0,"&amp;categories!H612&amp;",'"&amp;RIGHT(categories!F612,LEN(categories!F612)-1)&amp;"');","")</f>
        <v>INSERT INTO `catalog_category_entity_varchar` (attribute_id,store_id,entity_id,value) VALUES (48,0,454,'img2/img79b5.jpg');</v>
      </c>
    </row>
    <row r="613" spans="1:1" x14ac:dyDescent="0.25">
      <c r="A613" t="str">
        <f>IF(LEN(categories!F613) &gt; 0, "INSERT INTO `catalog_category_entity_varchar` (attribute_id,store_id,entity_id,value) VALUES (48,0,"&amp;categories!H613&amp;",'"&amp;RIGHT(categories!F613,LEN(categories!F613)-1)&amp;"');","")</f>
        <v>INSERT INTO `catalog_category_entity_varchar` (attribute_id,store_id,entity_id,value) VALUES (48,0,455,'img1/img453d.jpg');</v>
      </c>
    </row>
    <row r="614" spans="1:1" x14ac:dyDescent="0.25">
      <c r="A614" t="str">
        <f>IF(LEN(categories!F614) &gt; 0, "INSERT INTO `catalog_category_entity_varchar` (attribute_id,store_id,entity_id,value) VALUES (48,0,"&amp;categories!H614&amp;",'"&amp;RIGHT(categories!F614,LEN(categories!F614)-1)&amp;"');","")</f>
        <v>INSERT INTO `catalog_category_entity_varchar` (attribute_id,store_id,entity_id,value) VALUES (48,0,456,'img2/img1fb7.jpg');</v>
      </c>
    </row>
    <row r="615" spans="1:1" x14ac:dyDescent="0.25">
      <c r="A615" t="str">
        <f>IF(LEN(categories!F615) &gt; 0, "INSERT INTO `catalog_category_entity_varchar` (attribute_id,store_id,entity_id,value) VALUES (48,0,"&amp;categories!H615&amp;",'"&amp;RIGHT(categories!F615,LEN(categories!F615)-1)&amp;"');","")</f>
        <v>INSERT INTO `catalog_category_entity_varchar` (attribute_id,store_id,entity_id,value) VALUES (48,0,459,'img2/img906c.jpg');</v>
      </c>
    </row>
    <row r="616" spans="1:1" x14ac:dyDescent="0.25">
      <c r="A616" t="str">
        <f>IF(LEN(categories!F616) &gt; 0, "INSERT INTO `catalog_category_entity_varchar` (attribute_id,store_id,entity_id,value) VALUES (48,0,"&amp;categories!H616&amp;",'"&amp;RIGHT(categories!F616,LEN(categories!F616)-1)&amp;"');","")</f>
        <v>INSERT INTO `catalog_category_entity_varchar` (attribute_id,store_id,entity_id,value) VALUES (48,0,461,'img2/img1efc.jpg');</v>
      </c>
    </row>
    <row r="617" spans="1:1" x14ac:dyDescent="0.25">
      <c r="A617" t="str">
        <f>IF(LEN(categories!F617) &gt; 0, "INSERT INTO `catalog_category_entity_varchar` (attribute_id,store_id,entity_id,value) VALUES (48,0,"&amp;categories!H617&amp;",'"&amp;RIGHT(categories!F617,LEN(categories!F617)-1)&amp;"');","")</f>
        <v>INSERT INTO `catalog_category_entity_varchar` (attribute_id,store_id,entity_id,value) VALUES (48,0,463,'img3/img730b.jpg');</v>
      </c>
    </row>
    <row r="618" spans="1:1" x14ac:dyDescent="0.25">
      <c r="A618" t="str">
        <f>IF(LEN(categories!F618) &gt; 0, "INSERT INTO `catalog_category_entity_varchar` (attribute_id,store_id,entity_id,value) VALUES (48,0,"&amp;categories!H618&amp;",'"&amp;RIGHT(categories!F618,LEN(categories!F618)-1)&amp;"');","")</f>
        <v>INSERT INTO `catalog_category_entity_varchar` (attribute_id,store_id,entity_id,value) VALUES (48,0,464,'img1/img1f69.jpg');</v>
      </c>
    </row>
    <row r="619" spans="1:1" x14ac:dyDescent="0.25">
      <c r="A619" t="str">
        <f>IF(LEN(categories!F619) &gt; 0, "INSERT INTO `catalog_category_entity_varchar` (attribute_id,store_id,entity_id,value) VALUES (48,0,"&amp;categories!H619&amp;",'"&amp;RIGHT(categories!F619,LEN(categories!F619)-1)&amp;"');","")</f>
        <v>INSERT INTO `catalog_category_entity_varchar` (attribute_id,store_id,entity_id,value) VALUES (48,0,465,'img1/img408b.jpg');</v>
      </c>
    </row>
    <row r="620" spans="1:1" x14ac:dyDescent="0.25">
      <c r="A620" t="str">
        <f>IF(LEN(categories!F620) &gt; 0, "INSERT INTO `catalog_category_entity_varchar` (attribute_id,store_id,entity_id,value) VALUES (48,0,"&amp;categories!H620&amp;",'"&amp;RIGHT(categories!F620,LEN(categories!F620)-1)&amp;"');","")</f>
        <v>INSERT INTO `catalog_category_entity_varchar` (attribute_id,store_id,entity_id,value) VALUES (48,0,466,'img2/imgb4a0.jpg');</v>
      </c>
    </row>
    <row r="621" spans="1:1" x14ac:dyDescent="0.25">
      <c r="A621" t="str">
        <f>IF(LEN(categories!F621) &gt; 0, "INSERT INTO `catalog_category_entity_varchar` (attribute_id,store_id,entity_id,value) VALUES (48,0,"&amp;categories!H621&amp;",'"&amp;RIGHT(categories!F621,LEN(categories!F621)-1)&amp;"');","")</f>
        <v>INSERT INTO `catalog_category_entity_varchar` (attribute_id,store_id,entity_id,value) VALUES (48,0,467,'img3/img0020.jpg');</v>
      </c>
    </row>
    <row r="622" spans="1:1" x14ac:dyDescent="0.25">
      <c r="A622" t="str">
        <f>IF(LEN(categories!F622) &gt; 0, "INSERT INTO `catalog_category_entity_varchar` (attribute_id,store_id,entity_id,value) VALUES (48,0,"&amp;categories!H622&amp;",'"&amp;RIGHT(categories!F622,LEN(categories!F622)-1)&amp;"');","")</f>
        <v>INSERT INTO `catalog_category_entity_varchar` (attribute_id,store_id,entity_id,value) VALUES (48,0,468,'img1/img84e3.jpg');</v>
      </c>
    </row>
    <row r="623" spans="1:1" x14ac:dyDescent="0.25">
      <c r="A623" t="str">
        <f>IF(LEN(categories!F623) &gt; 0, "INSERT INTO `catalog_category_entity_varchar` (attribute_id,store_id,entity_id,value) VALUES (48,0,"&amp;categories!H623&amp;",'"&amp;RIGHT(categories!F623,LEN(categories!F623)-1)&amp;"');","")</f>
        <v>INSERT INTO `catalog_category_entity_varchar` (attribute_id,store_id,entity_id,value) VALUES (48,0,469,'img2/img5a93.jpg');</v>
      </c>
    </row>
    <row r="624" spans="1:1" x14ac:dyDescent="0.25">
      <c r="A624" t="str">
        <f>IF(LEN(categories!F624) &gt; 0, "INSERT INTO `catalog_category_entity_varchar` (attribute_id,store_id,entity_id,value) VALUES (48,0,"&amp;categories!H624&amp;",'"&amp;RIGHT(categories!F624,LEN(categories!F624)-1)&amp;"');","")</f>
        <v>INSERT INTO `catalog_category_entity_varchar` (attribute_id,store_id,entity_id,value) VALUES (48,0,470,'img2/imgc203.jpg');</v>
      </c>
    </row>
    <row r="625" spans="1:1" x14ac:dyDescent="0.25">
      <c r="A625" t="str">
        <f>IF(LEN(categories!F625) &gt; 0, "INSERT INTO `catalog_category_entity_varchar` (attribute_id,store_id,entity_id,value) VALUES (48,0,"&amp;categories!H625&amp;",'"&amp;RIGHT(categories!F625,LEN(categories!F625)-1)&amp;"');","")</f>
        <v>INSERT INTO `catalog_category_entity_varchar` (attribute_id,store_id,entity_id,value) VALUES (48,0,471,'img2/imgf4d8.jpg');</v>
      </c>
    </row>
    <row r="626" spans="1:1" x14ac:dyDescent="0.25">
      <c r="A626" t="str">
        <f>IF(LEN(categories!F626) &gt; 0, "INSERT INTO `catalog_category_entity_varchar` (attribute_id,store_id,entity_id,value) VALUES (48,0,"&amp;categories!H626&amp;",'"&amp;RIGHT(categories!F626,LEN(categories!F626)-1)&amp;"');","")</f>
        <v>INSERT INTO `catalog_category_entity_varchar` (attribute_id,store_id,entity_id,value) VALUES (48,0,472,'img3/img3d40.jpg');</v>
      </c>
    </row>
    <row r="627" spans="1:1" x14ac:dyDescent="0.25">
      <c r="A627" t="str">
        <f>IF(LEN(categories!F627) &gt; 0, "INSERT INTO `catalog_category_entity_varchar` (attribute_id,store_id,entity_id,value) VALUES (48,0,"&amp;categories!H627&amp;",'"&amp;RIGHT(categories!F627,LEN(categories!F627)-1)&amp;"');","")</f>
        <v>INSERT INTO `catalog_category_entity_varchar` (attribute_id,store_id,entity_id,value) VALUES (48,0,473,'img3/imgace2.jpg');</v>
      </c>
    </row>
    <row r="628" spans="1:1" x14ac:dyDescent="0.25">
      <c r="A628" t="str">
        <f>IF(LEN(categories!F628) &gt; 0, "INSERT INTO `catalog_category_entity_varchar` (attribute_id,store_id,entity_id,value) VALUES (48,0,"&amp;categories!H628&amp;",'"&amp;RIGHT(categories!F628,LEN(categories!F628)-1)&amp;"');","")</f>
        <v>INSERT INTO `catalog_category_entity_varchar` (attribute_id,store_id,entity_id,value) VALUES (48,0,474,'img2/img6c29.jpg');</v>
      </c>
    </row>
    <row r="629" spans="1:1" x14ac:dyDescent="0.25">
      <c r="A629" t="str">
        <f>IF(LEN(categories!F629) &gt; 0, "INSERT INTO `catalog_category_entity_varchar` (attribute_id,store_id,entity_id,value) VALUES (48,0,"&amp;categories!H629&amp;",'"&amp;RIGHT(categories!F629,LEN(categories!F629)-1)&amp;"');","")</f>
        <v>INSERT INTO `catalog_category_entity_varchar` (attribute_id,store_id,entity_id,value) VALUES (48,0,475,'img2/img2e8d.jpg');</v>
      </c>
    </row>
    <row r="630" spans="1:1" x14ac:dyDescent="0.25">
      <c r="A630" t="str">
        <f>IF(LEN(categories!F630) &gt; 0, "INSERT INTO `catalog_category_entity_varchar` (attribute_id,store_id,entity_id,value) VALUES (48,0,"&amp;categories!H630&amp;",'"&amp;RIGHT(categories!F630,LEN(categories!F630)-1)&amp;"');","")</f>
        <v>INSERT INTO `catalog_category_entity_varchar` (attribute_id,store_id,entity_id,value) VALUES (48,0,476,'img3/img4ebf.jpg');</v>
      </c>
    </row>
    <row r="631" spans="1:1" x14ac:dyDescent="0.25">
      <c r="A631" t="str">
        <f>IF(LEN(categories!F631) &gt; 0, "INSERT INTO `catalog_category_entity_varchar` (attribute_id,store_id,entity_id,value) VALUES (48,0,"&amp;categories!H631&amp;",'"&amp;RIGHT(categories!F631,LEN(categories!F631)-1)&amp;"');","")</f>
        <v>INSERT INTO `catalog_category_entity_varchar` (attribute_id,store_id,entity_id,value) VALUES (48,0,477,'img1/img8268.jpg');</v>
      </c>
    </row>
    <row r="632" spans="1:1" x14ac:dyDescent="0.25">
      <c r="A632" t="str">
        <f>IF(LEN(categories!F632) &gt; 0, "INSERT INTO `catalog_category_entity_varchar` (attribute_id,store_id,entity_id,value) VALUES (48,0,"&amp;categories!H632&amp;",'"&amp;RIGHT(categories!F632,LEN(categories!F632)-1)&amp;"');","")</f>
        <v>INSERT INTO `catalog_category_entity_varchar` (attribute_id,store_id,entity_id,value) VALUES (48,0,478,'img3/img1c75.jpg');</v>
      </c>
    </row>
    <row r="633" spans="1:1" x14ac:dyDescent="0.25">
      <c r="A633" t="str">
        <f>IF(LEN(categories!F633) &gt; 0, "INSERT INTO `catalog_category_entity_varchar` (attribute_id,store_id,entity_id,value) VALUES (48,0,"&amp;categories!H633&amp;",'"&amp;RIGHT(categories!F633,LEN(categories!F633)-1)&amp;"');","")</f>
        <v>INSERT INTO `catalog_category_entity_varchar` (attribute_id,store_id,entity_id,value) VALUES (48,0,479,'img2/img2020.jpg');</v>
      </c>
    </row>
    <row r="634" spans="1:1" x14ac:dyDescent="0.25">
      <c r="A634" t="str">
        <f>IF(LEN(categories!F634) &gt; 0, "INSERT INTO `catalog_category_entity_varchar` (attribute_id,store_id,entity_id,value) VALUES (48,0,"&amp;categories!H634&amp;",'"&amp;RIGHT(categories!F634,LEN(categories!F634)-1)&amp;"');","")</f>
        <v>INSERT INTO `catalog_category_entity_varchar` (attribute_id,store_id,entity_id,value) VALUES (48,0,480,'img3/img36ff.jpg');</v>
      </c>
    </row>
    <row r="635" spans="1:1" x14ac:dyDescent="0.25">
      <c r="A635" t="str">
        <f>IF(LEN(categories!F635) &gt; 0, "INSERT INTO `catalog_category_entity_varchar` (attribute_id,store_id,entity_id,value) VALUES (48,0,"&amp;categories!H635&amp;",'"&amp;RIGHT(categories!F635,LEN(categories!F635)-1)&amp;"');","")</f>
        <v>INSERT INTO `catalog_category_entity_varchar` (attribute_id,store_id,entity_id,value) VALUES (48,0,481,'img3/img98cd.jpg');</v>
      </c>
    </row>
    <row r="636" spans="1:1" x14ac:dyDescent="0.25">
      <c r="A636" t="str">
        <f>IF(LEN(categories!F636) &gt; 0, "INSERT INTO `catalog_category_entity_varchar` (attribute_id,store_id,entity_id,value) VALUES (48,0,"&amp;categories!H636&amp;",'"&amp;RIGHT(categories!F636,LEN(categories!F636)-1)&amp;"');","")</f>
        <v>INSERT INTO `catalog_category_entity_varchar` (attribute_id,store_id,entity_id,value) VALUES (48,0,482,'img1/img6e55.jpg');</v>
      </c>
    </row>
    <row r="637" spans="1:1" x14ac:dyDescent="0.25">
      <c r="A637" t="str">
        <f>IF(LEN(categories!F637) &gt; 0, "INSERT INTO `catalog_category_entity_varchar` (attribute_id,store_id,entity_id,value) VALUES (48,0,"&amp;categories!H637&amp;",'"&amp;RIGHT(categories!F637,LEN(categories!F637)-1)&amp;"');","")</f>
        <v>INSERT INTO `catalog_category_entity_varchar` (attribute_id,store_id,entity_id,value) VALUES (48,0,484,'img3/imgc86c.jpg');</v>
      </c>
    </row>
    <row r="638" spans="1:1" x14ac:dyDescent="0.25">
      <c r="A638" t="str">
        <f>IF(LEN(categories!F638) &gt; 0, "INSERT INTO `catalog_category_entity_varchar` (attribute_id,store_id,entity_id,value) VALUES (48,0,"&amp;categories!H638&amp;",'"&amp;RIGHT(categories!F638,LEN(categories!F638)-1)&amp;"');","")</f>
        <v>INSERT INTO `catalog_category_entity_varchar` (attribute_id,store_id,entity_id,value) VALUES (48,0,485,'img2/imgb690.jpg');</v>
      </c>
    </row>
    <row r="639" spans="1:1" x14ac:dyDescent="0.25">
      <c r="A639" t="str">
        <f>IF(LEN(categories!F639) &gt; 0, "INSERT INTO `catalog_category_entity_varchar` (attribute_id,store_id,entity_id,value) VALUES (48,0,"&amp;categories!H639&amp;",'"&amp;RIGHT(categories!F639,LEN(categories!F639)-1)&amp;"');","")</f>
        <v>INSERT INTO `catalog_category_entity_varchar` (attribute_id,store_id,entity_id,value) VALUES (48,0,486,'img2/img08f4.jpg');</v>
      </c>
    </row>
    <row r="640" spans="1:1" x14ac:dyDescent="0.25">
      <c r="A640" t="str">
        <f>IF(LEN(categories!F640) &gt; 0, "INSERT INTO `catalog_category_entity_varchar` (attribute_id,store_id,entity_id,value) VALUES (48,0,"&amp;categories!H640&amp;",'"&amp;RIGHT(categories!F640,LEN(categories!F640)-1)&amp;"');","")</f>
        <v>INSERT INTO `catalog_category_entity_varchar` (attribute_id,store_id,entity_id,value) VALUES (48,0,487,'img2/img6f16.jpg');</v>
      </c>
    </row>
    <row r="641" spans="1:1" x14ac:dyDescent="0.25">
      <c r="A641" t="str">
        <f>IF(LEN(categories!F641) &gt; 0, "INSERT INTO `catalog_category_entity_varchar` (attribute_id,store_id,entity_id,value) VALUES (48,0,"&amp;categories!H641&amp;",'"&amp;RIGHT(categories!F641,LEN(categories!F641)-1)&amp;"');","")</f>
        <v>INSERT INTO `catalog_category_entity_varchar` (attribute_id,store_id,entity_id,value) VALUES (48,0,488,'img1/img8eac.jpg');</v>
      </c>
    </row>
    <row r="642" spans="1:1" x14ac:dyDescent="0.25">
      <c r="A642" t="str">
        <f>IF(LEN(categories!F642) &gt; 0, "INSERT INTO `catalog_category_entity_varchar` (attribute_id,store_id,entity_id,value) VALUES (48,0,"&amp;categories!H642&amp;",'"&amp;RIGHT(categories!F642,LEN(categories!F642)-1)&amp;"');","")</f>
        <v>INSERT INTO `catalog_category_entity_varchar` (attribute_id,store_id,entity_id,value) VALUES (48,0,489,'img1/img1f1e.jpg');</v>
      </c>
    </row>
    <row r="643" spans="1:1" x14ac:dyDescent="0.25">
      <c r="A643" t="str">
        <f>IF(LEN(categories!F643) &gt; 0, "INSERT INTO `catalog_category_entity_varchar` (attribute_id,store_id,entity_id,value) VALUES (48,0,"&amp;categories!H643&amp;",'"&amp;RIGHT(categories!F643,LEN(categories!F643)-1)&amp;"');","")</f>
        <v>INSERT INTO `catalog_category_entity_varchar` (attribute_id,store_id,entity_id,value) VALUES (48,0,490,'img1/imga6ab.jpg');</v>
      </c>
    </row>
    <row r="644" spans="1:1" x14ac:dyDescent="0.25">
      <c r="A644" t="str">
        <f>IF(LEN(categories!F644) &gt; 0, "INSERT INTO `catalog_category_entity_varchar` (attribute_id,store_id,entity_id,value) VALUES (48,0,"&amp;categories!H644&amp;",'"&amp;RIGHT(categories!F644,LEN(categories!F644)-1)&amp;"');","")</f>
        <v>INSERT INTO `catalog_category_entity_varchar` (attribute_id,store_id,entity_id,value) VALUES (48,0,492,'img1/img80c5.jpg');</v>
      </c>
    </row>
    <row r="645" spans="1:1" x14ac:dyDescent="0.25">
      <c r="A645" t="str">
        <f>IF(LEN(categories!F645) &gt; 0, "INSERT INTO `catalog_category_entity_varchar` (attribute_id,store_id,entity_id,value) VALUES (48,0,"&amp;categories!H645&amp;",'"&amp;RIGHT(categories!F645,LEN(categories!F645)-1)&amp;"');","")</f>
        <v>INSERT INTO `catalog_category_entity_varchar` (attribute_id,store_id,entity_id,value) VALUES (48,0,493,'img2/img49e1.jpg');</v>
      </c>
    </row>
    <row r="646" spans="1:1" x14ac:dyDescent="0.25">
      <c r="A646" t="str">
        <f>IF(LEN(categories!F646) &gt; 0, "INSERT INTO `catalog_category_entity_varchar` (attribute_id,store_id,entity_id,value) VALUES (48,0,"&amp;categories!H646&amp;",'"&amp;RIGHT(categories!F646,LEN(categories!F646)-1)&amp;"');","")</f>
        <v>INSERT INTO `catalog_category_entity_varchar` (attribute_id,store_id,entity_id,value) VALUES (48,0,494,'img3/img2b4d.jpg');</v>
      </c>
    </row>
    <row r="647" spans="1:1" x14ac:dyDescent="0.25">
      <c r="A647" t="str">
        <f>IF(LEN(categories!F647) &gt; 0, "INSERT INTO `catalog_category_entity_varchar` (attribute_id,store_id,entity_id,value) VALUES (48,0,"&amp;categories!H647&amp;",'"&amp;RIGHT(categories!F647,LEN(categories!F647)-1)&amp;"');","")</f>
        <v>INSERT INTO `catalog_category_entity_varchar` (attribute_id,store_id,entity_id,value) VALUES (48,0,495,'img1/imgad0b.jpg');</v>
      </c>
    </row>
    <row r="648" spans="1:1" x14ac:dyDescent="0.25">
      <c r="A648" t="str">
        <f>IF(LEN(categories!F648) &gt; 0, "INSERT INTO `catalog_category_entity_varchar` (attribute_id,store_id,entity_id,value) VALUES (48,0,"&amp;categories!H648&amp;",'"&amp;RIGHT(categories!F648,LEN(categories!F648)-1)&amp;"');","")</f>
        <v>INSERT INTO `catalog_category_entity_varchar` (attribute_id,store_id,entity_id,value) VALUES (48,0,496,'img2/img01c3.jpg');</v>
      </c>
    </row>
    <row r="649" spans="1:1" x14ac:dyDescent="0.25">
      <c r="A649" t="str">
        <f>IF(LEN(categories!F649) &gt; 0, "INSERT INTO `catalog_category_entity_varchar` (attribute_id,store_id,entity_id,value) VALUES (48,0,"&amp;categories!H649&amp;",'"&amp;RIGHT(categories!F649,LEN(categories!F649)-1)&amp;"');","")</f>
        <v>INSERT INTO `catalog_category_entity_varchar` (attribute_id,store_id,entity_id,value) VALUES (48,0,497,'img3/imge5a9.jpg');</v>
      </c>
    </row>
    <row r="650" spans="1:1" x14ac:dyDescent="0.25">
      <c r="A650" t="str">
        <f>IF(LEN(categories!F650) &gt; 0, "INSERT INTO `catalog_category_entity_varchar` (attribute_id,store_id,entity_id,value) VALUES (48,0,"&amp;categories!H650&amp;",'"&amp;RIGHT(categories!F650,LEN(categories!F650)-1)&amp;"');","")</f>
        <v>INSERT INTO `catalog_category_entity_varchar` (attribute_id,store_id,entity_id,value) VALUES (48,0,500,'img2/imgc329.jpg');</v>
      </c>
    </row>
    <row r="651" spans="1:1" x14ac:dyDescent="0.25">
      <c r="A651" t="str">
        <f>IF(LEN(categories!F651) &gt; 0, "INSERT INTO `catalog_category_entity_varchar` (attribute_id,store_id,entity_id,value) VALUES (48,0,"&amp;categories!H651&amp;",'"&amp;RIGHT(categories!F651,LEN(categories!F651)-1)&amp;"');","")</f>
        <v>INSERT INTO `catalog_category_entity_varchar` (attribute_id,store_id,entity_id,value) VALUES (48,0,501,'img1/img5884.jpg');</v>
      </c>
    </row>
    <row r="652" spans="1:1" x14ac:dyDescent="0.25">
      <c r="A652" t="str">
        <f>IF(LEN(categories!F652) &gt; 0, "INSERT INTO `catalog_category_entity_varchar` (attribute_id,store_id,entity_id,value) VALUES (48,0,"&amp;categories!H652&amp;",'"&amp;RIGHT(categories!F652,LEN(categories!F652)-1)&amp;"');","")</f>
        <v>INSERT INTO `catalog_category_entity_varchar` (attribute_id,store_id,entity_id,value) VALUES (48,0,503,'img1/imgebad.jpg');</v>
      </c>
    </row>
    <row r="653" spans="1:1" x14ac:dyDescent="0.25">
      <c r="A653" t="str">
        <f>IF(LEN(categories!F653) &gt; 0, "INSERT INTO `catalog_category_entity_varchar` (attribute_id,store_id,entity_id,value) VALUES (48,0,"&amp;categories!H653&amp;",'"&amp;RIGHT(categories!F653,LEN(categories!F653)-1)&amp;"');","")</f>
        <v>INSERT INTO `catalog_category_entity_varchar` (attribute_id,store_id,entity_id,value) VALUES (48,0,504,'img2/img6bfa.jpg');</v>
      </c>
    </row>
    <row r="654" spans="1:1" x14ac:dyDescent="0.25">
      <c r="A654" t="str">
        <f>IF(LEN(categories!F654) &gt; 0, "INSERT INTO `catalog_category_entity_varchar` (attribute_id,store_id,entity_id,value) VALUES (48,0,"&amp;categories!H654&amp;",'"&amp;RIGHT(categories!F654,LEN(categories!F654)-1)&amp;"');","")</f>
        <v>INSERT INTO `catalog_category_entity_varchar` (attribute_id,store_id,entity_id,value) VALUES (48,0,505,'img3/imga641.jpg');</v>
      </c>
    </row>
    <row r="655" spans="1:1" x14ac:dyDescent="0.25">
      <c r="A655" t="str">
        <f>IF(LEN(categories!F655) &gt; 0, "INSERT INTO `catalog_category_entity_varchar` (attribute_id,store_id,entity_id,value) VALUES (48,0,"&amp;categories!H655&amp;",'"&amp;RIGHT(categories!F655,LEN(categories!F655)-1)&amp;"');","")</f>
        <v>INSERT INTO `catalog_category_entity_varchar` (attribute_id,store_id,entity_id,value) VALUES (48,0,507,'img1/img8969.jpg');</v>
      </c>
    </row>
    <row r="656" spans="1:1" x14ac:dyDescent="0.25">
      <c r="A656" t="str">
        <f>IF(LEN(categories!F656) &gt; 0, "INSERT INTO `catalog_category_entity_varchar` (attribute_id,store_id,entity_id,value) VALUES (48,0,"&amp;categories!H656&amp;",'"&amp;RIGHT(categories!F656,LEN(categories!F656)-1)&amp;"');","")</f>
        <v>INSERT INTO `catalog_category_entity_varchar` (attribute_id,store_id,entity_id,value) VALUES (48,0,508,'img3/img2724.jpg');</v>
      </c>
    </row>
    <row r="657" spans="1:1" x14ac:dyDescent="0.25">
      <c r="A657" t="str">
        <f>IF(LEN(categories!F657) &gt; 0, "INSERT INTO `catalog_category_entity_varchar` (attribute_id,store_id,entity_id,value) VALUES (48,0,"&amp;categories!H657&amp;",'"&amp;RIGHT(categories!F657,LEN(categories!F657)-1)&amp;"');","")</f>
        <v>INSERT INTO `catalog_category_entity_varchar` (attribute_id,store_id,entity_id,value) VALUES (48,0,510,'img3/img0a4d.jpg');</v>
      </c>
    </row>
    <row r="658" spans="1:1" x14ac:dyDescent="0.25">
      <c r="A658" t="str">
        <f>IF(LEN(categories!F658) &gt; 0, "INSERT INTO `catalog_category_entity_varchar` (attribute_id,store_id,entity_id,value) VALUES (48,0,"&amp;categories!H658&amp;",'"&amp;RIGHT(categories!F658,LEN(categories!F658)-1)&amp;"');","")</f>
        <v>INSERT INTO `catalog_category_entity_varchar` (attribute_id,store_id,entity_id,value) VALUES (48,0,511,'img2/imgbd49.jpg');</v>
      </c>
    </row>
    <row r="659" spans="1:1" x14ac:dyDescent="0.25">
      <c r="A659" t="str">
        <f>IF(LEN(categories!F659) &gt; 0, "INSERT INTO `catalog_category_entity_varchar` (attribute_id,store_id,entity_id,value) VALUES (48,0,"&amp;categories!H659&amp;",'"&amp;RIGHT(categories!F659,LEN(categories!F659)-1)&amp;"');","")</f>
        <v>INSERT INTO `catalog_category_entity_varchar` (attribute_id,store_id,entity_id,value) VALUES (48,0,512,'img1/img12db.jpg');</v>
      </c>
    </row>
    <row r="660" spans="1:1" x14ac:dyDescent="0.25">
      <c r="A660" t="str">
        <f>IF(LEN(categories!F660) &gt; 0, "INSERT INTO `catalog_category_entity_varchar` (attribute_id,store_id,entity_id,value) VALUES (48,0,"&amp;categories!H660&amp;",'"&amp;RIGHT(categories!F660,LEN(categories!F660)-1)&amp;"');","")</f>
        <v>INSERT INTO `catalog_category_entity_varchar` (attribute_id,store_id,entity_id,value) VALUES (48,0,515,'img1/imgeb61.jpg');</v>
      </c>
    </row>
    <row r="661" spans="1:1" x14ac:dyDescent="0.25">
      <c r="A661" t="str">
        <f>IF(LEN(categories!F661) &gt; 0, "INSERT INTO `catalog_category_entity_varchar` (attribute_id,store_id,entity_id,value) VALUES (48,0,"&amp;categories!H661&amp;",'"&amp;RIGHT(categories!F661,LEN(categories!F661)-1)&amp;"');","")</f>
        <v>INSERT INTO `catalog_category_entity_varchar` (attribute_id,store_id,entity_id,value) VALUES (48,0,516,'img3/img0bfa.jpg');</v>
      </c>
    </row>
    <row r="662" spans="1:1" x14ac:dyDescent="0.25">
      <c r="A662" t="str">
        <f>IF(LEN(categories!F662) &gt; 0, "INSERT INTO `catalog_category_entity_varchar` (attribute_id,store_id,entity_id,value) VALUES (48,0,"&amp;categories!H662&amp;",'"&amp;RIGHT(categories!F662,LEN(categories!F662)-1)&amp;"');","")</f>
        <v>INSERT INTO `catalog_category_entity_varchar` (attribute_id,store_id,entity_id,value) VALUES (48,0,517,'img1/img6406.jpg');</v>
      </c>
    </row>
    <row r="663" spans="1:1" x14ac:dyDescent="0.25">
      <c r="A663" t="str">
        <f>IF(LEN(categories!F663) &gt; 0, "INSERT INTO `catalog_category_entity_varchar` (attribute_id,store_id,entity_id,value) VALUES (48,0,"&amp;categories!H663&amp;",'"&amp;RIGHT(categories!F663,LEN(categories!F663)-1)&amp;"');","")</f>
        <v>INSERT INTO `catalog_category_entity_varchar` (attribute_id,store_id,entity_id,value) VALUES (48,0,518,'img2/img2f43.jpg');</v>
      </c>
    </row>
    <row r="664" spans="1:1" x14ac:dyDescent="0.25">
      <c r="A664" t="str">
        <f>IF(LEN(categories!F664) &gt; 0, "INSERT INTO `catalog_category_entity_varchar` (attribute_id,store_id,entity_id,value) VALUES (48,0,"&amp;categories!H664&amp;",'"&amp;RIGHT(categories!F664,LEN(categories!F664)-1)&amp;"');","")</f>
        <v>INSERT INTO `catalog_category_entity_varchar` (attribute_id,store_id,entity_id,value) VALUES (48,0,519,'img3/img1fcd.jpg');</v>
      </c>
    </row>
    <row r="665" spans="1:1" x14ac:dyDescent="0.25">
      <c r="A665" t="str">
        <f>IF(LEN(categories!F665) &gt; 0, "INSERT INTO `catalog_category_entity_varchar` (attribute_id,store_id,entity_id,value) VALUES (48,0,"&amp;categories!H665&amp;",'"&amp;RIGHT(categories!F665,LEN(categories!F665)-1)&amp;"');","")</f>
        <v>INSERT INTO `catalog_category_entity_varchar` (attribute_id,store_id,entity_id,value) VALUES (48,0,521,'img3/img27a1.jpg');</v>
      </c>
    </row>
    <row r="666" spans="1:1" x14ac:dyDescent="0.25">
      <c r="A666" t="str">
        <f>IF(LEN(categories!F666) &gt; 0, "INSERT INTO `catalog_category_entity_varchar` (attribute_id,store_id,entity_id,value) VALUES (48,0,"&amp;categories!H666&amp;",'"&amp;RIGHT(categories!F666,LEN(categories!F666)-1)&amp;"');","")</f>
        <v>INSERT INTO `catalog_category_entity_varchar` (attribute_id,store_id,entity_id,value) VALUES (48,0,522,'img2/img1688.jpg');</v>
      </c>
    </row>
    <row r="667" spans="1:1" x14ac:dyDescent="0.25">
      <c r="A667" t="str">
        <f>IF(LEN(categories!F667) &gt; 0, "INSERT INTO `catalog_category_entity_varchar` (attribute_id,store_id,entity_id,value) VALUES (48,0,"&amp;categories!H667&amp;",'"&amp;RIGHT(categories!F667,LEN(categories!F667)-1)&amp;"');","")</f>
        <v>INSERT INTO `catalog_category_entity_varchar` (attribute_id,store_id,entity_id,value) VALUES (48,0,523,'img1/imgabdf.jpg');</v>
      </c>
    </row>
    <row r="668" spans="1:1" x14ac:dyDescent="0.25">
      <c r="A668" t="str">
        <f>IF(LEN(categories!F668) &gt; 0, "INSERT INTO `catalog_category_entity_varchar` (attribute_id,store_id,entity_id,value) VALUES (48,0,"&amp;categories!H668&amp;",'"&amp;RIGHT(categories!F668,LEN(categories!F668)-1)&amp;"');","")</f>
        <v>INSERT INTO `catalog_category_entity_varchar` (attribute_id,store_id,entity_id,value) VALUES (48,0,524,'img2/img03a3.jpg');</v>
      </c>
    </row>
    <row r="669" spans="1:1" x14ac:dyDescent="0.25">
      <c r="A669" t="str">
        <f>IF(LEN(categories!F669) &gt; 0, "INSERT INTO `catalog_category_entity_varchar` (attribute_id,store_id,entity_id,value) VALUES (48,0,"&amp;categories!H669&amp;",'"&amp;RIGHT(categories!F669,LEN(categories!F669)-1)&amp;"');","")</f>
        <v>INSERT INTO `catalog_category_entity_varchar` (attribute_id,store_id,entity_id,value) VALUES (48,0,525,'img3/img5d1c.jpg');</v>
      </c>
    </row>
    <row r="670" spans="1:1" x14ac:dyDescent="0.25">
      <c r="A670" t="str">
        <f>IF(LEN(categories!F670) &gt; 0, "INSERT INTO `catalog_category_entity_varchar` (attribute_id,store_id,entity_id,value) VALUES (48,0,"&amp;categories!H670&amp;",'"&amp;RIGHT(categories!F670,LEN(categories!F670)-1)&amp;"');","")</f>
        <v>INSERT INTO `catalog_category_entity_varchar` (attribute_id,store_id,entity_id,value) VALUES (48,0,526,'img2/img3200.jpg');</v>
      </c>
    </row>
    <row r="671" spans="1:1" x14ac:dyDescent="0.25">
      <c r="A671" t="str">
        <f>IF(LEN(categories!F671) &gt; 0, "INSERT INTO `catalog_category_entity_varchar` (attribute_id,store_id,entity_id,value) VALUES (48,0,"&amp;categories!H671&amp;",'"&amp;RIGHT(categories!F671,LEN(categories!F671)-1)&amp;"');","")</f>
        <v>INSERT INTO `catalog_category_entity_varchar` (attribute_id,store_id,entity_id,value) VALUES (48,0,527,'img1/imgfd54.jpg');</v>
      </c>
    </row>
    <row r="672" spans="1:1" x14ac:dyDescent="0.25">
      <c r="A672" t="str">
        <f>IF(LEN(categories!F672) &gt; 0, "INSERT INTO `catalog_category_entity_varchar` (attribute_id,store_id,entity_id,value) VALUES (48,0,"&amp;categories!H672&amp;",'"&amp;RIGHT(categories!F672,LEN(categories!F672)-1)&amp;"');","")</f>
        <v>INSERT INTO `catalog_category_entity_varchar` (attribute_id,store_id,entity_id,value) VALUES (48,0,529,'img3/imgdf9b.jpg');</v>
      </c>
    </row>
    <row r="673" spans="1:1" x14ac:dyDescent="0.25">
      <c r="A673" t="str">
        <f>IF(LEN(categories!F673) &gt; 0, "INSERT INTO `catalog_category_entity_varchar` (attribute_id,store_id,entity_id,value) VALUES (48,0,"&amp;categories!H673&amp;",'"&amp;RIGHT(categories!F673,LEN(categories!F673)-1)&amp;"');","")</f>
        <v>INSERT INTO `catalog_category_entity_varchar` (attribute_id,store_id,entity_id,value) VALUES (48,0,530,'img3/img7d7f.jpg');</v>
      </c>
    </row>
    <row r="674" spans="1:1" x14ac:dyDescent="0.25">
      <c r="A674" t="str">
        <f>IF(LEN(categories!F674) &gt; 0, "INSERT INTO `catalog_category_entity_varchar` (attribute_id,store_id,entity_id,value) VALUES (48,0,"&amp;categories!H674&amp;",'"&amp;RIGHT(categories!F674,LEN(categories!F674)-1)&amp;"');","")</f>
        <v>INSERT INTO `catalog_category_entity_varchar` (attribute_id,store_id,entity_id,value) VALUES (48,0,531,'img1/img1616.jpg');</v>
      </c>
    </row>
    <row r="675" spans="1:1" x14ac:dyDescent="0.25">
      <c r="A675" t="str">
        <f>IF(LEN(categories!F675) &gt; 0, "INSERT INTO `catalog_category_entity_varchar` (attribute_id,store_id,entity_id,value) VALUES (48,0,"&amp;categories!H675&amp;",'"&amp;RIGHT(categories!F675,LEN(categories!F675)-1)&amp;"');","")</f>
        <v>INSERT INTO `catalog_category_entity_varchar` (attribute_id,store_id,entity_id,value) VALUES (48,0,532,'img3/img015a.jpg');</v>
      </c>
    </row>
    <row r="676" spans="1:1" x14ac:dyDescent="0.25">
      <c r="A676" t="str">
        <f>IF(LEN(categories!F676) &gt; 0, "INSERT INTO `catalog_category_entity_varchar` (attribute_id,store_id,entity_id,value) VALUES (48,0,"&amp;categories!H676&amp;",'"&amp;RIGHT(categories!F676,LEN(categories!F676)-1)&amp;"');","")</f>
        <v>INSERT INTO `catalog_category_entity_varchar` (attribute_id,store_id,entity_id,value) VALUES (48,0,534,'img3/img31bf.jpg');</v>
      </c>
    </row>
    <row r="677" spans="1:1" x14ac:dyDescent="0.25">
      <c r="A677" t="str">
        <f>IF(LEN(categories!F677) &gt; 0, "INSERT INTO `catalog_category_entity_varchar` (attribute_id,store_id,entity_id,value) VALUES (48,0,"&amp;categories!H677&amp;",'"&amp;RIGHT(categories!F677,LEN(categories!F677)-1)&amp;"');","")</f>
        <v>INSERT INTO `catalog_category_entity_varchar` (attribute_id,store_id,entity_id,value) VALUES (48,0,535,'img3/imgc8a1.jpg');</v>
      </c>
    </row>
    <row r="678" spans="1:1" x14ac:dyDescent="0.25">
      <c r="A678" t="str">
        <f>IF(LEN(categories!F678) &gt; 0, "INSERT INTO `catalog_category_entity_varchar` (attribute_id,store_id,entity_id,value) VALUES (48,0,"&amp;categories!H678&amp;",'"&amp;RIGHT(categories!F678,LEN(categories!F678)-1)&amp;"');","")</f>
        <v>INSERT INTO `catalog_category_entity_varchar` (attribute_id,store_id,entity_id,value) VALUES (48,0,536,'img2/img40ef.jpg');</v>
      </c>
    </row>
    <row r="679" spans="1:1" x14ac:dyDescent="0.25">
      <c r="A679" t="str">
        <f>IF(LEN(categories!F679) &gt; 0, "INSERT INTO `catalog_category_entity_varchar` (attribute_id,store_id,entity_id,value) VALUES (48,0,"&amp;categories!H679&amp;",'"&amp;RIGHT(categories!F679,LEN(categories!F679)-1)&amp;"');","")</f>
        <v>INSERT INTO `catalog_category_entity_varchar` (attribute_id,store_id,entity_id,value) VALUES (48,0,538,'img3/imgedd5.jpg');</v>
      </c>
    </row>
    <row r="680" spans="1:1" x14ac:dyDescent="0.25">
      <c r="A680" t="str">
        <f>IF(LEN(categories!F680) &gt; 0, "INSERT INTO `catalog_category_entity_varchar` (attribute_id,store_id,entity_id,value) VALUES (48,0,"&amp;categories!H680&amp;",'"&amp;RIGHT(categories!F680,LEN(categories!F680)-1)&amp;"');","")</f>
        <v>INSERT INTO `catalog_category_entity_varchar` (attribute_id,store_id,entity_id,value) VALUES (48,0,539,'img2/img2e7b.jpg');</v>
      </c>
    </row>
    <row r="681" spans="1:1" x14ac:dyDescent="0.25">
      <c r="A681" t="str">
        <f>IF(LEN(categories!F681) &gt; 0, "INSERT INTO `catalog_category_entity_varchar` (attribute_id,store_id,entity_id,value) VALUES (48,0,"&amp;categories!H681&amp;",'"&amp;RIGHT(categories!F681,LEN(categories!F681)-1)&amp;"');","")</f>
        <v>INSERT INTO `catalog_category_entity_varchar` (attribute_id,store_id,entity_id,value) VALUES (48,0,540,'img1/img1f4b.jpg');</v>
      </c>
    </row>
    <row r="682" spans="1:1" x14ac:dyDescent="0.25">
      <c r="A682" t="str">
        <f>IF(LEN(categories!F682) &gt; 0, "INSERT INTO `catalog_category_entity_varchar` (attribute_id,store_id,entity_id,value) VALUES (48,0,"&amp;categories!H682&amp;",'"&amp;RIGHT(categories!F682,LEN(categories!F682)-1)&amp;"');","")</f>
        <v>INSERT INTO `catalog_category_entity_varchar` (attribute_id,store_id,entity_id,value) VALUES (48,0,541,'img1/imga951.jpg');</v>
      </c>
    </row>
    <row r="683" spans="1:1" x14ac:dyDescent="0.25">
      <c r="A683" t="str">
        <f>IF(LEN(categories!F683) &gt; 0, "INSERT INTO `catalog_category_entity_varchar` (attribute_id,store_id,entity_id,value) VALUES (48,0,"&amp;categories!H683&amp;",'"&amp;RIGHT(categories!F683,LEN(categories!F683)-1)&amp;"');","")</f>
        <v>INSERT INTO `catalog_category_entity_varchar` (attribute_id,store_id,entity_id,value) VALUES (48,0,542,'img3/imgf012.jpg');</v>
      </c>
    </row>
    <row r="684" spans="1:1" x14ac:dyDescent="0.25">
      <c r="A684" t="str">
        <f>IF(LEN(categories!F684) &gt; 0, "INSERT INTO `catalog_category_entity_varchar` (attribute_id,store_id,entity_id,value) VALUES (48,0,"&amp;categories!H684&amp;",'"&amp;RIGHT(categories!F684,LEN(categories!F684)-1)&amp;"');","")</f>
        <v>INSERT INTO `catalog_category_entity_varchar` (attribute_id,store_id,entity_id,value) VALUES (48,0,543,'img3/img7317.jpg');</v>
      </c>
    </row>
    <row r="685" spans="1:1" x14ac:dyDescent="0.25">
      <c r="A685" t="str">
        <f>IF(LEN(categories!F685) &gt; 0, "INSERT INTO `catalog_category_entity_varchar` (attribute_id,store_id,entity_id,value) VALUES (48,0,"&amp;categories!H685&amp;",'"&amp;RIGHT(categories!F685,LEN(categories!F685)-1)&amp;"');","")</f>
        <v>INSERT INTO `catalog_category_entity_varchar` (attribute_id,store_id,entity_id,value) VALUES (48,0,544,'img2/imgda76.jpg');</v>
      </c>
    </row>
    <row r="686" spans="1:1" x14ac:dyDescent="0.25">
      <c r="A686" t="str">
        <f>IF(LEN(categories!F686) &gt; 0, "INSERT INTO `catalog_category_entity_varchar` (attribute_id,store_id,entity_id,value) VALUES (48,0,"&amp;categories!H686&amp;",'"&amp;RIGHT(categories!F686,LEN(categories!F686)-1)&amp;"');","")</f>
        <v>INSERT INTO `catalog_category_entity_varchar` (attribute_id,store_id,entity_id,value) VALUES (48,0,545,'img3/img9282.jpg');</v>
      </c>
    </row>
    <row r="687" spans="1:1" x14ac:dyDescent="0.25">
      <c r="A687" t="str">
        <f>IF(LEN(categories!F687) &gt; 0, "INSERT INTO `catalog_category_entity_varchar` (attribute_id,store_id,entity_id,value) VALUES (48,0,"&amp;categories!H687&amp;",'"&amp;RIGHT(categories!F687,LEN(categories!F687)-1)&amp;"');","")</f>
        <v>INSERT INTO `catalog_category_entity_varchar` (attribute_id,store_id,entity_id,value) VALUES (48,0,546,'img2/img7ad7.jpg');</v>
      </c>
    </row>
    <row r="688" spans="1:1" x14ac:dyDescent="0.25">
      <c r="A688" t="str">
        <f>IF(LEN(categories!F688) &gt; 0, "INSERT INTO `catalog_category_entity_varchar` (attribute_id,store_id,entity_id,value) VALUES (48,0,"&amp;categories!H688&amp;",'"&amp;RIGHT(categories!F688,LEN(categories!F688)-1)&amp;"');","")</f>
        <v>INSERT INTO `catalog_category_entity_varchar` (attribute_id,store_id,entity_id,value) VALUES (48,0,547,'img3/img2542.jpg');</v>
      </c>
    </row>
    <row r="689" spans="1:1" x14ac:dyDescent="0.25">
      <c r="A689" t="str">
        <f>IF(LEN(categories!F689) &gt; 0, "INSERT INTO `catalog_category_entity_varchar` (attribute_id,store_id,entity_id,value) VALUES (48,0,"&amp;categories!H689&amp;",'"&amp;RIGHT(categories!F689,LEN(categories!F689)-1)&amp;"');","")</f>
        <v>INSERT INTO `catalog_category_entity_varchar` (attribute_id,store_id,entity_id,value) VALUES (48,0,548,'img3/img0910.jpg');</v>
      </c>
    </row>
    <row r="690" spans="1:1" x14ac:dyDescent="0.25">
      <c r="A690" t="str">
        <f>IF(LEN(categories!F690) &gt; 0, "INSERT INTO `catalog_category_entity_varchar` (attribute_id,store_id,entity_id,value) VALUES (48,0,"&amp;categories!H690&amp;",'"&amp;RIGHT(categories!F690,LEN(categories!F690)-1)&amp;"');","")</f>
        <v>INSERT INTO `catalog_category_entity_varchar` (attribute_id,store_id,entity_id,value) VALUES (48,0,549,'img3/img4683.jpg');</v>
      </c>
    </row>
    <row r="691" spans="1:1" x14ac:dyDescent="0.25">
      <c r="A691" t="str">
        <f>IF(LEN(categories!F691) &gt; 0, "INSERT INTO `catalog_category_entity_varchar` (attribute_id,store_id,entity_id,value) VALUES (48,0,"&amp;categories!H691&amp;",'"&amp;RIGHT(categories!F691,LEN(categories!F691)-1)&amp;"');","")</f>
        <v>INSERT INTO `catalog_category_entity_varchar` (attribute_id,store_id,entity_id,value) VALUES (48,0,550,'img1/img1626.jpg');</v>
      </c>
    </row>
    <row r="692" spans="1:1" x14ac:dyDescent="0.25">
      <c r="A692" t="str">
        <f>IF(LEN(categories!F692) &gt; 0, "INSERT INTO `catalog_category_entity_varchar` (attribute_id,store_id,entity_id,value) VALUES (48,0,"&amp;categories!H692&amp;",'"&amp;RIGHT(categories!F692,LEN(categories!F692)-1)&amp;"');","")</f>
        <v>INSERT INTO `catalog_category_entity_varchar` (attribute_id,store_id,entity_id,value) VALUES (48,0,551,'img3/img4d42.jpg');</v>
      </c>
    </row>
    <row r="693" spans="1:1" x14ac:dyDescent="0.25">
      <c r="A693" t="str">
        <f>IF(LEN(categories!F693) &gt; 0, "INSERT INTO `catalog_category_entity_varchar` (attribute_id,store_id,entity_id,value) VALUES (48,0,"&amp;categories!H693&amp;",'"&amp;RIGHT(categories!F693,LEN(categories!F693)-1)&amp;"');","")</f>
        <v>INSERT INTO `catalog_category_entity_varchar` (attribute_id,store_id,entity_id,value) VALUES (48,0,552,'img1/imge9b7.jpg');</v>
      </c>
    </row>
    <row r="694" spans="1:1" x14ac:dyDescent="0.25">
      <c r="A694" t="str">
        <f>IF(LEN(categories!F694) &gt; 0, "INSERT INTO `catalog_category_entity_varchar` (attribute_id,store_id,entity_id,value) VALUES (48,0,"&amp;categories!H694&amp;",'"&amp;RIGHT(categories!F694,LEN(categories!F694)-1)&amp;"');","")</f>
        <v>INSERT INTO `catalog_category_entity_varchar` (attribute_id,store_id,entity_id,value) VALUES (48,0,553,'img2/img8bd2.jpg');</v>
      </c>
    </row>
    <row r="695" spans="1:1" x14ac:dyDescent="0.25">
      <c r="A695" t="str">
        <f>IF(LEN(categories!F695) &gt; 0, "INSERT INTO `catalog_category_entity_varchar` (attribute_id,store_id,entity_id,value) VALUES (48,0,"&amp;categories!H695&amp;",'"&amp;RIGHT(categories!F695,LEN(categories!F695)-1)&amp;"');","")</f>
        <v>INSERT INTO `catalog_category_entity_varchar` (attribute_id,store_id,entity_id,value) VALUES (48,0,555,'img3/imgebb0.jpg');</v>
      </c>
    </row>
    <row r="696" spans="1:1" x14ac:dyDescent="0.25">
      <c r="A696" t="str">
        <f>IF(LEN(categories!F696) &gt; 0, "INSERT INTO `catalog_category_entity_varchar` (attribute_id,store_id,entity_id,value) VALUES (48,0,"&amp;categories!H696&amp;",'"&amp;RIGHT(categories!F696,LEN(categories!F696)-1)&amp;"');","")</f>
        <v>INSERT INTO `catalog_category_entity_varchar` (attribute_id,store_id,entity_id,value) VALUES (48,0,556,'img2/img1996.jpg');</v>
      </c>
    </row>
    <row r="697" spans="1:1" x14ac:dyDescent="0.25">
      <c r="A697" t="str">
        <f>IF(LEN(categories!F697) &gt; 0, "INSERT INTO `catalog_category_entity_varchar` (attribute_id,store_id,entity_id,value) VALUES (48,0,"&amp;categories!H697&amp;",'"&amp;RIGHT(categories!F697,LEN(categories!F697)-1)&amp;"');","")</f>
        <v>INSERT INTO `catalog_category_entity_varchar` (attribute_id,store_id,entity_id,value) VALUES (48,0,557,'img1/img4f00.jpg');</v>
      </c>
    </row>
    <row r="698" spans="1:1" x14ac:dyDescent="0.25">
      <c r="A698" t="str">
        <f>IF(LEN(categories!F698) &gt; 0, "INSERT INTO `catalog_category_entity_varchar` (attribute_id,store_id,entity_id,value) VALUES (48,0,"&amp;categories!H698&amp;",'"&amp;RIGHT(categories!F698,LEN(categories!F698)-1)&amp;"');","")</f>
        <v>INSERT INTO `catalog_category_entity_varchar` (attribute_id,store_id,entity_id,value) VALUES (48,0,558,'img2/img0386.jpg');</v>
      </c>
    </row>
    <row r="699" spans="1:1" x14ac:dyDescent="0.25">
      <c r="A699" t="str">
        <f>IF(LEN(categories!F699) &gt; 0, "INSERT INTO `catalog_category_entity_varchar` (attribute_id,store_id,entity_id,value) VALUES (48,0,"&amp;categories!H699&amp;",'"&amp;RIGHT(categories!F699,LEN(categories!F699)-1)&amp;"');","")</f>
        <v>INSERT INTO `catalog_category_entity_varchar` (attribute_id,store_id,entity_id,value) VALUES (48,0,559,'img2/imgf974.jpg');</v>
      </c>
    </row>
    <row r="700" spans="1:1" x14ac:dyDescent="0.25">
      <c r="A700" t="str">
        <f>IF(LEN(categories!F700) &gt; 0, "INSERT INTO `catalog_category_entity_varchar` (attribute_id,store_id,entity_id,value) VALUES (48,0,"&amp;categories!H700&amp;",'"&amp;RIGHT(categories!F700,LEN(categories!F700)-1)&amp;"');","")</f>
        <v>INSERT INTO `catalog_category_entity_varchar` (attribute_id,store_id,entity_id,value) VALUES (48,0,560,'img3/imgaca7.jpg');</v>
      </c>
    </row>
    <row r="701" spans="1:1" x14ac:dyDescent="0.25">
      <c r="A701" t="str">
        <f>IF(LEN(categories!F701) &gt; 0, "INSERT INTO `catalog_category_entity_varchar` (attribute_id,store_id,entity_id,value) VALUES (48,0,"&amp;categories!H701&amp;",'"&amp;RIGHT(categories!F701,LEN(categories!F701)-1)&amp;"');","")</f>
        <v>INSERT INTO `catalog_category_entity_varchar` (attribute_id,store_id,entity_id,value) VALUES (48,0,562,'img2/img6c6c.jpg');</v>
      </c>
    </row>
    <row r="702" spans="1:1" x14ac:dyDescent="0.25">
      <c r="A702" t="str">
        <f>IF(LEN(categories!F702) &gt; 0, "INSERT INTO `catalog_category_entity_varchar` (attribute_id,store_id,entity_id,value) VALUES (48,0,"&amp;categories!H702&amp;",'"&amp;RIGHT(categories!F702,LEN(categories!F702)-1)&amp;"');","")</f>
        <v>INSERT INTO `catalog_category_entity_varchar` (attribute_id,store_id,entity_id,value) VALUES (48,0,564,'img1/img640e.jpg');</v>
      </c>
    </row>
    <row r="703" spans="1:1" x14ac:dyDescent="0.25">
      <c r="A703" t="str">
        <f>IF(LEN(categories!F703) &gt; 0, "INSERT INTO `catalog_category_entity_varchar` (attribute_id,store_id,entity_id,value) VALUES (48,0,"&amp;categories!H703&amp;",'"&amp;RIGHT(categories!F703,LEN(categories!F703)-1)&amp;"');","")</f>
        <v>INSERT INTO `catalog_category_entity_varchar` (attribute_id,store_id,entity_id,value) VALUES (48,0,565,'img1/img640e.jpg');</v>
      </c>
    </row>
    <row r="704" spans="1:1" x14ac:dyDescent="0.25">
      <c r="A704" t="str">
        <f>IF(LEN(categories!F704) &gt; 0, "INSERT INTO `catalog_category_entity_varchar` (attribute_id,store_id,entity_id,value) VALUES (48,0,"&amp;categories!H704&amp;",'"&amp;RIGHT(categories!F704,LEN(categories!F704)-1)&amp;"');","")</f>
        <v>INSERT INTO `catalog_category_entity_varchar` (attribute_id,store_id,entity_id,value) VALUES (48,0,566,'img1/img640e.jpg');</v>
      </c>
    </row>
    <row r="705" spans="1:1" x14ac:dyDescent="0.25">
      <c r="A705" t="str">
        <f>IF(LEN(categories!F705) &gt; 0, "INSERT INTO `catalog_category_entity_varchar` (attribute_id,store_id,entity_id,value) VALUES (48,0,"&amp;categories!H705&amp;",'"&amp;RIGHT(categories!F705,LEN(categories!F705)-1)&amp;"');","")</f>
        <v>INSERT INTO `catalog_category_entity_varchar` (attribute_id,store_id,entity_id,value) VALUES (48,0,568,'img3/img7ea3.jpg');</v>
      </c>
    </row>
    <row r="706" spans="1:1" x14ac:dyDescent="0.25">
      <c r="A706" t="str">
        <f>IF(LEN(categories!F706) &gt; 0, "INSERT INTO `catalog_category_entity_varchar` (attribute_id,store_id,entity_id,value) VALUES (48,0,"&amp;categories!H706&amp;",'"&amp;RIGHT(categories!F706,LEN(categories!F706)-1)&amp;"');","")</f>
        <v>INSERT INTO `catalog_category_entity_varchar` (attribute_id,store_id,entity_id,value) VALUES (48,0,569,'img2/img4518.jpg');</v>
      </c>
    </row>
    <row r="707" spans="1:1" x14ac:dyDescent="0.25">
      <c r="A707" t="str">
        <f>IF(LEN(categories!F707) &gt; 0, "INSERT INTO `catalog_category_entity_varchar` (attribute_id,store_id,entity_id,value) VALUES (48,0,"&amp;categories!H707&amp;",'"&amp;RIGHT(categories!F707,LEN(categories!F707)-1)&amp;"');","")</f>
        <v>INSERT INTO `catalog_category_entity_varchar` (attribute_id,store_id,entity_id,value) VALUES (48,0,570,'img2/imgc186.jpg');</v>
      </c>
    </row>
    <row r="708" spans="1:1" x14ac:dyDescent="0.25">
      <c r="A708" t="str">
        <f>IF(LEN(categories!F708) &gt; 0, "INSERT INTO `catalog_category_entity_varchar` (attribute_id,store_id,entity_id,value) VALUES (48,0,"&amp;categories!H708&amp;",'"&amp;RIGHT(categories!F708,LEN(categories!F708)-1)&amp;"');","")</f>
        <v>INSERT INTO `catalog_category_entity_varchar` (attribute_id,store_id,entity_id,value) VALUES (48,0,571,'img1/img9b33.jpg');</v>
      </c>
    </row>
    <row r="709" spans="1:1" x14ac:dyDescent="0.25">
      <c r="A709" t="str">
        <f>IF(LEN(categories!F709) &gt; 0, "INSERT INTO `catalog_category_entity_varchar` (attribute_id,store_id,entity_id,value) VALUES (48,0,"&amp;categories!H709&amp;",'"&amp;RIGHT(categories!F709,LEN(categories!F709)-1)&amp;"');","")</f>
        <v>INSERT INTO `catalog_category_entity_varchar` (attribute_id,store_id,entity_id,value) VALUES (48,0,572,'img1/img7227.jpg');</v>
      </c>
    </row>
    <row r="710" spans="1:1" x14ac:dyDescent="0.25">
      <c r="A710" t="str">
        <f>IF(LEN(categories!F710) &gt; 0, "INSERT INTO `catalog_category_entity_varchar` (attribute_id,store_id,entity_id,value) VALUES (48,0,"&amp;categories!H710&amp;",'"&amp;RIGHT(categories!F710,LEN(categories!F710)-1)&amp;"');","")</f>
        <v>INSERT INTO `catalog_category_entity_varchar` (attribute_id,store_id,entity_id,value) VALUES (48,0,573,'img1/img6f4a.jpg');</v>
      </c>
    </row>
    <row r="711" spans="1:1" x14ac:dyDescent="0.25">
      <c r="A711" t="str">
        <f>IF(LEN(categories!F711) &gt; 0, "INSERT INTO `catalog_category_entity_varchar` (attribute_id,store_id,entity_id,value) VALUES (48,0,"&amp;categories!H711&amp;",'"&amp;RIGHT(categories!F711,LEN(categories!F711)-1)&amp;"');","")</f>
        <v>INSERT INTO `catalog_category_entity_varchar` (attribute_id,store_id,entity_id,value) VALUES (48,0,574,'img2/img1a1f.jpg');</v>
      </c>
    </row>
    <row r="712" spans="1:1" x14ac:dyDescent="0.25">
      <c r="A712" t="str">
        <f>IF(LEN(categories!F712) &gt; 0, "INSERT INTO `catalog_category_entity_varchar` (attribute_id,store_id,entity_id,value) VALUES (48,0,"&amp;categories!H712&amp;",'"&amp;RIGHT(categories!F712,LEN(categories!F712)-1)&amp;"');","")</f>
        <v>INSERT INTO `catalog_category_entity_varchar` (attribute_id,store_id,entity_id,value) VALUES (48,0,575,'img1/imgbd67.jpg');</v>
      </c>
    </row>
    <row r="713" spans="1:1" x14ac:dyDescent="0.25">
      <c r="A713" t="str">
        <f>IF(LEN(categories!F713) &gt; 0, "INSERT INTO `catalog_category_entity_varchar` (attribute_id,store_id,entity_id,value) VALUES (48,0,"&amp;categories!H713&amp;",'"&amp;RIGHT(categories!F713,LEN(categories!F713)-1)&amp;"');","")</f>
        <v>INSERT INTO `catalog_category_entity_varchar` (attribute_id,store_id,entity_id,value) VALUES (48,0,577,'img1/imgfb86.jpg');</v>
      </c>
    </row>
    <row r="714" spans="1:1" x14ac:dyDescent="0.25">
      <c r="A714" t="str">
        <f>IF(LEN(categories!F714) &gt; 0, "INSERT INTO `catalog_category_entity_varchar` (attribute_id,store_id,entity_id,value) VALUES (48,0,"&amp;categories!H714&amp;",'"&amp;RIGHT(categories!F714,LEN(categories!F714)-1)&amp;"');","")</f>
        <v>INSERT INTO `catalog_category_entity_varchar` (attribute_id,store_id,entity_id,value) VALUES (48,0,578,'img1/img5e31.jpg');</v>
      </c>
    </row>
    <row r="715" spans="1:1" x14ac:dyDescent="0.25">
      <c r="A715" t="str">
        <f>IF(LEN(categories!F715) &gt; 0, "INSERT INTO `catalog_category_entity_varchar` (attribute_id,store_id,entity_id,value) VALUES (48,0,"&amp;categories!H715&amp;",'"&amp;RIGHT(categories!F715,LEN(categories!F715)-1)&amp;"');","")</f>
        <v>INSERT INTO `catalog_category_entity_varchar` (attribute_id,store_id,entity_id,value) VALUES (48,0,581,'img2/img0071.jpg');</v>
      </c>
    </row>
    <row r="716" spans="1:1" x14ac:dyDescent="0.25">
      <c r="A716" t="str">
        <f>IF(LEN(categories!F716) &gt; 0, "INSERT INTO `catalog_category_entity_varchar` (attribute_id,store_id,entity_id,value) VALUES (48,0,"&amp;categories!H716&amp;",'"&amp;RIGHT(categories!F716,LEN(categories!F716)-1)&amp;"');","")</f>
        <v>INSERT INTO `catalog_category_entity_varchar` (attribute_id,store_id,entity_id,value) VALUES (48,0,582,'img3/img359c.jpg');</v>
      </c>
    </row>
    <row r="717" spans="1:1" x14ac:dyDescent="0.25">
      <c r="A717" t="str">
        <f>IF(LEN(categories!F717) &gt; 0, "INSERT INTO `catalog_category_entity_varchar` (attribute_id,store_id,entity_id,value) VALUES (48,0,"&amp;categories!H717&amp;",'"&amp;RIGHT(categories!F717,LEN(categories!F717)-1)&amp;"');","")</f>
        <v>INSERT INTO `catalog_category_entity_varchar` (attribute_id,store_id,entity_id,value) VALUES (48,0,583,'img2/img3feb.jpg');</v>
      </c>
    </row>
    <row r="718" spans="1:1" x14ac:dyDescent="0.25">
      <c r="A718" t="str">
        <f>IF(LEN(categories!F718) &gt; 0, "INSERT INTO `catalog_category_entity_varchar` (attribute_id,store_id,entity_id,value) VALUES (48,0,"&amp;categories!H718&amp;",'"&amp;RIGHT(categories!F718,LEN(categories!F718)-1)&amp;"');","")</f>
        <v>INSERT INTO `catalog_category_entity_varchar` (attribute_id,store_id,entity_id,value) VALUES (48,0,584,'img3/img0b74.jpg');</v>
      </c>
    </row>
    <row r="719" spans="1:1" x14ac:dyDescent="0.25">
      <c r="A719" t="str">
        <f>IF(LEN(categories!F719) &gt; 0, "INSERT INTO `catalog_category_entity_varchar` (attribute_id,store_id,entity_id,value) VALUES (48,0,"&amp;categories!H719&amp;",'"&amp;RIGHT(categories!F719,LEN(categories!F719)-1)&amp;"');","")</f>
        <v>INSERT INTO `catalog_category_entity_varchar` (attribute_id,store_id,entity_id,value) VALUES (48,0,585,'img2/img9c4a.jpg');</v>
      </c>
    </row>
    <row r="720" spans="1:1" x14ac:dyDescent="0.25">
      <c r="A720" t="str">
        <f>IF(LEN(categories!F720) &gt; 0, "INSERT INTO `catalog_category_entity_varchar` (attribute_id,store_id,entity_id,value) VALUES (48,0,"&amp;categories!H720&amp;",'"&amp;RIGHT(categories!F720,LEN(categories!F720)-1)&amp;"');","")</f>
        <v>INSERT INTO `catalog_category_entity_varchar` (attribute_id,store_id,entity_id,value) VALUES (48,0,586,'img3/img2ae2.jpg');</v>
      </c>
    </row>
    <row r="721" spans="1:1" x14ac:dyDescent="0.25">
      <c r="A721" t="str">
        <f>IF(LEN(categories!F721) &gt; 0, "INSERT INTO `catalog_category_entity_varchar` (attribute_id,store_id,entity_id,value) VALUES (48,0,"&amp;categories!H721&amp;",'"&amp;RIGHT(categories!F721,LEN(categories!F721)-1)&amp;"');","")</f>
        <v>INSERT INTO `catalog_category_entity_varchar` (attribute_id,store_id,entity_id,value) VALUES (48,0,587,'img3/img8d60.jpg');</v>
      </c>
    </row>
    <row r="722" spans="1:1" x14ac:dyDescent="0.25">
      <c r="A722" t="str">
        <f>IF(LEN(categories!F722) &gt; 0, "INSERT INTO `catalog_category_entity_varchar` (attribute_id,store_id,entity_id,value) VALUES (48,0,"&amp;categories!H722&amp;",'"&amp;RIGHT(categories!F722,LEN(categories!F722)-1)&amp;"');","")</f>
        <v>INSERT INTO `catalog_category_entity_varchar` (attribute_id,store_id,entity_id,value) VALUES (48,0,588,'img2/imgb741.jpg');</v>
      </c>
    </row>
    <row r="723" spans="1:1" x14ac:dyDescent="0.25">
      <c r="A723" t="str">
        <f>IF(LEN(categories!F723) &gt; 0, "INSERT INTO `catalog_category_entity_varchar` (attribute_id,store_id,entity_id,value) VALUES (48,0,"&amp;categories!H723&amp;",'"&amp;RIGHT(categories!F723,LEN(categories!F723)-1)&amp;"');","")</f>
        <v>INSERT INTO `catalog_category_entity_varchar` (attribute_id,store_id,entity_id,value) VALUES (48,0,590,'img3/img78a0.jpg');</v>
      </c>
    </row>
    <row r="724" spans="1:1" x14ac:dyDescent="0.25">
      <c r="A724" t="str">
        <f>IF(LEN(categories!F724) &gt; 0, "INSERT INTO `catalog_category_entity_varchar` (attribute_id,store_id,entity_id,value) VALUES (48,0,"&amp;categories!H724&amp;",'"&amp;RIGHT(categories!F724,LEN(categories!F724)-1)&amp;"');","")</f>
        <v>INSERT INTO `catalog_category_entity_varchar` (attribute_id,store_id,entity_id,value) VALUES (48,0,591,'img3/img4d03.jpg');</v>
      </c>
    </row>
    <row r="725" spans="1:1" x14ac:dyDescent="0.25">
      <c r="A725" t="str">
        <f>IF(LEN(categories!F725) &gt; 0, "INSERT INTO `catalog_category_entity_varchar` (attribute_id,store_id,entity_id,value) VALUES (48,0,"&amp;categories!H725&amp;",'"&amp;RIGHT(categories!F725,LEN(categories!F725)-1)&amp;"');","")</f>
        <v>INSERT INTO `catalog_category_entity_varchar` (attribute_id,store_id,entity_id,value) VALUES (48,0,592,'img2/img68c6.jpg');</v>
      </c>
    </row>
    <row r="726" spans="1:1" x14ac:dyDescent="0.25">
      <c r="A726" t="str">
        <f>IF(LEN(categories!F726) &gt; 0, "INSERT INTO `catalog_category_entity_varchar` (attribute_id,store_id,entity_id,value) VALUES (48,0,"&amp;categories!H726&amp;",'"&amp;RIGHT(categories!F726,LEN(categories!F726)-1)&amp;"');","")</f>
        <v>INSERT INTO `catalog_category_entity_varchar` (attribute_id,store_id,entity_id,value) VALUES (48,0,594,'img2/imgc1c4.jpg');</v>
      </c>
    </row>
    <row r="727" spans="1:1" x14ac:dyDescent="0.25">
      <c r="A727" t="str">
        <f>IF(LEN(categories!F727) &gt; 0, "INSERT INTO `catalog_category_entity_varchar` (attribute_id,store_id,entity_id,value) VALUES (48,0,"&amp;categories!H727&amp;",'"&amp;RIGHT(categories!F727,LEN(categories!F727)-1)&amp;"');","")</f>
        <v>INSERT INTO `catalog_category_entity_varchar` (attribute_id,store_id,entity_id,value) VALUES (48,0,595,'img1/img1961.jpg');</v>
      </c>
    </row>
    <row r="728" spans="1:1" x14ac:dyDescent="0.25">
      <c r="A728" t="str">
        <f>IF(LEN(categories!F728) &gt; 0, "INSERT INTO `catalog_category_entity_varchar` (attribute_id,store_id,entity_id,value) VALUES (48,0,"&amp;categories!H728&amp;",'"&amp;RIGHT(categories!F728,LEN(categories!F728)-1)&amp;"');","")</f>
        <v>INSERT INTO `catalog_category_entity_varchar` (attribute_id,store_id,entity_id,value) VALUES (48,0,596,'img3/img94a7.jpg');</v>
      </c>
    </row>
    <row r="729" spans="1:1" x14ac:dyDescent="0.25">
      <c r="A729" t="str">
        <f>IF(LEN(categories!F729) &gt; 0, "INSERT INTO `catalog_category_entity_varchar` (attribute_id,store_id,entity_id,value) VALUES (48,0,"&amp;categories!H729&amp;",'"&amp;RIGHT(categories!F729,LEN(categories!F729)-1)&amp;"');","")</f>
        <v>INSERT INTO `catalog_category_entity_varchar` (attribute_id,store_id,entity_id,value) VALUES (48,0,597,'img1/img1c08.jpg');</v>
      </c>
    </row>
    <row r="730" spans="1:1" x14ac:dyDescent="0.25">
      <c r="A730" t="str">
        <f>IF(LEN(categories!F730) &gt; 0, "INSERT INTO `catalog_category_entity_varchar` (attribute_id,store_id,entity_id,value) VALUES (48,0,"&amp;categories!H730&amp;",'"&amp;RIGHT(categories!F730,LEN(categories!F730)-1)&amp;"');","")</f>
        <v>INSERT INTO `catalog_category_entity_varchar` (attribute_id,store_id,entity_id,value) VALUES (48,0,598,'img1/img9716.jpg');</v>
      </c>
    </row>
    <row r="731" spans="1:1" x14ac:dyDescent="0.25">
      <c r="A731" t="str">
        <f>IF(LEN(categories!F731) &gt; 0, "INSERT INTO `catalog_category_entity_varchar` (attribute_id,store_id,entity_id,value) VALUES (48,0,"&amp;categories!H731&amp;",'"&amp;RIGHT(categories!F731,LEN(categories!F731)-1)&amp;"');","")</f>
        <v>INSERT INTO `catalog_category_entity_varchar` (attribute_id,store_id,entity_id,value) VALUES (48,0,599,'img3/img5090.jpg');</v>
      </c>
    </row>
    <row r="732" spans="1:1" x14ac:dyDescent="0.25">
      <c r="A732" t="str">
        <f>IF(LEN(categories!F732) &gt; 0, "INSERT INTO `catalog_category_entity_varchar` (attribute_id,store_id,entity_id,value) VALUES (48,0,"&amp;categories!H732&amp;",'"&amp;RIGHT(categories!F732,LEN(categories!F732)-1)&amp;"');","")</f>
        <v>INSERT INTO `catalog_category_entity_varchar` (attribute_id,store_id,entity_id,value) VALUES (48,0,600,'img1/img38cc.jpg');</v>
      </c>
    </row>
    <row r="733" spans="1:1" x14ac:dyDescent="0.25">
      <c r="A733" t="str">
        <f>IF(LEN(categories!F733) &gt; 0, "INSERT INTO `catalog_category_entity_varchar` (attribute_id,store_id,entity_id,value) VALUES (48,0,"&amp;categories!H733&amp;",'"&amp;RIGHT(categories!F733,LEN(categories!F733)-1)&amp;"');","")</f>
        <v>INSERT INTO `catalog_category_entity_varchar` (attribute_id,store_id,entity_id,value) VALUES (48,0,602,'img1/img370d.jpg');</v>
      </c>
    </row>
    <row r="734" spans="1:1" x14ac:dyDescent="0.25">
      <c r="A734" t="str">
        <f>IF(LEN(categories!F734) &gt; 0, "INSERT INTO `catalog_category_entity_varchar` (attribute_id,store_id,entity_id,value) VALUES (48,0,"&amp;categories!H734&amp;",'"&amp;RIGHT(categories!F734,LEN(categories!F734)-1)&amp;"');","")</f>
        <v>INSERT INTO `catalog_category_entity_varchar` (attribute_id,store_id,entity_id,value) VALUES (48,0,604,'img2/img006f.jpg');</v>
      </c>
    </row>
    <row r="735" spans="1:1" x14ac:dyDescent="0.25">
      <c r="A735" t="str">
        <f>IF(LEN(categories!F735) &gt; 0, "INSERT INTO `catalog_category_entity_varchar` (attribute_id,store_id,entity_id,value) VALUES (48,0,"&amp;categories!H735&amp;",'"&amp;RIGHT(categories!F735,LEN(categories!F735)-1)&amp;"');","")</f>
        <v>INSERT INTO `catalog_category_entity_varchar` (attribute_id,store_id,entity_id,value) VALUES (48,0,605,'img1/img1ee1.jpg');</v>
      </c>
    </row>
    <row r="736" spans="1:1" x14ac:dyDescent="0.25">
      <c r="A736" t="str">
        <f>IF(LEN(categories!F736) &gt; 0, "INSERT INTO `catalog_category_entity_varchar` (attribute_id,store_id,entity_id,value) VALUES (48,0,"&amp;categories!H736&amp;",'"&amp;RIGHT(categories!F736,LEN(categories!F736)-1)&amp;"');","")</f>
        <v>INSERT INTO `catalog_category_entity_varchar` (attribute_id,store_id,entity_id,value) VALUES (48,0,606,'img2/img9626.jpg');</v>
      </c>
    </row>
    <row r="737" spans="1:1" x14ac:dyDescent="0.25">
      <c r="A737" t="str">
        <f>IF(LEN(categories!F737) &gt; 0, "INSERT INTO `catalog_category_entity_varchar` (attribute_id,store_id,entity_id,value) VALUES (48,0,"&amp;categories!H737&amp;",'"&amp;RIGHT(categories!F737,LEN(categories!F737)-1)&amp;"');","")</f>
        <v>INSERT INTO `catalog_category_entity_varchar` (attribute_id,store_id,entity_id,value) VALUES (48,0,608,'img3/img559b.jpg');</v>
      </c>
    </row>
    <row r="738" spans="1:1" x14ac:dyDescent="0.25">
      <c r="A738" t="str">
        <f>IF(LEN(categories!F738) &gt; 0, "INSERT INTO `catalog_category_entity_varchar` (attribute_id,store_id,entity_id,value) VALUES (48,0,"&amp;categories!H738&amp;",'"&amp;RIGHT(categories!F738,LEN(categories!F738)-1)&amp;"');","")</f>
        <v>INSERT INTO `catalog_category_entity_varchar` (attribute_id,store_id,entity_id,value) VALUES (48,0,609,'img3/imgd8df.jpg');</v>
      </c>
    </row>
    <row r="739" spans="1:1" x14ac:dyDescent="0.25">
      <c r="A739" t="str">
        <f>IF(LEN(categories!F739) &gt; 0, "INSERT INTO `catalog_category_entity_varchar` (attribute_id,store_id,entity_id,value) VALUES (48,0,"&amp;categories!H739&amp;",'"&amp;RIGHT(categories!F739,LEN(categories!F739)-1)&amp;"');","")</f>
        <v>INSERT INTO `catalog_category_entity_varchar` (attribute_id,store_id,entity_id,value) VALUES (48,0,610,'img3/imga94c.jpg');</v>
      </c>
    </row>
    <row r="740" spans="1:1" x14ac:dyDescent="0.25">
      <c r="A740" t="str">
        <f>IF(LEN(categories!F740) &gt; 0, "INSERT INTO `catalog_category_entity_varchar` (attribute_id,store_id,entity_id,value) VALUES (48,0,"&amp;categories!H740&amp;",'"&amp;RIGHT(categories!F740,LEN(categories!F740)-1)&amp;"');","")</f>
        <v>INSERT INTO `catalog_category_entity_varchar` (attribute_id,store_id,entity_id,value) VALUES (48,0,612,'img1/img1fd9.jpg');</v>
      </c>
    </row>
    <row r="741" spans="1:1" x14ac:dyDescent="0.25">
      <c r="A741" t="str">
        <f>IF(LEN(categories!F741) &gt; 0, "INSERT INTO `catalog_category_entity_varchar` (attribute_id,store_id,entity_id,value) VALUES (48,0,"&amp;categories!H741&amp;",'"&amp;RIGHT(categories!F741,LEN(categories!F741)-1)&amp;"');","")</f>
        <v>INSERT INTO `catalog_category_entity_varchar` (attribute_id,store_id,entity_id,value) VALUES (48,0,614,'img1/img75a1.jpg');</v>
      </c>
    </row>
    <row r="742" spans="1:1" x14ac:dyDescent="0.25">
      <c r="A742" t="str">
        <f>IF(LEN(categories!F742) &gt; 0, "INSERT INTO `catalog_category_entity_varchar` (attribute_id,store_id,entity_id,value) VALUES (48,0,"&amp;categories!H742&amp;",'"&amp;RIGHT(categories!F742,LEN(categories!F742)-1)&amp;"');","")</f>
        <v>INSERT INTO `catalog_category_entity_varchar` (attribute_id,store_id,entity_id,value) VALUES (48,0,615,'img2/imga22f.jpg');</v>
      </c>
    </row>
    <row r="743" spans="1:1" x14ac:dyDescent="0.25">
      <c r="A743" t="str">
        <f>IF(LEN(categories!F743) &gt; 0, "INSERT INTO `catalog_category_entity_varchar` (attribute_id,store_id,entity_id,value) VALUES (48,0,"&amp;categories!H743&amp;",'"&amp;RIGHT(categories!F743,LEN(categories!F743)-1)&amp;"');","")</f>
        <v>INSERT INTO `catalog_category_entity_varchar` (attribute_id,store_id,entity_id,value) VALUES (48,0,616,'img1/img8868.jpg');</v>
      </c>
    </row>
    <row r="744" spans="1:1" x14ac:dyDescent="0.25">
      <c r="A744" t="str">
        <f>IF(LEN(categories!F744) &gt; 0, "INSERT INTO `catalog_category_entity_varchar` (attribute_id,store_id,entity_id,value) VALUES (48,0,"&amp;categories!H744&amp;",'"&amp;RIGHT(categories!F744,LEN(categories!F744)-1)&amp;"');","")</f>
        <v>INSERT INTO `catalog_category_entity_varchar` (attribute_id,store_id,entity_id,value) VALUES (48,0,617,'img2/img8b32.jpg');</v>
      </c>
    </row>
    <row r="745" spans="1:1" x14ac:dyDescent="0.25">
      <c r="A745" t="str">
        <f>IF(LEN(categories!F745) &gt; 0, "INSERT INTO `catalog_category_entity_varchar` (attribute_id,store_id,entity_id,value) VALUES (48,0,"&amp;categories!H745&amp;",'"&amp;RIGHT(categories!F745,LEN(categories!F745)-1)&amp;"');","")</f>
        <v>INSERT INTO `catalog_category_entity_varchar` (attribute_id,store_id,entity_id,value) VALUES (48,0,618,'img1/imge227.jpg');</v>
      </c>
    </row>
    <row r="746" spans="1:1" x14ac:dyDescent="0.25">
      <c r="A746" t="str">
        <f>IF(LEN(categories!F746) &gt; 0, "INSERT INTO `catalog_category_entity_varchar` (attribute_id,store_id,entity_id,value) VALUES (48,0,"&amp;categories!H746&amp;",'"&amp;RIGHT(categories!F746,LEN(categories!F746)-1)&amp;"');","")</f>
        <v>INSERT INTO `catalog_category_entity_varchar` (attribute_id,store_id,entity_id,value) VALUES (48,0,619,'img3/imgea04.jpg');</v>
      </c>
    </row>
    <row r="747" spans="1:1" x14ac:dyDescent="0.25">
      <c r="A747" t="str">
        <f>IF(LEN(categories!F747) &gt; 0, "INSERT INTO `catalog_category_entity_varchar` (attribute_id,store_id,entity_id,value) VALUES (48,0,"&amp;categories!H747&amp;",'"&amp;RIGHT(categories!F747,LEN(categories!F747)-1)&amp;"');","")</f>
        <v>INSERT INTO `catalog_category_entity_varchar` (attribute_id,store_id,entity_id,value) VALUES (48,0,622,'img3/img2866.jpg');</v>
      </c>
    </row>
    <row r="748" spans="1:1" x14ac:dyDescent="0.25">
      <c r="A748" t="str">
        <f>IF(LEN(categories!F748) &gt; 0, "INSERT INTO `catalog_category_entity_varchar` (attribute_id,store_id,entity_id,value) VALUES (48,0,"&amp;categories!H748&amp;",'"&amp;RIGHT(categories!F748,LEN(categories!F748)-1)&amp;"');","")</f>
        <v>INSERT INTO `catalog_category_entity_varchar` (attribute_id,store_id,entity_id,value) VALUES (48,0,623,'img1/imgb7db.jpg');</v>
      </c>
    </row>
    <row r="749" spans="1:1" x14ac:dyDescent="0.25">
      <c r="A749" t="str">
        <f>IF(LEN(categories!F749) &gt; 0, "INSERT INTO `catalog_category_entity_varchar` (attribute_id,store_id,entity_id,value) VALUES (48,0,"&amp;categories!H749&amp;",'"&amp;RIGHT(categories!F749,LEN(categories!F749)-1)&amp;"');","")</f>
        <v>INSERT INTO `catalog_category_entity_varchar` (attribute_id,store_id,entity_id,value) VALUES (48,0,624,'img2/img4e23.jpg');</v>
      </c>
    </row>
    <row r="750" spans="1:1" x14ac:dyDescent="0.25">
      <c r="A750" t="str">
        <f>IF(LEN(categories!F750) &gt; 0, "INSERT INTO `catalog_category_entity_varchar` (attribute_id,store_id,entity_id,value) VALUES (48,0,"&amp;categories!H750&amp;",'"&amp;RIGHT(categories!F750,LEN(categories!F750)-1)&amp;"');","")</f>
        <v>INSERT INTO `catalog_category_entity_varchar` (attribute_id,store_id,entity_id,value) VALUES (48,0,625,'img3/img09a9.jpg');</v>
      </c>
    </row>
    <row r="751" spans="1:1" x14ac:dyDescent="0.25">
      <c r="A751" t="str">
        <f>IF(LEN(categories!F751) &gt; 0, "INSERT INTO `catalog_category_entity_varchar` (attribute_id,store_id,entity_id,value) VALUES (48,0,"&amp;categories!H751&amp;",'"&amp;RIGHT(categories!F751,LEN(categories!F751)-1)&amp;"');","")</f>
        <v>INSERT INTO `catalog_category_entity_varchar` (attribute_id,store_id,entity_id,value) VALUES (48,0,626,'img1/img6b79.jpg');</v>
      </c>
    </row>
    <row r="752" spans="1:1" x14ac:dyDescent="0.25">
      <c r="A752" t="str">
        <f>IF(LEN(categories!F752) &gt; 0, "INSERT INTO `catalog_category_entity_varchar` (attribute_id,store_id,entity_id,value) VALUES (48,0,"&amp;categories!H752&amp;",'"&amp;RIGHT(categories!F752,LEN(categories!F752)-1)&amp;"');","")</f>
        <v>INSERT INTO `catalog_category_entity_varchar` (attribute_id,store_id,entity_id,value) VALUES (48,0,627,'img2/img337d.jpg');</v>
      </c>
    </row>
    <row r="753" spans="1:1" x14ac:dyDescent="0.25">
      <c r="A753" t="str">
        <f>IF(LEN(categories!F753) &gt; 0, "INSERT INTO `catalog_category_entity_varchar` (attribute_id,store_id,entity_id,value) VALUES (48,0,"&amp;categories!H753&amp;",'"&amp;RIGHT(categories!F753,LEN(categories!F753)-1)&amp;"');","")</f>
        <v>INSERT INTO `catalog_category_entity_varchar` (attribute_id,store_id,entity_id,value) VALUES (48,0,628,'img1/img0eca.jpg');</v>
      </c>
    </row>
    <row r="754" spans="1:1" x14ac:dyDescent="0.25">
      <c r="A754" t="str">
        <f>IF(LEN(categories!F754) &gt; 0, "INSERT INTO `catalog_category_entity_varchar` (attribute_id,store_id,entity_id,value) VALUES (48,0,"&amp;categories!H754&amp;",'"&amp;RIGHT(categories!F754,LEN(categories!F754)-1)&amp;"');","")</f>
        <v>INSERT INTO `catalog_category_entity_varchar` (attribute_id,store_id,entity_id,value) VALUES (48,0,629,'img2/img7f3a.jpg');</v>
      </c>
    </row>
    <row r="755" spans="1:1" x14ac:dyDescent="0.25">
      <c r="A755" t="str">
        <f>IF(LEN(categories!F755) &gt; 0, "INSERT INTO `catalog_category_entity_varchar` (attribute_id,store_id,entity_id,value) VALUES (48,0,"&amp;categories!H755&amp;",'"&amp;RIGHT(categories!F755,LEN(categories!F755)-1)&amp;"');","")</f>
        <v>INSERT INTO `catalog_category_entity_varchar` (attribute_id,store_id,entity_id,value) VALUES (48,0,631,'img1/img1e3a.jpg');</v>
      </c>
    </row>
    <row r="756" spans="1:1" x14ac:dyDescent="0.25">
      <c r="A756" t="str">
        <f>IF(LEN(categories!F756) &gt; 0, "INSERT INTO `catalog_category_entity_varchar` (attribute_id,store_id,entity_id,value) VALUES (48,0,"&amp;categories!H756&amp;",'"&amp;RIGHT(categories!F756,LEN(categories!F756)-1)&amp;"');","")</f>
        <v>INSERT INTO `catalog_category_entity_varchar` (attribute_id,store_id,entity_id,value) VALUES (48,0,632,'img1/imga34a.jpg');</v>
      </c>
    </row>
    <row r="757" spans="1:1" x14ac:dyDescent="0.25">
      <c r="A757" t="str">
        <f>IF(LEN(categories!F757) &gt; 0, "INSERT INTO `catalog_category_entity_varchar` (attribute_id,store_id,entity_id,value) VALUES (48,0,"&amp;categories!H757&amp;",'"&amp;RIGHT(categories!F757,LEN(categories!F757)-1)&amp;"');","")</f>
        <v>INSERT INTO `catalog_category_entity_varchar` (attribute_id,store_id,entity_id,value) VALUES (48,0,634,'img1/imgaaa4.jpg');</v>
      </c>
    </row>
    <row r="758" spans="1:1" x14ac:dyDescent="0.25">
      <c r="A758" t="str">
        <f>IF(LEN(categories!F758) &gt; 0, "INSERT INTO `catalog_category_entity_varchar` (attribute_id,store_id,entity_id,value) VALUES (48,0,"&amp;categories!H758&amp;",'"&amp;RIGHT(categories!F758,LEN(categories!F758)-1)&amp;"');","")</f>
        <v>INSERT INTO `catalog_category_entity_varchar` (attribute_id,store_id,entity_id,value) VALUES (48,0,635,'img2/img0bf2.jpg');</v>
      </c>
    </row>
    <row r="759" spans="1:1" x14ac:dyDescent="0.25">
      <c r="A759" t="str">
        <f>IF(LEN(categories!F759) &gt; 0, "INSERT INTO `catalog_category_entity_varchar` (attribute_id,store_id,entity_id,value) VALUES (48,0,"&amp;categories!H759&amp;",'"&amp;RIGHT(categories!F759,LEN(categories!F759)-1)&amp;"');","")</f>
        <v>INSERT INTO `catalog_category_entity_varchar` (attribute_id,store_id,entity_id,value) VALUES (48,0,636,'img1/img8c5b.jpg');</v>
      </c>
    </row>
    <row r="760" spans="1:1" x14ac:dyDescent="0.25">
      <c r="A760" t="str">
        <f>IF(LEN(categories!F760) &gt; 0, "INSERT INTO `catalog_category_entity_varchar` (attribute_id,store_id,entity_id,value) VALUES (48,0,"&amp;categories!H760&amp;",'"&amp;RIGHT(categories!F760,LEN(categories!F760)-1)&amp;"');","")</f>
        <v>INSERT INTO `catalog_category_entity_varchar` (attribute_id,store_id,entity_id,value) VALUES (48,0,637,'img2/img7e44.jpg');</v>
      </c>
    </row>
    <row r="761" spans="1:1" x14ac:dyDescent="0.25">
      <c r="A761" t="str">
        <f>IF(LEN(categories!F761) &gt; 0, "INSERT INTO `catalog_category_entity_varchar` (attribute_id,store_id,entity_id,value) VALUES (48,0,"&amp;categories!H761&amp;",'"&amp;RIGHT(categories!F761,LEN(categories!F761)-1)&amp;"');","")</f>
        <v>INSERT INTO `catalog_category_entity_varchar` (attribute_id,store_id,entity_id,value) VALUES (48,0,638,'img1/img8d58.jpg');</v>
      </c>
    </row>
    <row r="762" spans="1:1" x14ac:dyDescent="0.25">
      <c r="A762" t="str">
        <f>IF(LEN(categories!F762) &gt; 0, "INSERT INTO `catalog_category_entity_varchar` (attribute_id,store_id,entity_id,value) VALUES (48,0,"&amp;categories!H762&amp;",'"&amp;RIGHT(categories!F762,LEN(categories!F762)-1)&amp;"');","")</f>
        <v>INSERT INTO `catalog_category_entity_varchar` (attribute_id,store_id,entity_id,value) VALUES (48,0,640,'img3/imgbacd.jpg');</v>
      </c>
    </row>
    <row r="763" spans="1:1" x14ac:dyDescent="0.25">
      <c r="A763" t="str">
        <f>IF(LEN(categories!F763) &gt; 0, "INSERT INTO `catalog_category_entity_varchar` (attribute_id,store_id,entity_id,value) VALUES (48,0,"&amp;categories!H763&amp;",'"&amp;RIGHT(categories!F763,LEN(categories!F763)-1)&amp;"');","")</f>
        <v>INSERT INTO `catalog_category_entity_varchar` (attribute_id,store_id,entity_id,value) VALUES (48,0,641,'img1/img9600.jpg');</v>
      </c>
    </row>
    <row r="764" spans="1:1" x14ac:dyDescent="0.25">
      <c r="A764" t="str">
        <f>IF(LEN(categories!F764) &gt; 0, "INSERT INTO `catalog_category_entity_varchar` (attribute_id,store_id,entity_id,value) VALUES (48,0,"&amp;categories!H764&amp;",'"&amp;RIGHT(categories!F764,LEN(categories!F764)-1)&amp;"');","")</f>
        <v>INSERT INTO `catalog_category_entity_varchar` (attribute_id,store_id,entity_id,value) VALUES (48,0,642,'img3/img5ba3.jpg');</v>
      </c>
    </row>
    <row r="765" spans="1:1" x14ac:dyDescent="0.25">
      <c r="A765" t="str">
        <f>IF(LEN(categories!F765) &gt; 0, "INSERT INTO `catalog_category_entity_varchar` (attribute_id,store_id,entity_id,value) VALUES (48,0,"&amp;categories!H765&amp;",'"&amp;RIGHT(categories!F765,LEN(categories!F765)-1)&amp;"');","")</f>
        <v>INSERT INTO `catalog_category_entity_varchar` (attribute_id,store_id,entity_id,value) VALUES (48,0,643,'img3/img000e.jpg');</v>
      </c>
    </row>
    <row r="766" spans="1:1" x14ac:dyDescent="0.25">
      <c r="A766" t="str">
        <f>IF(LEN(categories!F766) &gt; 0, "INSERT INTO `catalog_category_entity_varchar` (attribute_id,store_id,entity_id,value) VALUES (48,0,"&amp;categories!H766&amp;",'"&amp;RIGHT(categories!F766,LEN(categories!F766)-1)&amp;"');","")</f>
        <v>INSERT INTO `catalog_category_entity_varchar` (attribute_id,store_id,entity_id,value) VALUES (48,0,645,'img2/img193c.jpg');</v>
      </c>
    </row>
    <row r="767" spans="1:1" x14ac:dyDescent="0.25">
      <c r="A767" t="str">
        <f>IF(LEN(categories!F767) &gt; 0, "INSERT INTO `catalog_category_entity_varchar` (attribute_id,store_id,entity_id,value) VALUES (48,0,"&amp;categories!H767&amp;",'"&amp;RIGHT(categories!F767,LEN(categories!F767)-1)&amp;"');","")</f>
        <v>INSERT INTO `catalog_category_entity_varchar` (attribute_id,store_id,entity_id,value) VALUES (48,0,646,'img1/img682f.jpg');</v>
      </c>
    </row>
    <row r="768" spans="1:1" x14ac:dyDescent="0.25">
      <c r="A768" t="str">
        <f>IF(LEN(categories!F768) &gt; 0, "INSERT INTO `catalog_category_entity_varchar` (attribute_id,store_id,entity_id,value) VALUES (48,0,"&amp;categories!H768&amp;",'"&amp;RIGHT(categories!F768,LEN(categories!F768)-1)&amp;"');","")</f>
        <v>INSERT INTO `catalog_category_entity_varchar` (attribute_id,store_id,entity_id,value) VALUES (48,0,647,'img2/imgc3d0.jpg');</v>
      </c>
    </row>
    <row r="769" spans="1:1" x14ac:dyDescent="0.25">
      <c r="A769" t="str">
        <f>IF(LEN(categories!F769) &gt; 0, "INSERT INTO `catalog_category_entity_varchar` (attribute_id,store_id,entity_id,value) VALUES (48,0,"&amp;categories!H769&amp;",'"&amp;RIGHT(categories!F769,LEN(categories!F769)-1)&amp;"');","")</f>
        <v>INSERT INTO `catalog_category_entity_varchar` (attribute_id,store_id,entity_id,value) VALUES (48,0,648,'img1/img3ea9.jpg');</v>
      </c>
    </row>
    <row r="770" spans="1:1" x14ac:dyDescent="0.25">
      <c r="A770" t="str">
        <f>IF(LEN(categories!F770) &gt; 0, "INSERT INTO `catalog_category_entity_varchar` (attribute_id,store_id,entity_id,value) VALUES (48,0,"&amp;categories!H770&amp;",'"&amp;RIGHT(categories!F770,LEN(categories!F770)-1)&amp;"');","")</f>
        <v>INSERT INTO `catalog_category_entity_varchar` (attribute_id,store_id,entity_id,value) VALUES (48,0,649,'img2/imgbcf2.jpg');</v>
      </c>
    </row>
    <row r="771" spans="1:1" x14ac:dyDescent="0.25">
      <c r="A771" t="str">
        <f>IF(LEN(categories!F771) &gt; 0, "INSERT INTO `catalog_category_entity_varchar` (attribute_id,store_id,entity_id,value) VALUES (48,0,"&amp;categories!H771&amp;",'"&amp;RIGHT(categories!F771,LEN(categories!F771)-1)&amp;"');","")</f>
        <v>INSERT INTO `catalog_category_entity_varchar` (attribute_id,store_id,entity_id,value) VALUES (48,0,650,'img3/img8ca8.jpg');</v>
      </c>
    </row>
    <row r="772" spans="1:1" x14ac:dyDescent="0.25">
      <c r="A772" t="str">
        <f>IF(LEN(categories!F772) &gt; 0, "INSERT INTO `catalog_category_entity_varchar` (attribute_id,store_id,entity_id,value) VALUES (48,0,"&amp;categories!H772&amp;",'"&amp;RIGHT(categories!F772,LEN(categories!F772)-1)&amp;"');","")</f>
        <v>INSERT INTO `catalog_category_entity_varchar` (attribute_id,store_id,entity_id,value) VALUES (48,0,651,'img2/img8838.jpg');</v>
      </c>
    </row>
    <row r="773" spans="1:1" x14ac:dyDescent="0.25">
      <c r="A773" t="str">
        <f>IF(LEN(categories!F773) &gt; 0, "INSERT INTO `catalog_category_entity_varchar` (attribute_id,store_id,entity_id,value) VALUES (48,0,"&amp;categories!H773&amp;",'"&amp;RIGHT(categories!F773,LEN(categories!F773)-1)&amp;"');","")</f>
        <v>INSERT INTO `catalog_category_entity_varchar` (attribute_id,store_id,entity_id,value) VALUES (48,0,652,'img2/img6e9f.jpg');</v>
      </c>
    </row>
    <row r="774" spans="1:1" x14ac:dyDescent="0.25">
      <c r="A774" t="str">
        <f>IF(LEN(categories!F774) &gt; 0, "INSERT INTO `catalog_category_entity_varchar` (attribute_id,store_id,entity_id,value) VALUES (48,0,"&amp;categories!H774&amp;",'"&amp;RIGHT(categories!F774,LEN(categories!F774)-1)&amp;"');","")</f>
        <v>INSERT INTO `catalog_category_entity_varchar` (attribute_id,store_id,entity_id,value) VALUES (48,0,653,'img1/img27af.jpg');</v>
      </c>
    </row>
    <row r="775" spans="1:1" x14ac:dyDescent="0.25">
      <c r="A775" t="str">
        <f>IF(LEN(categories!F775) &gt; 0, "INSERT INTO `catalog_category_entity_varchar` (attribute_id,store_id,entity_id,value) VALUES (48,0,"&amp;categories!H775&amp;",'"&amp;RIGHT(categories!F775,LEN(categories!F775)-1)&amp;"');","")</f>
        <v>INSERT INTO `catalog_category_entity_varchar` (attribute_id,store_id,entity_id,value) VALUES (48,0,654,'img1/img82d9.jpg');</v>
      </c>
    </row>
    <row r="776" spans="1:1" x14ac:dyDescent="0.25">
      <c r="A776" t="str">
        <f>IF(LEN(categories!F776) &gt; 0, "INSERT INTO `catalog_category_entity_varchar` (attribute_id,store_id,entity_id,value) VALUES (48,0,"&amp;categories!H776&amp;",'"&amp;RIGHT(categories!F776,LEN(categories!F776)-1)&amp;"');","")</f>
        <v>INSERT INTO `catalog_category_entity_varchar` (attribute_id,store_id,entity_id,value) VALUES (48,0,655,'img3/img81da.jpg');</v>
      </c>
    </row>
    <row r="777" spans="1:1" x14ac:dyDescent="0.25">
      <c r="A777" t="str">
        <f>IF(LEN(categories!F777) &gt; 0, "INSERT INTO `catalog_category_entity_varchar` (attribute_id,store_id,entity_id,value) VALUES (48,0,"&amp;categories!H777&amp;",'"&amp;RIGHT(categories!F777,LEN(categories!F777)-1)&amp;"');","")</f>
        <v>INSERT INTO `catalog_category_entity_varchar` (attribute_id,store_id,entity_id,value) VALUES (48,0,656,'img3/imgb971.jpg');</v>
      </c>
    </row>
    <row r="778" spans="1:1" x14ac:dyDescent="0.25">
      <c r="A778" t="str">
        <f>IF(LEN(categories!F778) &gt; 0, "INSERT INTO `catalog_category_entity_varchar` (attribute_id,store_id,entity_id,value) VALUES (48,0,"&amp;categories!H778&amp;",'"&amp;RIGHT(categories!F778,LEN(categories!F778)-1)&amp;"');","")</f>
        <v>INSERT INTO `catalog_category_entity_varchar` (attribute_id,store_id,entity_id,value) VALUES (48,0,657,'img2/img6aba.jpg');</v>
      </c>
    </row>
    <row r="779" spans="1:1" x14ac:dyDescent="0.25">
      <c r="A779" t="str">
        <f>IF(LEN(categories!F779) &gt; 0, "INSERT INTO `catalog_category_entity_varchar` (attribute_id,store_id,entity_id,value) VALUES (48,0,"&amp;categories!H779&amp;",'"&amp;RIGHT(categories!F779,LEN(categories!F779)-1)&amp;"');","")</f>
        <v>INSERT INTO `catalog_category_entity_varchar` (attribute_id,store_id,entity_id,value) VALUES (48,0,658,'img2/imgc08f.jpg');</v>
      </c>
    </row>
    <row r="780" spans="1:1" x14ac:dyDescent="0.25">
      <c r="A780" t="str">
        <f>IF(LEN(categories!F780) &gt; 0, "INSERT INTO `catalog_category_entity_varchar` (attribute_id,store_id,entity_id,value) VALUES (48,0,"&amp;categories!H780&amp;",'"&amp;RIGHT(categories!F780,LEN(categories!F780)-1)&amp;"');","")</f>
        <v>INSERT INTO `catalog_category_entity_varchar` (attribute_id,store_id,entity_id,value) VALUES (48,0,659,'img3/img8ac6.jpg');</v>
      </c>
    </row>
    <row r="781" spans="1:1" x14ac:dyDescent="0.25">
      <c r="A781" t="str">
        <f>IF(LEN(categories!F781) &gt; 0, "INSERT INTO `catalog_category_entity_varchar` (attribute_id,store_id,entity_id,value) VALUES (48,0,"&amp;categories!H781&amp;",'"&amp;RIGHT(categories!F781,LEN(categories!F781)-1)&amp;"');","")</f>
        <v>INSERT INTO `catalog_category_entity_varchar` (attribute_id,store_id,entity_id,value) VALUES (48,0,660,'img1/img5025.jpg');</v>
      </c>
    </row>
    <row r="782" spans="1:1" x14ac:dyDescent="0.25">
      <c r="A782" t="str">
        <f>IF(LEN(categories!F782) &gt; 0, "INSERT INTO `catalog_category_entity_varchar` (attribute_id,store_id,entity_id,value) VALUES (48,0,"&amp;categories!H782&amp;",'"&amp;RIGHT(categories!F782,LEN(categories!F782)-1)&amp;"');","")</f>
        <v>INSERT INTO `catalog_category_entity_varchar` (attribute_id,store_id,entity_id,value) VALUES (48,0,661,'img3/img6c91.jpg');</v>
      </c>
    </row>
    <row r="783" spans="1:1" x14ac:dyDescent="0.25">
      <c r="A783" t="str">
        <f>IF(LEN(categories!F783) &gt; 0, "INSERT INTO `catalog_category_entity_varchar` (attribute_id,store_id,entity_id,value) VALUES (48,0,"&amp;categories!H783&amp;",'"&amp;RIGHT(categories!F783,LEN(categories!F783)-1)&amp;"');","")</f>
        <v>INSERT INTO `catalog_category_entity_varchar` (attribute_id,store_id,entity_id,value) VALUES (48,0,662,'img3/img9e20.jpg');</v>
      </c>
    </row>
    <row r="784" spans="1:1" x14ac:dyDescent="0.25">
      <c r="A784" t="str">
        <f>IF(LEN(categories!F784) &gt; 0, "INSERT INTO `catalog_category_entity_varchar` (attribute_id,store_id,entity_id,value) VALUES (48,0,"&amp;categories!H784&amp;",'"&amp;RIGHT(categories!F784,LEN(categories!F784)-1)&amp;"');","")</f>
        <v>INSERT INTO `catalog_category_entity_varchar` (attribute_id,store_id,entity_id,value) VALUES (48,0,663,'img1/img9a18.jpg');</v>
      </c>
    </row>
    <row r="785" spans="1:1" x14ac:dyDescent="0.25">
      <c r="A785" t="str">
        <f>IF(LEN(categories!F785) &gt; 0, "INSERT INTO `catalog_category_entity_varchar` (attribute_id,store_id,entity_id,value) VALUES (48,0,"&amp;categories!H785&amp;",'"&amp;RIGHT(categories!F785,LEN(categories!F785)-1)&amp;"');","")</f>
        <v>INSERT INTO `catalog_category_entity_varchar` (attribute_id,store_id,entity_id,value) VALUES (48,0,664,'img2/img251a.jpg');</v>
      </c>
    </row>
    <row r="786" spans="1:1" x14ac:dyDescent="0.25">
      <c r="A786" t="str">
        <f>IF(LEN(categories!F786) &gt; 0, "INSERT INTO `catalog_category_entity_varchar` (attribute_id,store_id,entity_id,value) VALUES (48,0,"&amp;categories!H786&amp;",'"&amp;RIGHT(categories!F786,LEN(categories!F786)-1)&amp;"');","")</f>
        <v>INSERT INTO `catalog_category_entity_varchar` (attribute_id,store_id,entity_id,value) VALUES (48,0,665,'img1/imgbfda.jpg');</v>
      </c>
    </row>
    <row r="787" spans="1:1" x14ac:dyDescent="0.25">
      <c r="A787" t="str">
        <f>IF(LEN(categories!F787) &gt; 0, "INSERT INTO `catalog_category_entity_varchar` (attribute_id,store_id,entity_id,value) VALUES (48,0,"&amp;categories!H787&amp;",'"&amp;RIGHT(categories!F787,LEN(categories!F787)-1)&amp;"');","")</f>
        <v>INSERT INTO `catalog_category_entity_varchar` (attribute_id,store_id,entity_id,value) VALUES (48,0,667,'img3/img6732.jpg');</v>
      </c>
    </row>
    <row r="788" spans="1:1" x14ac:dyDescent="0.25">
      <c r="A788" t="str">
        <f>IF(LEN(categories!F788) &gt; 0, "INSERT INTO `catalog_category_entity_varchar` (attribute_id,store_id,entity_id,value) VALUES (48,0,"&amp;categories!H788&amp;",'"&amp;RIGHT(categories!F788,LEN(categories!F788)-1)&amp;"');","")</f>
        <v>INSERT INTO `catalog_category_entity_varchar` (attribute_id,store_id,entity_id,value) VALUES (48,0,668,'img1/img556f.jpg');</v>
      </c>
    </row>
    <row r="789" spans="1:1" x14ac:dyDescent="0.25">
      <c r="A789" t="str">
        <f>IF(LEN(categories!F789) &gt; 0, "INSERT INTO `catalog_category_entity_varchar` (attribute_id,store_id,entity_id,value) VALUES (48,0,"&amp;categories!H789&amp;",'"&amp;RIGHT(categories!F789,LEN(categories!F789)-1)&amp;"');","")</f>
        <v>INSERT INTO `catalog_category_entity_varchar` (attribute_id,store_id,entity_id,value) VALUES (48,0,669,'img1/img117e.jpg');</v>
      </c>
    </row>
    <row r="790" spans="1:1" x14ac:dyDescent="0.25">
      <c r="A790" t="str">
        <f>IF(LEN(categories!F790) &gt; 0, "INSERT INTO `catalog_category_entity_varchar` (attribute_id,store_id,entity_id,value) VALUES (48,0,"&amp;categories!H790&amp;",'"&amp;RIGHT(categories!F790,LEN(categories!F790)-1)&amp;"');","")</f>
        <v>INSERT INTO `catalog_category_entity_varchar` (attribute_id,store_id,entity_id,value) VALUES (48,0,670,'img3/img0528.jpg');</v>
      </c>
    </row>
    <row r="791" spans="1:1" x14ac:dyDescent="0.25">
      <c r="A791" t="str">
        <f>IF(LEN(categories!F791) &gt; 0, "INSERT INTO `catalog_category_entity_varchar` (attribute_id,store_id,entity_id,value) VALUES (48,0,"&amp;categories!H791&amp;",'"&amp;RIGHT(categories!F791,LEN(categories!F791)-1)&amp;"');","")</f>
        <v>INSERT INTO `catalog_category_entity_varchar` (attribute_id,store_id,entity_id,value) VALUES (48,0,671,'img2/imgf449.jpg');</v>
      </c>
    </row>
    <row r="792" spans="1:1" x14ac:dyDescent="0.25">
      <c r="A792" t="str">
        <f>IF(LEN(categories!F792) &gt; 0, "INSERT INTO `catalog_category_entity_varchar` (attribute_id,store_id,entity_id,value) VALUES (48,0,"&amp;categories!H792&amp;",'"&amp;RIGHT(categories!F792,LEN(categories!F792)-1)&amp;"');","")</f>
        <v>INSERT INTO `catalog_category_entity_varchar` (attribute_id,store_id,entity_id,value) VALUES (48,0,672,'img2/img4be0.jpg');</v>
      </c>
    </row>
    <row r="793" spans="1:1" x14ac:dyDescent="0.25">
      <c r="A793" t="str">
        <f>IF(LEN(categories!F793) &gt; 0, "INSERT INTO `catalog_category_entity_varchar` (attribute_id,store_id,entity_id,value) VALUES (48,0,"&amp;categories!H793&amp;",'"&amp;RIGHT(categories!F793,LEN(categories!F793)-1)&amp;"');","")</f>
        <v>INSERT INTO `catalog_category_entity_varchar` (attribute_id,store_id,entity_id,value) VALUES (48,0,673,'img1/img16ca.jpg');</v>
      </c>
    </row>
    <row r="794" spans="1:1" x14ac:dyDescent="0.25">
      <c r="A794" t="str">
        <f>IF(LEN(categories!F794) &gt; 0, "INSERT INTO `catalog_category_entity_varchar` (attribute_id,store_id,entity_id,value) VALUES (48,0,"&amp;categories!H794&amp;",'"&amp;RIGHT(categories!F794,LEN(categories!F794)-1)&amp;"');","")</f>
        <v>INSERT INTO `catalog_category_entity_varchar` (attribute_id,store_id,entity_id,value) VALUES (48,0,674,'img1/img4715.jpg');</v>
      </c>
    </row>
    <row r="795" spans="1:1" x14ac:dyDescent="0.25">
      <c r="A795" t="str">
        <f>IF(LEN(categories!F795) &gt; 0, "INSERT INTO `catalog_category_entity_varchar` (attribute_id,store_id,entity_id,value) VALUES (48,0,"&amp;categories!H795&amp;",'"&amp;RIGHT(categories!F795,LEN(categories!F795)-1)&amp;"');","")</f>
        <v>INSERT INTO `catalog_category_entity_varchar` (attribute_id,store_id,entity_id,value) VALUES (48,0,675,'img1/img0344.jpg');</v>
      </c>
    </row>
    <row r="796" spans="1:1" x14ac:dyDescent="0.25">
      <c r="A796" t="str">
        <f>IF(LEN(categories!F796) &gt; 0, "INSERT INTO `catalog_category_entity_varchar` (attribute_id,store_id,entity_id,value) VALUES (48,0,"&amp;categories!H796&amp;",'"&amp;RIGHT(categories!F796,LEN(categories!F796)-1)&amp;"');","")</f>
        <v>INSERT INTO `catalog_category_entity_varchar` (attribute_id,store_id,entity_id,value) VALUES (48,0,676,'img1/img56b7.jpg');</v>
      </c>
    </row>
    <row r="797" spans="1:1" x14ac:dyDescent="0.25">
      <c r="A797" t="str">
        <f>IF(LEN(categories!F797) &gt; 0, "INSERT INTO `catalog_category_entity_varchar` (attribute_id,store_id,entity_id,value) VALUES (48,0,"&amp;categories!H797&amp;",'"&amp;RIGHT(categories!F797,LEN(categories!F797)-1)&amp;"');","")</f>
        <v>INSERT INTO `catalog_category_entity_varchar` (attribute_id,store_id,entity_id,value) VALUES (48,0,678,'img1/img4847.jpg');</v>
      </c>
    </row>
    <row r="798" spans="1:1" x14ac:dyDescent="0.25">
      <c r="A798" t="str">
        <f>IF(LEN(categories!F798) &gt; 0, "INSERT INTO `catalog_category_entity_varchar` (attribute_id,store_id,entity_id,value) VALUES (48,0,"&amp;categories!H798&amp;",'"&amp;RIGHT(categories!F798,LEN(categories!F798)-1)&amp;"');","")</f>
        <v>INSERT INTO `catalog_category_entity_varchar` (attribute_id,store_id,entity_id,value) VALUES (48,0,679,'img1/imgb952.jpg');</v>
      </c>
    </row>
    <row r="799" spans="1:1" x14ac:dyDescent="0.25">
      <c r="A799" t="str">
        <f>IF(LEN(categories!F799) &gt; 0, "INSERT INTO `catalog_category_entity_varchar` (attribute_id,store_id,entity_id,value) VALUES (48,0,"&amp;categories!H799&amp;",'"&amp;RIGHT(categories!F799,LEN(categories!F799)-1)&amp;"');","")</f>
        <v>INSERT INTO `catalog_category_entity_varchar` (attribute_id,store_id,entity_id,value) VALUES (48,0,682,'img3/img6300.jpg');</v>
      </c>
    </row>
    <row r="800" spans="1:1" x14ac:dyDescent="0.25">
      <c r="A800" t="str">
        <f>IF(LEN(categories!F800) &gt; 0, "INSERT INTO `catalog_category_entity_varchar` (attribute_id,store_id,entity_id,value) VALUES (48,0,"&amp;categories!H800&amp;",'"&amp;RIGHT(categories!F800,LEN(categories!F800)-1)&amp;"');","")</f>
        <v>INSERT INTO `catalog_category_entity_varchar` (attribute_id,store_id,entity_id,value) VALUES (48,0,683,'img1/imgd431.jpg');</v>
      </c>
    </row>
    <row r="801" spans="1:1" x14ac:dyDescent="0.25">
      <c r="A801" t="str">
        <f>IF(LEN(categories!F801) &gt; 0, "INSERT INTO `catalog_category_entity_varchar` (attribute_id,store_id,entity_id,value) VALUES (48,0,"&amp;categories!H801&amp;",'"&amp;RIGHT(categories!F801,LEN(categories!F801)-1)&amp;"');","")</f>
        <v>INSERT INTO `catalog_category_entity_varchar` (attribute_id,store_id,entity_id,value) VALUES (48,0,684,'img2/img2663.jpg');</v>
      </c>
    </row>
    <row r="802" spans="1:1" x14ac:dyDescent="0.25">
      <c r="A802" t="str">
        <f>IF(LEN(categories!F802) &gt; 0, "INSERT INTO `catalog_category_entity_varchar` (attribute_id,store_id,entity_id,value) VALUES (48,0,"&amp;categories!H802&amp;",'"&amp;RIGHT(categories!F802,LEN(categories!F802)-1)&amp;"');","")</f>
        <v>INSERT INTO `catalog_category_entity_varchar` (attribute_id,store_id,entity_id,value) VALUES (48,0,685,'img1/imge46a.jpg');</v>
      </c>
    </row>
    <row r="803" spans="1:1" x14ac:dyDescent="0.25">
      <c r="A803" t="str">
        <f>IF(LEN(categories!F803) &gt; 0, "INSERT INTO `catalog_category_entity_varchar` (attribute_id,store_id,entity_id,value) VALUES (48,0,"&amp;categories!H803&amp;",'"&amp;RIGHT(categories!F803,LEN(categories!F803)-1)&amp;"');","")</f>
        <v>INSERT INTO `catalog_category_entity_varchar` (attribute_id,store_id,entity_id,value) VALUES (48,0,686,'img2/img99f0.jpg');</v>
      </c>
    </row>
    <row r="804" spans="1:1" x14ac:dyDescent="0.25">
      <c r="A804" t="str">
        <f>IF(LEN(categories!F804) &gt; 0, "INSERT INTO `catalog_category_entity_varchar` (attribute_id,store_id,entity_id,value) VALUES (48,0,"&amp;categories!H804&amp;",'"&amp;RIGHT(categories!F804,LEN(categories!F804)-1)&amp;"');","")</f>
        <v>INSERT INTO `catalog_category_entity_varchar` (attribute_id,store_id,entity_id,value) VALUES (48,0,687,'img3/img2c00.jpg');</v>
      </c>
    </row>
    <row r="805" spans="1:1" x14ac:dyDescent="0.25">
      <c r="A805" t="str">
        <f>IF(LEN(categories!F805) &gt; 0, "INSERT INTO `catalog_category_entity_varchar` (attribute_id,store_id,entity_id,value) VALUES (48,0,"&amp;categories!H805&amp;",'"&amp;RIGHT(categories!F805,LEN(categories!F805)-1)&amp;"');","")</f>
        <v>INSERT INTO `catalog_category_entity_varchar` (attribute_id,store_id,entity_id,value) VALUES (48,0,688,'img3/img425d.jpg');</v>
      </c>
    </row>
    <row r="806" spans="1:1" x14ac:dyDescent="0.25">
      <c r="A806" t="str">
        <f>IF(LEN(categories!F806) &gt; 0, "INSERT INTO `catalog_category_entity_varchar` (attribute_id,store_id,entity_id,value) VALUES (48,0,"&amp;categories!H806&amp;",'"&amp;RIGHT(categories!F806,LEN(categories!F806)-1)&amp;"');","")</f>
        <v>INSERT INTO `catalog_category_entity_varchar` (attribute_id,store_id,entity_id,value) VALUES (48,0,689,'img1/img69c1.jpg');</v>
      </c>
    </row>
    <row r="807" spans="1:1" x14ac:dyDescent="0.25">
      <c r="A807" t="str">
        <f>IF(LEN(categories!F807) &gt; 0, "INSERT INTO `catalog_category_entity_varchar` (attribute_id,store_id,entity_id,value) VALUES (48,0,"&amp;categories!H807&amp;",'"&amp;RIGHT(categories!F807,LEN(categories!F807)-1)&amp;"');","")</f>
        <v>INSERT INTO `catalog_category_entity_varchar` (attribute_id,store_id,entity_id,value) VALUES (48,0,690,'img2/img668b.jpg');</v>
      </c>
    </row>
    <row r="808" spans="1:1" x14ac:dyDescent="0.25">
      <c r="A808" t="str">
        <f>IF(LEN(categories!F808) &gt; 0, "INSERT INTO `catalog_category_entity_varchar` (attribute_id,store_id,entity_id,value) VALUES (48,0,"&amp;categories!H808&amp;",'"&amp;RIGHT(categories!F808,LEN(categories!F808)-1)&amp;"');","")</f>
        <v>INSERT INTO `catalog_category_entity_varchar` (attribute_id,store_id,entity_id,value) VALUES (48,0,691,'img1/img2d9c.jpg');</v>
      </c>
    </row>
    <row r="809" spans="1:1" x14ac:dyDescent="0.25">
      <c r="A809" t="str">
        <f>IF(LEN(categories!F809) &gt; 0, "INSERT INTO `catalog_category_entity_varchar` (attribute_id,store_id,entity_id,value) VALUES (48,0,"&amp;categories!H809&amp;",'"&amp;RIGHT(categories!F809,LEN(categories!F809)-1)&amp;"');","")</f>
        <v>INSERT INTO `catalog_category_entity_varchar` (attribute_id,store_id,entity_id,value) VALUES (48,0,692,'img1/imgadda.jpg');</v>
      </c>
    </row>
    <row r="810" spans="1:1" x14ac:dyDescent="0.25">
      <c r="A810" t="str">
        <f>IF(LEN(categories!F810) &gt; 0, "INSERT INTO `catalog_category_entity_varchar` (attribute_id,store_id,entity_id,value) VALUES (48,0,"&amp;categories!H810&amp;",'"&amp;RIGHT(categories!F810,LEN(categories!F810)-1)&amp;"');","")</f>
        <v>INSERT INTO `catalog_category_entity_varchar` (attribute_id,store_id,entity_id,value) VALUES (48,0,693,'img2/img6459.jpg');</v>
      </c>
    </row>
    <row r="811" spans="1:1" x14ac:dyDescent="0.25">
      <c r="A811" t="str">
        <f>IF(LEN(categories!F811) &gt; 0, "INSERT INTO `catalog_category_entity_varchar` (attribute_id,store_id,entity_id,value) VALUES (48,0,"&amp;categories!H811&amp;",'"&amp;RIGHT(categories!F811,LEN(categories!F811)-1)&amp;"');","")</f>
        <v>INSERT INTO `catalog_category_entity_varchar` (attribute_id,store_id,entity_id,value) VALUES (48,0,694,'img3/img03f1.jpg');</v>
      </c>
    </row>
    <row r="812" spans="1:1" x14ac:dyDescent="0.25">
      <c r="A812" t="str">
        <f>IF(LEN(categories!F812) &gt; 0, "INSERT INTO `catalog_category_entity_varchar` (attribute_id,store_id,entity_id,value) VALUES (48,0,"&amp;categories!H812&amp;",'"&amp;RIGHT(categories!F812,LEN(categories!F812)-1)&amp;"');","")</f>
        <v>INSERT INTO `catalog_category_entity_varchar` (attribute_id,store_id,entity_id,value) VALUES (48,0,695,'img3/imgd8f2.jpg');</v>
      </c>
    </row>
    <row r="813" spans="1:1" x14ac:dyDescent="0.25">
      <c r="A813" t="str">
        <f>IF(LEN(categories!F813) &gt; 0, "INSERT INTO `catalog_category_entity_varchar` (attribute_id,store_id,entity_id,value) VALUES (48,0,"&amp;categories!H813&amp;",'"&amp;RIGHT(categories!F813,LEN(categories!F813)-1)&amp;"');","")</f>
        <v>INSERT INTO `catalog_category_entity_varchar` (attribute_id,store_id,entity_id,value) VALUES (48,0,696,'img1/img329f.jpg');</v>
      </c>
    </row>
    <row r="814" spans="1:1" x14ac:dyDescent="0.25">
      <c r="A814" t="str">
        <f>IF(LEN(categories!F814) &gt; 0, "INSERT INTO `catalog_category_entity_varchar` (attribute_id,store_id,entity_id,value) VALUES (48,0,"&amp;categories!H814&amp;",'"&amp;RIGHT(categories!F814,LEN(categories!F814)-1)&amp;"');","")</f>
        <v>INSERT INTO `catalog_category_entity_varchar` (attribute_id,store_id,entity_id,value) VALUES (48,0,697,'img1/img73d0.jpg');</v>
      </c>
    </row>
    <row r="815" spans="1:1" x14ac:dyDescent="0.25">
      <c r="A815" t="str">
        <f>IF(LEN(categories!F815) &gt; 0, "INSERT INTO `catalog_category_entity_varchar` (attribute_id,store_id,entity_id,value) VALUES (48,0,"&amp;categories!H815&amp;",'"&amp;RIGHT(categories!F815,LEN(categories!F815)-1)&amp;"');","")</f>
        <v>INSERT INTO `catalog_category_entity_varchar` (attribute_id,store_id,entity_id,value) VALUES (48,0,698,'img2/img8816.jpg');</v>
      </c>
    </row>
    <row r="816" spans="1:1" x14ac:dyDescent="0.25">
      <c r="A816" t="str">
        <f>IF(LEN(categories!F816) &gt; 0, "INSERT INTO `catalog_category_entity_varchar` (attribute_id,store_id,entity_id,value) VALUES (48,0,"&amp;categories!H816&amp;",'"&amp;RIGHT(categories!F816,LEN(categories!F816)-1)&amp;"');","")</f>
        <v>INSERT INTO `catalog_category_entity_varchar` (attribute_id,store_id,entity_id,value) VALUES (48,0,699,'img3/imgcb13.jpg');</v>
      </c>
    </row>
    <row r="817" spans="1:1" x14ac:dyDescent="0.25">
      <c r="A817" t="str">
        <f>IF(LEN(categories!F817) &gt; 0, "INSERT INTO `catalog_category_entity_varchar` (attribute_id,store_id,entity_id,value) VALUES (48,0,"&amp;categories!H817&amp;",'"&amp;RIGHT(categories!F817,LEN(categories!F817)-1)&amp;"');","")</f>
        <v>INSERT INTO `catalog_category_entity_varchar` (attribute_id,store_id,entity_id,value) VALUES (48,0,700,'img2/img4f89.jpg');</v>
      </c>
    </row>
    <row r="818" spans="1:1" x14ac:dyDescent="0.25">
      <c r="A818" t="str">
        <f>IF(LEN(categories!F818) &gt; 0, "INSERT INTO `catalog_category_entity_varchar` (attribute_id,store_id,entity_id,value) VALUES (48,0,"&amp;categories!H818&amp;",'"&amp;RIGHT(categories!F818,LEN(categories!F818)-1)&amp;"');","")</f>
        <v>INSERT INTO `catalog_category_entity_varchar` (attribute_id,store_id,entity_id,value) VALUES (48,0,701,'img2/img5aab.jpg');</v>
      </c>
    </row>
    <row r="819" spans="1:1" x14ac:dyDescent="0.25">
      <c r="A819" t="str">
        <f>IF(LEN(categories!F819) &gt; 0, "INSERT INTO `catalog_category_entity_varchar` (attribute_id,store_id,entity_id,value) VALUES (48,0,"&amp;categories!H819&amp;",'"&amp;RIGHT(categories!F819,LEN(categories!F819)-1)&amp;"');","")</f>
        <v>INSERT INTO `catalog_category_entity_varchar` (attribute_id,store_id,entity_id,value) VALUES (48,0,703,'img2/imgb328.jpg');</v>
      </c>
    </row>
    <row r="820" spans="1:1" x14ac:dyDescent="0.25">
      <c r="A820" t="str">
        <f>IF(LEN(categories!F820) &gt; 0, "INSERT INTO `catalog_category_entity_varchar` (attribute_id,store_id,entity_id,value) VALUES (48,0,"&amp;categories!H820&amp;",'"&amp;RIGHT(categories!F820,LEN(categories!F820)-1)&amp;"');","")</f>
        <v>INSERT INTO `catalog_category_entity_varchar` (attribute_id,store_id,entity_id,value) VALUES (48,0,704,'img3/img9a56.jpg');</v>
      </c>
    </row>
    <row r="821" spans="1:1" x14ac:dyDescent="0.25">
      <c r="A821" t="str">
        <f>IF(LEN(categories!F821) &gt; 0, "INSERT INTO `catalog_category_entity_varchar` (attribute_id,store_id,entity_id,value) VALUES (48,0,"&amp;categories!H821&amp;",'"&amp;RIGHT(categories!F821,LEN(categories!F821)-1)&amp;"');","")</f>
        <v>INSERT INTO `catalog_category_entity_varchar` (attribute_id,store_id,entity_id,value) VALUES (48,0,706,'img3/img5d28.jpg');</v>
      </c>
    </row>
    <row r="822" spans="1:1" x14ac:dyDescent="0.25">
      <c r="A822" t="str">
        <f>IF(LEN(categories!F822) &gt; 0, "INSERT INTO `catalog_category_entity_varchar` (attribute_id,store_id,entity_id,value) VALUES (48,0,"&amp;categories!H822&amp;",'"&amp;RIGHT(categories!F822,LEN(categories!F822)-1)&amp;"');","")</f>
        <v>INSERT INTO `catalog_category_entity_varchar` (attribute_id,store_id,entity_id,value) VALUES (48,0,707,'img3/img452a.jpg');</v>
      </c>
    </row>
    <row r="823" spans="1:1" x14ac:dyDescent="0.25">
      <c r="A823" t="str">
        <f>IF(LEN(categories!F823) &gt; 0, "INSERT INTO `catalog_category_entity_varchar` (attribute_id,store_id,entity_id,value) VALUES (48,0,"&amp;categories!H823&amp;",'"&amp;RIGHT(categories!F823,LEN(categories!F823)-1)&amp;"');","")</f>
        <v>INSERT INTO `catalog_category_entity_varchar` (attribute_id,store_id,entity_id,value) VALUES (48,0,708,'img2/imga13c.jpg');</v>
      </c>
    </row>
    <row r="824" spans="1:1" x14ac:dyDescent="0.25">
      <c r="A824" t="str">
        <f>IF(LEN(categories!F824) &gt; 0, "INSERT INTO `catalog_category_entity_varchar` (attribute_id,store_id,entity_id,value) VALUES (48,0,"&amp;categories!H824&amp;",'"&amp;RIGHT(categories!F824,LEN(categories!F824)-1)&amp;"');","")</f>
        <v>INSERT INTO `catalog_category_entity_varchar` (attribute_id,store_id,entity_id,value) VALUES (48,0,709,'img1/img51c2.jpg');</v>
      </c>
    </row>
    <row r="825" spans="1:1" x14ac:dyDescent="0.25">
      <c r="A825" t="str">
        <f>IF(LEN(categories!F825) &gt; 0, "INSERT INTO `catalog_category_entity_varchar` (attribute_id,store_id,entity_id,value) VALUES (48,0,"&amp;categories!H825&amp;",'"&amp;RIGHT(categories!F825,LEN(categories!F825)-1)&amp;"');","")</f>
        <v>INSERT INTO `catalog_category_entity_varchar` (attribute_id,store_id,entity_id,value) VALUES (48,0,711,'img3/imgd255.jpg');</v>
      </c>
    </row>
    <row r="826" spans="1:1" x14ac:dyDescent="0.25">
      <c r="A826" t="str">
        <f>IF(LEN(categories!F826) &gt; 0, "INSERT INTO `catalog_category_entity_varchar` (attribute_id,store_id,entity_id,value) VALUES (48,0,"&amp;categories!H826&amp;",'"&amp;RIGHT(categories!F826,LEN(categories!F826)-1)&amp;"');","")</f>
        <v>INSERT INTO `catalog_category_entity_varchar` (attribute_id,store_id,entity_id,value) VALUES (48,0,712,'img2/img9197.jpg');</v>
      </c>
    </row>
    <row r="827" spans="1:1" x14ac:dyDescent="0.25">
      <c r="A827" t="str">
        <f>IF(LEN(categories!F827) &gt; 0, "INSERT INTO `catalog_category_entity_varchar` (attribute_id,store_id,entity_id,value) VALUES (48,0,"&amp;categories!H827&amp;",'"&amp;RIGHT(categories!F827,LEN(categories!F827)-1)&amp;"');","")</f>
        <v>INSERT INTO `catalog_category_entity_varchar` (attribute_id,store_id,entity_id,value) VALUES (48,0,713,'img2/img059b.jpg');</v>
      </c>
    </row>
    <row r="828" spans="1:1" x14ac:dyDescent="0.25">
      <c r="A828" t="str">
        <f>IF(LEN(categories!F828) &gt; 0, "INSERT INTO `catalog_category_entity_varchar` (attribute_id,store_id,entity_id,value) VALUES (48,0,"&amp;categories!H828&amp;",'"&amp;RIGHT(categories!F828,LEN(categories!F828)-1)&amp;"');","")</f>
        <v>INSERT INTO `catalog_category_entity_varchar` (attribute_id,store_id,entity_id,value) VALUES (48,0,714,'img3/imgdce7.jpg');</v>
      </c>
    </row>
    <row r="829" spans="1:1" x14ac:dyDescent="0.25">
      <c r="A829" t="str">
        <f>IF(LEN(categories!F829) &gt; 0, "INSERT INTO `catalog_category_entity_varchar` (attribute_id,store_id,entity_id,value) VALUES (48,0,"&amp;categories!H829&amp;",'"&amp;RIGHT(categories!F829,LEN(categories!F829)-1)&amp;"');","")</f>
        <v>INSERT INTO `catalog_category_entity_varchar` (attribute_id,store_id,entity_id,value) VALUES (48,0,716,'img3/img0f36.jpg');</v>
      </c>
    </row>
    <row r="830" spans="1:1" x14ac:dyDescent="0.25">
      <c r="A830" t="str">
        <f>IF(LEN(categories!F830) &gt; 0, "INSERT INTO `catalog_category_entity_varchar` (attribute_id,store_id,entity_id,value) VALUES (48,0,"&amp;categories!H830&amp;",'"&amp;RIGHT(categories!F830,LEN(categories!F830)-1)&amp;"');","")</f>
        <v>INSERT INTO `catalog_category_entity_varchar` (attribute_id,store_id,entity_id,value) VALUES (48,0,717,'img3/imgc4d0.jpg');</v>
      </c>
    </row>
    <row r="831" spans="1:1" x14ac:dyDescent="0.25">
      <c r="A831" t="str">
        <f>IF(LEN(categories!F831) &gt; 0, "INSERT INTO `catalog_category_entity_varchar` (attribute_id,store_id,entity_id,value) VALUES (48,0,"&amp;categories!H831&amp;",'"&amp;RIGHT(categories!F831,LEN(categories!F831)-1)&amp;"');","")</f>
        <v>INSERT INTO `catalog_category_entity_varchar` (attribute_id,store_id,entity_id,value) VALUES (48,0,718,'img3/img300c.jpg');</v>
      </c>
    </row>
    <row r="832" spans="1:1" x14ac:dyDescent="0.25">
      <c r="A832" t="str">
        <f>IF(LEN(categories!F832) &gt; 0, "INSERT INTO `catalog_category_entity_varchar` (attribute_id,store_id,entity_id,value) VALUES (48,0,"&amp;categories!H832&amp;",'"&amp;RIGHT(categories!F832,LEN(categories!F832)-1)&amp;"');","")</f>
        <v>INSERT INTO `catalog_category_entity_varchar` (attribute_id,store_id,entity_id,value) VALUES (48,0,719,'img2/img4e8f.jpg');</v>
      </c>
    </row>
    <row r="833" spans="1:1" x14ac:dyDescent="0.25">
      <c r="A833" t="str">
        <f>IF(LEN(categories!F833) &gt; 0, "INSERT INTO `catalog_category_entity_varchar` (attribute_id,store_id,entity_id,value) VALUES (48,0,"&amp;categories!H833&amp;",'"&amp;RIGHT(categories!F833,LEN(categories!F833)-1)&amp;"');","")</f>
        <v>INSERT INTO `catalog_category_entity_varchar` (attribute_id,store_id,entity_id,value) VALUES (48,0,720,'img3/img4f28.jpg');</v>
      </c>
    </row>
    <row r="834" spans="1:1" x14ac:dyDescent="0.25">
      <c r="A834" t="str">
        <f>IF(LEN(categories!F834) &gt; 0, "INSERT INTO `catalog_category_entity_varchar` (attribute_id,store_id,entity_id,value) VALUES (48,0,"&amp;categories!H834&amp;",'"&amp;RIGHT(categories!F834,LEN(categories!F834)-1)&amp;"');","")</f>
        <v>INSERT INTO `catalog_category_entity_varchar` (attribute_id,store_id,entity_id,value) VALUES (48,0,721,'img2/img8f4a.jpg');</v>
      </c>
    </row>
    <row r="835" spans="1:1" x14ac:dyDescent="0.25">
      <c r="A835" t="str">
        <f>IF(LEN(categories!F835) &gt; 0, "INSERT INTO `catalog_category_entity_varchar` (attribute_id,store_id,entity_id,value) VALUES (48,0,"&amp;categories!H835&amp;",'"&amp;RIGHT(categories!F835,LEN(categories!F835)-1)&amp;"');","")</f>
        <v>INSERT INTO `catalog_category_entity_varchar` (attribute_id,store_id,entity_id,value) VALUES (48,0,722,'img2/img17d4.jpg');</v>
      </c>
    </row>
    <row r="836" spans="1:1" x14ac:dyDescent="0.25">
      <c r="A836" t="str">
        <f>IF(LEN(categories!F836) &gt; 0, "INSERT INTO `catalog_category_entity_varchar` (attribute_id,store_id,entity_id,value) VALUES (48,0,"&amp;categories!H836&amp;",'"&amp;RIGHT(categories!F836,LEN(categories!F836)-1)&amp;"');","")</f>
        <v>INSERT INTO `catalog_category_entity_varchar` (attribute_id,store_id,entity_id,value) VALUES (48,0,723,'img3/img9996.jpg');</v>
      </c>
    </row>
    <row r="837" spans="1:1" x14ac:dyDescent="0.25">
      <c r="A837" t="str">
        <f>IF(LEN(categories!F837) &gt; 0, "INSERT INTO `catalog_category_entity_varchar` (attribute_id,store_id,entity_id,value) VALUES (48,0,"&amp;categories!H837&amp;",'"&amp;RIGHT(categories!F837,LEN(categories!F837)-1)&amp;"');","")</f>
        <v>INSERT INTO `catalog_category_entity_varchar` (attribute_id,store_id,entity_id,value) VALUES (48,0,724,'img1/img97de.jpg');</v>
      </c>
    </row>
    <row r="838" spans="1:1" x14ac:dyDescent="0.25">
      <c r="A838" t="str">
        <f>IF(LEN(categories!F838) &gt; 0, "INSERT INTO `catalog_category_entity_varchar` (attribute_id,store_id,entity_id,value) VALUES (48,0,"&amp;categories!H838&amp;",'"&amp;RIGHT(categories!F838,LEN(categories!F838)-1)&amp;"');","")</f>
        <v>INSERT INTO `catalog_category_entity_varchar` (attribute_id,store_id,entity_id,value) VALUES (48,0,725,'img2/img12b8.jpg');</v>
      </c>
    </row>
    <row r="839" spans="1:1" x14ac:dyDescent="0.25">
      <c r="A839" t="str">
        <f>IF(LEN(categories!F839) &gt; 0, "INSERT INTO `catalog_category_entity_varchar` (attribute_id,store_id,entity_id,value) VALUES (48,0,"&amp;categories!H839&amp;",'"&amp;RIGHT(categories!F839,LEN(categories!F839)-1)&amp;"');","")</f>
        <v>INSERT INTO `catalog_category_entity_varchar` (attribute_id,store_id,entity_id,value) VALUES (48,0,726,'img1/imgab55.jpg');</v>
      </c>
    </row>
    <row r="840" spans="1:1" x14ac:dyDescent="0.25">
      <c r="A840" t="str">
        <f>IF(LEN(categories!F840) &gt; 0, "INSERT INTO `catalog_category_entity_varchar` (attribute_id,store_id,entity_id,value) VALUES (48,0,"&amp;categories!H840&amp;",'"&amp;RIGHT(categories!F840,LEN(categories!F840)-1)&amp;"');","")</f>
        <v>INSERT INTO `catalog_category_entity_varchar` (attribute_id,store_id,entity_id,value) VALUES (48,0,727,'img3/img5484.jpg');</v>
      </c>
    </row>
    <row r="841" spans="1:1" x14ac:dyDescent="0.25">
      <c r="A841" t="str">
        <f>IF(LEN(categories!F841) &gt; 0, "INSERT INTO `catalog_category_entity_varchar` (attribute_id,store_id,entity_id,value) VALUES (48,0,"&amp;categories!H841&amp;",'"&amp;RIGHT(categories!F841,LEN(categories!F841)-1)&amp;"');","")</f>
        <v>INSERT INTO `catalog_category_entity_varchar` (attribute_id,store_id,entity_id,value) VALUES (48,0,728,'img1/img9a22.jpg');</v>
      </c>
    </row>
    <row r="842" spans="1:1" x14ac:dyDescent="0.25">
      <c r="A842" t="str">
        <f>IF(LEN(categories!F842) &gt; 0, "INSERT INTO `catalog_category_entity_varchar` (attribute_id,store_id,entity_id,value) VALUES (48,0,"&amp;categories!H842&amp;",'"&amp;RIGHT(categories!F842,LEN(categories!F842)-1)&amp;"');","")</f>
        <v>INSERT INTO `catalog_category_entity_varchar` (attribute_id,store_id,entity_id,value) VALUES (48,0,729,'img2/imgfe5f.jpg');</v>
      </c>
    </row>
    <row r="843" spans="1:1" x14ac:dyDescent="0.25">
      <c r="A843" t="str">
        <f>IF(LEN(categories!F843) &gt; 0, "INSERT INTO `catalog_category_entity_varchar` (attribute_id,store_id,entity_id,value) VALUES (48,0,"&amp;categories!H843&amp;",'"&amp;RIGHT(categories!F843,LEN(categories!F843)-1)&amp;"');","")</f>
        <v>INSERT INTO `catalog_category_entity_varchar` (attribute_id,store_id,entity_id,value) VALUES (48,0,730,'img3/img0332.jpg');</v>
      </c>
    </row>
    <row r="844" spans="1:1" x14ac:dyDescent="0.25">
      <c r="A844" t="str">
        <f>IF(LEN(categories!F844) &gt; 0, "INSERT INTO `catalog_category_entity_varchar` (attribute_id,store_id,entity_id,value) VALUES (48,0,"&amp;categories!H844&amp;",'"&amp;RIGHT(categories!F844,LEN(categories!F844)-1)&amp;"');","")</f>
        <v>INSERT INTO `catalog_category_entity_varchar` (attribute_id,store_id,entity_id,value) VALUES (48,0,731,'img1/imgc6f3.jpg');</v>
      </c>
    </row>
    <row r="845" spans="1:1" x14ac:dyDescent="0.25">
      <c r="A845" t="str">
        <f>IF(LEN(categories!F845) &gt; 0, "INSERT INTO `catalog_category_entity_varchar` (attribute_id,store_id,entity_id,value) VALUES (48,0,"&amp;categories!H845&amp;",'"&amp;RIGHT(categories!F845,LEN(categories!F845)-1)&amp;"');","")</f>
        <v>INSERT INTO `catalog_category_entity_varchar` (attribute_id,store_id,entity_id,value) VALUES (48,0,732,'img2/img8630.jpg');</v>
      </c>
    </row>
    <row r="846" spans="1:1" x14ac:dyDescent="0.25">
      <c r="A846" t="str">
        <f>IF(LEN(categories!F846) &gt; 0, "INSERT INTO `catalog_category_entity_varchar` (attribute_id,store_id,entity_id,value) VALUES (48,0,"&amp;categories!H846&amp;",'"&amp;RIGHT(categories!F846,LEN(categories!F846)-1)&amp;"');","")</f>
        <v>INSERT INTO `catalog_category_entity_varchar` (attribute_id,store_id,entity_id,value) VALUES (48,0,733,'img3/img5aed.jpg');</v>
      </c>
    </row>
    <row r="847" spans="1:1" x14ac:dyDescent="0.25">
      <c r="A847" t="str">
        <f>IF(LEN(categories!F847) &gt; 0, "INSERT INTO `catalog_category_entity_varchar` (attribute_id,store_id,entity_id,value) VALUES (48,0,"&amp;categories!H847&amp;",'"&amp;RIGHT(categories!F847,LEN(categories!F847)-1)&amp;"');","")</f>
        <v>INSERT INTO `catalog_category_entity_varchar` (attribute_id,store_id,entity_id,value) VALUES (48,0,734,'img1/img85d9.jpg');</v>
      </c>
    </row>
    <row r="848" spans="1:1" x14ac:dyDescent="0.25">
      <c r="A848" t="str">
        <f>IF(LEN(categories!F848) &gt; 0, "INSERT INTO `catalog_category_entity_varchar` (attribute_id,store_id,entity_id,value) VALUES (48,0,"&amp;categories!H848&amp;",'"&amp;RIGHT(categories!F848,LEN(categories!F848)-1)&amp;"');","")</f>
        <v>INSERT INTO `catalog_category_entity_varchar` (attribute_id,store_id,entity_id,value) VALUES (48,0,736,'img3/imgdee7.jpg');</v>
      </c>
    </row>
    <row r="849" spans="1:1" x14ac:dyDescent="0.25">
      <c r="A849" t="str">
        <f>IF(LEN(categories!F849) &gt; 0, "INSERT INTO `catalog_category_entity_varchar` (attribute_id,store_id,entity_id,value) VALUES (48,0,"&amp;categories!H849&amp;",'"&amp;RIGHT(categories!F849,LEN(categories!F849)-1)&amp;"');","")</f>
        <v>INSERT INTO `catalog_category_entity_varchar` (attribute_id,store_id,entity_id,value) VALUES (48,0,737,'img2/img6ecd.jpg');</v>
      </c>
    </row>
    <row r="850" spans="1:1" x14ac:dyDescent="0.25">
      <c r="A850" t="str">
        <f>IF(LEN(categories!F850) &gt; 0, "INSERT INTO `catalog_category_entity_varchar` (attribute_id,store_id,entity_id,value) VALUES (48,0,"&amp;categories!H850&amp;",'"&amp;RIGHT(categories!F850,LEN(categories!F850)-1)&amp;"');","")</f>
        <v>INSERT INTO `catalog_category_entity_varchar` (attribute_id,store_id,entity_id,value) VALUES (48,0,739,'img3/img1c2f.jpg');</v>
      </c>
    </row>
    <row r="851" spans="1:1" x14ac:dyDescent="0.25">
      <c r="A851" t="str">
        <f>IF(LEN(categories!F851) &gt; 0, "INSERT INTO `catalog_category_entity_varchar` (attribute_id,store_id,entity_id,value) VALUES (48,0,"&amp;categories!H851&amp;",'"&amp;RIGHT(categories!F851,LEN(categories!F851)-1)&amp;"');","")</f>
        <v>INSERT INTO `catalog_category_entity_varchar` (attribute_id,store_id,entity_id,value) VALUES (48,0,740,'img3/imgb5fc.jpg');</v>
      </c>
    </row>
    <row r="852" spans="1:1" x14ac:dyDescent="0.25">
      <c r="A852" t="str">
        <f>IF(LEN(categories!F852) &gt; 0, "INSERT INTO `catalog_category_entity_varchar` (attribute_id,store_id,entity_id,value) VALUES (48,0,"&amp;categories!H852&amp;",'"&amp;RIGHT(categories!F852,LEN(categories!F852)-1)&amp;"');","")</f>
        <v>INSERT INTO `catalog_category_entity_varchar` (attribute_id,store_id,entity_id,value) VALUES (48,0,742,'img1/img9f6e.jpg');</v>
      </c>
    </row>
    <row r="853" spans="1:1" x14ac:dyDescent="0.25">
      <c r="A853" t="str">
        <f>IF(LEN(categories!F853) &gt; 0, "INSERT INTO `catalog_category_entity_varchar` (attribute_id,store_id,entity_id,value) VALUES (48,0,"&amp;categories!H853&amp;",'"&amp;RIGHT(categories!F853,LEN(categories!F853)-1)&amp;"');","")</f>
        <v>INSERT INTO `catalog_category_entity_varchar` (attribute_id,store_id,entity_id,value) VALUES (48,0,743,'img1/img9f6e.jpg');</v>
      </c>
    </row>
    <row r="854" spans="1:1" x14ac:dyDescent="0.25">
      <c r="A854" t="str">
        <f>IF(LEN(categories!F854) &gt; 0, "INSERT INTO `catalog_category_entity_varchar` (attribute_id,store_id,entity_id,value) VALUES (48,0,"&amp;categories!H854&amp;",'"&amp;RIGHT(categories!F854,LEN(categories!F854)-1)&amp;"');","")</f>
        <v>INSERT INTO `catalog_category_entity_varchar` (attribute_id,store_id,entity_id,value) VALUES (48,0,745,'img3/img0060.jpg');</v>
      </c>
    </row>
    <row r="855" spans="1:1" x14ac:dyDescent="0.25">
      <c r="A855" t="str">
        <f>IF(LEN(categories!F855) &gt; 0, "INSERT INTO `catalog_category_entity_varchar` (attribute_id,store_id,entity_id,value) VALUES (48,0,"&amp;categories!H855&amp;",'"&amp;RIGHT(categories!F855,LEN(categories!F855)-1)&amp;"');","")</f>
        <v>INSERT INTO `catalog_category_entity_varchar` (attribute_id,store_id,entity_id,value) VALUES (48,0,746,'img2/img0094.jpg');</v>
      </c>
    </row>
    <row r="856" spans="1:1" x14ac:dyDescent="0.25">
      <c r="A856" t="str">
        <f>IF(LEN(categories!F856) &gt; 0, "INSERT INTO `catalog_category_entity_varchar` (attribute_id,store_id,entity_id,value) VALUES (48,0,"&amp;categories!H856&amp;",'"&amp;RIGHT(categories!F856,LEN(categories!F856)-1)&amp;"');","")</f>
        <v>INSERT INTO `catalog_category_entity_varchar` (attribute_id,store_id,entity_id,value) VALUES (48,0,747,'img1/img3870.jpg');</v>
      </c>
    </row>
    <row r="857" spans="1:1" x14ac:dyDescent="0.25">
      <c r="A857" t="str">
        <f>IF(LEN(categories!F857) &gt; 0, "INSERT INTO `catalog_category_entity_varchar` (attribute_id,store_id,entity_id,value) VALUES (48,0,"&amp;categories!H857&amp;",'"&amp;RIGHT(categories!F857,LEN(categories!F857)-1)&amp;"');","")</f>
        <v>INSERT INTO `catalog_category_entity_varchar` (attribute_id,store_id,entity_id,value) VALUES (48,0,749,'img3/img2a68.jpg');</v>
      </c>
    </row>
    <row r="858" spans="1:1" x14ac:dyDescent="0.25">
      <c r="A858" t="str">
        <f>IF(LEN(categories!F858) &gt; 0, "INSERT INTO `catalog_category_entity_varchar` (attribute_id,store_id,entity_id,value) VALUES (48,0,"&amp;categories!H858&amp;",'"&amp;RIGHT(categories!F858,LEN(categories!F858)-1)&amp;"');","")</f>
        <v>INSERT INTO `catalog_category_entity_varchar` (attribute_id,store_id,entity_id,value) VALUES (48,0,750,'img3/img8e64.jpg');</v>
      </c>
    </row>
    <row r="859" spans="1:1" x14ac:dyDescent="0.25">
      <c r="A859" t="str">
        <f>IF(LEN(categories!F859) &gt; 0, "INSERT INTO `catalog_category_entity_varchar` (attribute_id,store_id,entity_id,value) VALUES (48,0,"&amp;categories!H859&amp;",'"&amp;RIGHT(categories!F859,LEN(categories!F859)-1)&amp;"');","")</f>
        <v>INSERT INTO `catalog_category_entity_varchar` (attribute_id,store_id,entity_id,value) VALUES (48,0,752,'img2/imgf706.jpg');</v>
      </c>
    </row>
    <row r="860" spans="1:1" x14ac:dyDescent="0.25">
      <c r="A860" t="str">
        <f>IF(LEN(categories!F860) &gt; 0, "INSERT INTO `catalog_category_entity_varchar` (attribute_id,store_id,entity_id,value) VALUES (48,0,"&amp;categories!H860&amp;",'"&amp;RIGHT(categories!F860,LEN(categories!F860)-1)&amp;"');","")</f>
        <v>INSERT INTO `catalog_category_entity_varchar` (attribute_id,store_id,entity_id,value) VALUES (48,0,753,'img2/img0fae.jpg');</v>
      </c>
    </row>
    <row r="861" spans="1:1" x14ac:dyDescent="0.25">
      <c r="A861" t="str">
        <f>IF(LEN(categories!F861) &gt; 0, "INSERT INTO `catalog_category_entity_varchar` (attribute_id,store_id,entity_id,value) VALUES (48,0,"&amp;categories!H861&amp;",'"&amp;RIGHT(categories!F861,LEN(categories!F861)-1)&amp;"');","")</f>
        <v>INSERT INTO `catalog_category_entity_varchar` (attribute_id,store_id,entity_id,value) VALUES (48,0,754,'img3/img91bb.jpg');</v>
      </c>
    </row>
    <row r="862" spans="1:1" x14ac:dyDescent="0.25">
      <c r="A862" t="str">
        <f>IF(LEN(categories!F862) &gt; 0, "INSERT INTO `catalog_category_entity_varchar` (attribute_id,store_id,entity_id,value) VALUES (48,0,"&amp;categories!H862&amp;",'"&amp;RIGHT(categories!F862,LEN(categories!F862)-1)&amp;"');","")</f>
        <v>INSERT INTO `catalog_category_entity_varchar` (attribute_id,store_id,entity_id,value) VALUES (48,0,755,'img3/imgd20d.jpg');</v>
      </c>
    </row>
    <row r="863" spans="1:1" x14ac:dyDescent="0.25">
      <c r="A863" t="str">
        <f>IF(LEN(categories!F863) &gt; 0, "INSERT INTO `catalog_category_entity_varchar` (attribute_id,store_id,entity_id,value) VALUES (48,0,"&amp;categories!H863&amp;",'"&amp;RIGHT(categories!F863,LEN(categories!F863)-1)&amp;"');","")</f>
        <v>INSERT INTO `catalog_category_entity_varchar` (attribute_id,store_id,entity_id,value) VALUES (48,0,756,'img3/imgd20d.jpg');</v>
      </c>
    </row>
    <row r="864" spans="1:1" x14ac:dyDescent="0.25">
      <c r="A864" t="str">
        <f>IF(LEN(categories!F864) &gt; 0, "INSERT INTO `catalog_category_entity_varchar` (attribute_id,store_id,entity_id,value) VALUES (48,0,"&amp;categories!H864&amp;",'"&amp;RIGHT(categories!F864,LEN(categories!F864)-1)&amp;"');","")</f>
        <v>INSERT INTO `catalog_category_entity_varchar` (attribute_id,store_id,entity_id,value) VALUES (48,0,757,'img2/img33d2.jpg');</v>
      </c>
    </row>
    <row r="865" spans="1:1" x14ac:dyDescent="0.25">
      <c r="A865" t="str">
        <f>IF(LEN(categories!F865) &gt; 0, "INSERT INTO `catalog_category_entity_varchar` (attribute_id,store_id,entity_id,value) VALUES (48,0,"&amp;categories!H865&amp;",'"&amp;RIGHT(categories!F865,LEN(categories!F865)-1)&amp;"');","")</f>
        <v>INSERT INTO `catalog_category_entity_varchar` (attribute_id,store_id,entity_id,value) VALUES (48,0,758,'img3/imgd20d.jpg');</v>
      </c>
    </row>
    <row r="866" spans="1:1" x14ac:dyDescent="0.25">
      <c r="A866" t="str">
        <f>IF(LEN(categories!F866) &gt; 0, "INSERT INTO `catalog_category_entity_varchar` (attribute_id,store_id,entity_id,value) VALUES (48,0,"&amp;categories!H866&amp;",'"&amp;RIGHT(categories!F866,LEN(categories!F866)-1)&amp;"');","")</f>
        <v>INSERT INTO `catalog_category_entity_varchar` (attribute_id,store_id,entity_id,value) VALUES (48,0,760,'img3/img6d80.jpg');</v>
      </c>
    </row>
    <row r="867" spans="1:1" x14ac:dyDescent="0.25">
      <c r="A867" t="str">
        <f>IF(LEN(categories!F867) &gt; 0, "INSERT INTO `catalog_category_entity_varchar` (attribute_id,store_id,entity_id,value) VALUES (48,0,"&amp;categories!H867&amp;",'"&amp;RIGHT(categories!F867,LEN(categories!F867)-1)&amp;"');","")</f>
        <v>INSERT INTO `catalog_category_entity_varchar` (attribute_id,store_id,entity_id,value) VALUES (48,0,761,'img1/imgcfa2.jpg');</v>
      </c>
    </row>
    <row r="868" spans="1:1" x14ac:dyDescent="0.25">
      <c r="A868" t="str">
        <f>IF(LEN(categories!F868) &gt; 0, "INSERT INTO `catalog_category_entity_varchar` (attribute_id,store_id,entity_id,value) VALUES (48,0,"&amp;categories!H868&amp;",'"&amp;RIGHT(categories!F868,LEN(categories!F868)-1)&amp;"');","")</f>
        <v>INSERT INTO `catalog_category_entity_varchar` (attribute_id,store_id,entity_id,value) VALUES (48,0,762,'img2/imgd52d.jpg');</v>
      </c>
    </row>
    <row r="869" spans="1:1" x14ac:dyDescent="0.25">
      <c r="A869" t="str">
        <f>IF(LEN(categories!F869) &gt; 0, "INSERT INTO `catalog_category_entity_varchar` (attribute_id,store_id,entity_id,value) VALUES (48,0,"&amp;categories!H869&amp;",'"&amp;RIGHT(categories!F869,LEN(categories!F869)-1)&amp;"');","")</f>
        <v>INSERT INTO `catalog_category_entity_varchar` (attribute_id,store_id,entity_id,value) VALUES (48,0,764,'img3/imgb0ae.jpg');</v>
      </c>
    </row>
    <row r="870" spans="1:1" x14ac:dyDescent="0.25">
      <c r="A870" t="str">
        <f>IF(LEN(categories!F870) &gt; 0, "INSERT INTO `catalog_category_entity_varchar` (attribute_id,store_id,entity_id,value) VALUES (48,0,"&amp;categories!H870&amp;",'"&amp;RIGHT(categories!F870,LEN(categories!F870)-1)&amp;"');","")</f>
        <v>INSERT INTO `catalog_category_entity_varchar` (attribute_id,store_id,entity_id,value) VALUES (48,0,765,'img3/img7f22.jpg');</v>
      </c>
    </row>
    <row r="871" spans="1:1" x14ac:dyDescent="0.25">
      <c r="A871" t="str">
        <f>IF(LEN(categories!F871) &gt; 0, "INSERT INTO `catalog_category_entity_varchar` (attribute_id,store_id,entity_id,value) VALUES (48,0,"&amp;categories!H871&amp;",'"&amp;RIGHT(categories!F871,LEN(categories!F871)-1)&amp;"');","")</f>
        <v>INSERT INTO `catalog_category_entity_varchar` (attribute_id,store_id,entity_id,value) VALUES (48,0,766,'img1/img9e72.jpg');</v>
      </c>
    </row>
    <row r="872" spans="1:1" x14ac:dyDescent="0.25">
      <c r="A872" t="str">
        <f>IF(LEN(categories!F872) &gt; 0, "INSERT INTO `catalog_category_entity_varchar` (attribute_id,store_id,entity_id,value) VALUES (48,0,"&amp;categories!H872&amp;",'"&amp;RIGHT(categories!F872,LEN(categories!F872)-1)&amp;"');","")</f>
        <v>INSERT INTO `catalog_category_entity_varchar` (attribute_id,store_id,entity_id,value) VALUES (48,0,767,'img1/img2145.jpg');</v>
      </c>
    </row>
    <row r="873" spans="1:1" x14ac:dyDescent="0.25">
      <c r="A873" t="str">
        <f>IF(LEN(categories!F873) &gt; 0, "INSERT INTO `catalog_category_entity_varchar` (attribute_id,store_id,entity_id,value) VALUES (48,0,"&amp;categories!H873&amp;",'"&amp;RIGHT(categories!F873,LEN(categories!F873)-1)&amp;"');","")</f>
        <v>INSERT INTO `catalog_category_entity_varchar` (attribute_id,store_id,entity_id,value) VALUES (48,0,768,'img2/imga575.jpg');</v>
      </c>
    </row>
    <row r="874" spans="1:1" x14ac:dyDescent="0.25">
      <c r="A874" t="str">
        <f>IF(LEN(categories!F874) &gt; 0, "INSERT INTO `catalog_category_entity_varchar` (attribute_id,store_id,entity_id,value) VALUES (48,0,"&amp;categories!H874&amp;",'"&amp;RIGHT(categories!F874,LEN(categories!F874)-1)&amp;"');","")</f>
        <v>INSERT INTO `catalog_category_entity_varchar` (attribute_id,store_id,entity_id,value) VALUES (48,0,769,'img1/img5541.jpg');</v>
      </c>
    </row>
    <row r="875" spans="1:1" x14ac:dyDescent="0.25">
      <c r="A875" t="str">
        <f>IF(LEN(categories!F875) &gt; 0, "INSERT INTO `catalog_category_entity_varchar` (attribute_id,store_id,entity_id,value) VALUES (48,0,"&amp;categories!H875&amp;",'"&amp;RIGHT(categories!F875,LEN(categories!F875)-1)&amp;"');","")</f>
        <v>INSERT INTO `catalog_category_entity_varchar` (attribute_id,store_id,entity_id,value) VALUES (48,0,770,'img3/imga292.jpg');</v>
      </c>
    </row>
    <row r="876" spans="1:1" x14ac:dyDescent="0.25">
      <c r="A876" t="str">
        <f>IF(LEN(categories!F876) &gt; 0, "INSERT INTO `catalog_category_entity_varchar` (attribute_id,store_id,entity_id,value) VALUES (48,0,"&amp;categories!H876&amp;",'"&amp;RIGHT(categories!F876,LEN(categories!F876)-1)&amp;"');","")</f>
        <v>INSERT INTO `catalog_category_entity_varchar` (attribute_id,store_id,entity_id,value) VALUES (48,0,771,'img3/img0d56.jpg');</v>
      </c>
    </row>
    <row r="877" spans="1:1" x14ac:dyDescent="0.25">
      <c r="A877" t="str">
        <f>IF(LEN(categories!F877) &gt; 0, "INSERT INTO `catalog_category_entity_varchar` (attribute_id,store_id,entity_id,value) VALUES (48,0,"&amp;categories!H877&amp;",'"&amp;RIGHT(categories!F877,LEN(categories!F877)-1)&amp;"');","")</f>
        <v>INSERT INTO `catalog_category_entity_varchar` (attribute_id,store_id,entity_id,value) VALUES (48,0,772,'img2/img7834.jpg');</v>
      </c>
    </row>
    <row r="878" spans="1:1" x14ac:dyDescent="0.25">
      <c r="A878" t="str">
        <f>IF(LEN(categories!F878) &gt; 0, "INSERT INTO `catalog_category_entity_varchar` (attribute_id,store_id,entity_id,value) VALUES (48,0,"&amp;categories!H878&amp;",'"&amp;RIGHT(categories!F878,LEN(categories!F878)-1)&amp;"');","")</f>
        <v>INSERT INTO `catalog_category_entity_varchar` (attribute_id,store_id,entity_id,value) VALUES (48,0,773,'img2/imgb2dc.jpg');</v>
      </c>
    </row>
    <row r="879" spans="1:1" x14ac:dyDescent="0.25">
      <c r="A879" t="str">
        <f>IF(LEN(categories!F879) &gt; 0, "INSERT INTO `catalog_category_entity_varchar` (attribute_id,store_id,entity_id,value) VALUES (48,0,"&amp;categories!H879&amp;",'"&amp;RIGHT(categories!F879,LEN(categories!F879)-1)&amp;"');","")</f>
        <v>INSERT INTO `catalog_category_entity_varchar` (attribute_id,store_id,entity_id,value) VALUES (48,0,774,'img1/img8387.jpg');</v>
      </c>
    </row>
    <row r="880" spans="1:1" x14ac:dyDescent="0.25">
      <c r="A880" t="str">
        <f>IF(LEN(categories!F880) &gt; 0, "INSERT INTO `catalog_category_entity_varchar` (attribute_id,store_id,entity_id,value) VALUES (48,0,"&amp;categories!H880&amp;",'"&amp;RIGHT(categories!F880,LEN(categories!F880)-1)&amp;"');","")</f>
        <v>INSERT INTO `catalog_category_entity_varchar` (attribute_id,store_id,entity_id,value) VALUES (48,0,775,'img2/imgbb28.jpg');</v>
      </c>
    </row>
    <row r="881" spans="1:1" x14ac:dyDescent="0.25">
      <c r="A881" t="str">
        <f>IF(LEN(categories!F881) &gt; 0, "INSERT INTO `catalog_category_entity_varchar` (attribute_id,store_id,entity_id,value) VALUES (48,0,"&amp;categories!H881&amp;",'"&amp;RIGHT(categories!F881,LEN(categories!F881)-1)&amp;"');","")</f>
        <v>INSERT INTO `catalog_category_entity_varchar` (attribute_id,store_id,entity_id,value) VALUES (48,0,776,'img1/imgcf48.jpg');</v>
      </c>
    </row>
    <row r="882" spans="1:1" x14ac:dyDescent="0.25">
      <c r="A882" t="str">
        <f>IF(LEN(categories!F882) &gt; 0, "INSERT INTO `catalog_category_entity_varchar` (attribute_id,store_id,entity_id,value) VALUES (48,0,"&amp;categories!H882&amp;",'"&amp;RIGHT(categories!F882,LEN(categories!F882)-1)&amp;"');","")</f>
        <v>INSERT INTO `catalog_category_entity_varchar` (attribute_id,store_id,entity_id,value) VALUES (48,0,777,'img1/imgeacf.jpg');</v>
      </c>
    </row>
    <row r="883" spans="1:1" x14ac:dyDescent="0.25">
      <c r="A883" t="str">
        <f>IF(LEN(categories!F883) &gt; 0, "INSERT INTO `catalog_category_entity_varchar` (attribute_id,store_id,entity_id,value) VALUES (48,0,"&amp;categories!H883&amp;",'"&amp;RIGHT(categories!F883,LEN(categories!F883)-1)&amp;"');","")</f>
        <v>INSERT INTO `catalog_category_entity_varchar` (attribute_id,store_id,entity_id,value) VALUES (48,0,778,'img1/img1389.jpg');</v>
      </c>
    </row>
    <row r="884" spans="1:1" x14ac:dyDescent="0.25">
      <c r="A884" t="str">
        <f>IF(LEN(categories!F884) &gt; 0, "INSERT INTO `catalog_category_entity_varchar` (attribute_id,store_id,entity_id,value) VALUES (48,0,"&amp;categories!H884&amp;",'"&amp;RIGHT(categories!F884,LEN(categories!F884)-1)&amp;"');","")</f>
        <v>INSERT INTO `catalog_category_entity_varchar` (attribute_id,store_id,entity_id,value) VALUES (48,0,779,'img1/img9222.jpg');</v>
      </c>
    </row>
    <row r="885" spans="1:1" x14ac:dyDescent="0.25">
      <c r="A885" t="str">
        <f>IF(LEN(categories!F885) &gt; 0, "INSERT INTO `catalog_category_entity_varchar` (attribute_id,store_id,entity_id,value) VALUES (48,0,"&amp;categories!H885&amp;",'"&amp;RIGHT(categories!F885,LEN(categories!F885)-1)&amp;"');","")</f>
        <v>INSERT INTO `catalog_category_entity_varchar` (attribute_id,store_id,entity_id,value) VALUES (48,0,780,'img2/imgf8d3.jpg');</v>
      </c>
    </row>
    <row r="886" spans="1:1" x14ac:dyDescent="0.25">
      <c r="A886" t="str">
        <f>IF(LEN(categories!F886) &gt; 0, "INSERT INTO `catalog_category_entity_varchar` (attribute_id,store_id,entity_id,value) VALUES (48,0,"&amp;categories!H886&amp;",'"&amp;RIGHT(categories!F886,LEN(categories!F886)-1)&amp;"');","")</f>
        <v>INSERT INTO `catalog_category_entity_varchar` (attribute_id,store_id,entity_id,value) VALUES (48,0,782,'img2/imge5b7.jpg');</v>
      </c>
    </row>
    <row r="887" spans="1:1" x14ac:dyDescent="0.25">
      <c r="A887" t="str">
        <f>IF(LEN(categories!F887) &gt; 0, "INSERT INTO `catalog_category_entity_varchar` (attribute_id,store_id,entity_id,value) VALUES (48,0,"&amp;categories!H887&amp;",'"&amp;RIGHT(categories!F887,LEN(categories!F887)-1)&amp;"');","")</f>
        <v>INSERT INTO `catalog_category_entity_varchar` (attribute_id,store_id,entity_id,value) VALUES (48,0,783,'img1/img9bf2.jpg');</v>
      </c>
    </row>
    <row r="888" spans="1:1" x14ac:dyDescent="0.25">
      <c r="A888" t="str">
        <f>IF(LEN(categories!F888) &gt; 0, "INSERT INTO `catalog_category_entity_varchar` (attribute_id,store_id,entity_id,value) VALUES (48,0,"&amp;categories!H888&amp;",'"&amp;RIGHT(categories!F888,LEN(categories!F888)-1)&amp;"');","")</f>
        <v>INSERT INTO `catalog_category_entity_varchar` (attribute_id,store_id,entity_id,value) VALUES (48,0,784,'img1/imgeb7d.jpg');</v>
      </c>
    </row>
    <row r="889" spans="1:1" x14ac:dyDescent="0.25">
      <c r="A889" t="str">
        <f>IF(LEN(categories!F889) &gt; 0, "INSERT INTO `catalog_category_entity_varchar` (attribute_id,store_id,entity_id,value) VALUES (48,0,"&amp;categories!H889&amp;",'"&amp;RIGHT(categories!F889,LEN(categories!F889)-1)&amp;"');","")</f>
        <v>INSERT INTO `catalog_category_entity_varchar` (attribute_id,store_id,entity_id,value) VALUES (48,0,785,'img3/img8767.jpg');</v>
      </c>
    </row>
    <row r="890" spans="1:1" x14ac:dyDescent="0.25">
      <c r="A890" t="str">
        <f>IF(LEN(categories!F890) &gt; 0, "INSERT INTO `catalog_category_entity_varchar` (attribute_id,store_id,entity_id,value) VALUES (48,0,"&amp;categories!H890&amp;",'"&amp;RIGHT(categories!F890,LEN(categories!F890)-1)&amp;"');","")</f>
        <v>INSERT INTO `catalog_category_entity_varchar` (attribute_id,store_id,entity_id,value) VALUES (48,0,786,'img3/imgfb93.jpg');</v>
      </c>
    </row>
    <row r="891" spans="1:1" x14ac:dyDescent="0.25">
      <c r="A891" t="str">
        <f>IF(LEN(categories!F891) &gt; 0, "INSERT INTO `catalog_category_entity_varchar` (attribute_id,store_id,entity_id,value) VALUES (48,0,"&amp;categories!H891&amp;",'"&amp;RIGHT(categories!F891,LEN(categories!F891)-1)&amp;"');","")</f>
        <v>INSERT INTO `catalog_category_entity_varchar` (attribute_id,store_id,entity_id,value) VALUES (48,0,787,'img1/img8eb8.jpg');</v>
      </c>
    </row>
    <row r="892" spans="1:1" x14ac:dyDescent="0.25">
      <c r="A892" t="str">
        <f>IF(LEN(categories!F892) &gt; 0, "INSERT INTO `catalog_category_entity_varchar` (attribute_id,store_id,entity_id,value) VALUES (48,0,"&amp;categories!H892&amp;",'"&amp;RIGHT(categories!F892,LEN(categories!F892)-1)&amp;"');","")</f>
        <v>INSERT INTO `catalog_category_entity_varchar` (attribute_id,store_id,entity_id,value) VALUES (48,0,788,'img2/imgc307.jpg');</v>
      </c>
    </row>
    <row r="893" spans="1:1" x14ac:dyDescent="0.25">
      <c r="A893" t="str">
        <f>IF(LEN(categories!F893) &gt; 0, "INSERT INTO `catalog_category_entity_varchar` (attribute_id,store_id,entity_id,value) VALUES (48,0,"&amp;categories!H893&amp;",'"&amp;RIGHT(categories!F893,LEN(categories!F893)-1)&amp;"');","")</f>
        <v>INSERT INTO `catalog_category_entity_varchar` (attribute_id,store_id,entity_id,value) VALUES (48,0,789,'img3/imgfb93.jpg');</v>
      </c>
    </row>
    <row r="894" spans="1:1" x14ac:dyDescent="0.25">
      <c r="A894" t="str">
        <f>IF(LEN(categories!F894) &gt; 0, "INSERT INTO `catalog_category_entity_varchar` (attribute_id,store_id,entity_id,value) VALUES (48,0,"&amp;categories!H894&amp;",'"&amp;RIGHT(categories!F894,LEN(categories!F894)-1)&amp;"');","")</f>
        <v>INSERT INTO `catalog_category_entity_varchar` (attribute_id,store_id,entity_id,value) VALUES (48,0,790,'img1/img1c36.jpg');</v>
      </c>
    </row>
    <row r="895" spans="1:1" x14ac:dyDescent="0.25">
      <c r="A895" t="str">
        <f>IF(LEN(categories!F895) &gt; 0, "INSERT INTO `catalog_category_entity_varchar` (attribute_id,store_id,entity_id,value) VALUES (48,0,"&amp;categories!H895&amp;",'"&amp;RIGHT(categories!F895,LEN(categories!F895)-1)&amp;"');","")</f>
        <v>INSERT INTO `catalog_category_entity_varchar` (attribute_id,store_id,entity_id,value) VALUES (48,0,791,'img2/imge5f5.jpg');</v>
      </c>
    </row>
    <row r="896" spans="1:1" x14ac:dyDescent="0.25">
      <c r="A896" t="str">
        <f>IF(LEN(categories!F896) &gt; 0, "INSERT INTO `catalog_category_entity_varchar` (attribute_id,store_id,entity_id,value) VALUES (48,0,"&amp;categories!H896&amp;",'"&amp;RIGHT(categories!F896,LEN(categories!F896)-1)&amp;"');","")</f>
        <v>INSERT INTO `catalog_category_entity_varchar` (attribute_id,store_id,entity_id,value) VALUES (48,0,792,'img1/img9bf2.jpg');</v>
      </c>
    </row>
    <row r="897" spans="1:1" x14ac:dyDescent="0.25">
      <c r="A897" t="str">
        <f>IF(LEN(categories!F897) &gt; 0, "INSERT INTO `catalog_category_entity_varchar` (attribute_id,store_id,entity_id,value) VALUES (48,0,"&amp;categories!H897&amp;",'"&amp;RIGHT(categories!F897,LEN(categories!F897)-1)&amp;"');","")</f>
        <v>INSERT INTO `catalog_category_entity_varchar` (attribute_id,store_id,entity_id,value) VALUES (48,0,794,'img3/img7844.jpg');</v>
      </c>
    </row>
    <row r="898" spans="1:1" x14ac:dyDescent="0.25">
      <c r="A898" t="str">
        <f>IF(LEN(categories!F898) &gt; 0, "INSERT INTO `catalog_category_entity_varchar` (attribute_id,store_id,entity_id,value) VALUES (48,0,"&amp;categories!H898&amp;",'"&amp;RIGHT(categories!F898,LEN(categories!F898)-1)&amp;"');","")</f>
        <v>INSERT INTO `catalog_category_entity_varchar` (attribute_id,store_id,entity_id,value) VALUES (48,0,795,'img1/imgda08.jpg');</v>
      </c>
    </row>
    <row r="899" spans="1:1" x14ac:dyDescent="0.25">
      <c r="A899" t="str">
        <f>IF(LEN(categories!F899) &gt; 0, "INSERT INTO `catalog_category_entity_varchar` (attribute_id,store_id,entity_id,value) VALUES (48,0,"&amp;categories!H899&amp;",'"&amp;RIGHT(categories!F899,LEN(categories!F899)-1)&amp;"');","")</f>
        <v>INSERT INTO `catalog_category_entity_varchar` (attribute_id,store_id,entity_id,value) VALUES (48,0,796,'img3/img9e11.jpg');</v>
      </c>
    </row>
    <row r="900" spans="1:1" x14ac:dyDescent="0.25">
      <c r="A900" t="str">
        <f>IF(LEN(categories!F900) &gt; 0, "INSERT INTO `catalog_category_entity_varchar` (attribute_id,store_id,entity_id,value) VALUES (48,0,"&amp;categories!H900&amp;",'"&amp;RIGHT(categories!F900,LEN(categories!F900)-1)&amp;"');","")</f>
        <v>INSERT INTO `catalog_category_entity_varchar` (attribute_id,store_id,entity_id,value) VALUES (48,0,798,'img2/img905a.jpg');</v>
      </c>
    </row>
    <row r="901" spans="1:1" x14ac:dyDescent="0.25">
      <c r="A901" t="str">
        <f>IF(LEN(categories!F901) &gt; 0, "INSERT INTO `catalog_category_entity_varchar` (attribute_id,store_id,entity_id,value) VALUES (48,0,"&amp;categories!H901&amp;",'"&amp;RIGHT(categories!F901,LEN(categories!F901)-1)&amp;"');","")</f>
        <v>INSERT INTO `catalog_category_entity_varchar` (attribute_id,store_id,entity_id,value) VALUES (48,0,799,'img1/imgda76.jpg');</v>
      </c>
    </row>
    <row r="902" spans="1:1" x14ac:dyDescent="0.25">
      <c r="A902" t="str">
        <f>IF(LEN(categories!F902) &gt; 0, "INSERT INTO `catalog_category_entity_varchar` (attribute_id,store_id,entity_id,value) VALUES (48,0,"&amp;categories!H902&amp;",'"&amp;RIGHT(categories!F902,LEN(categories!F902)-1)&amp;"');","")</f>
        <v>INSERT INTO `catalog_category_entity_varchar` (attribute_id,store_id,entity_id,value) VALUES (48,0,801,'img3/img362c.jpg');</v>
      </c>
    </row>
    <row r="903" spans="1:1" x14ac:dyDescent="0.25">
      <c r="A903" t="str">
        <f>IF(LEN(categories!F903) &gt; 0, "INSERT INTO `catalog_category_entity_varchar` (attribute_id,store_id,entity_id,value) VALUES (48,0,"&amp;categories!H903&amp;",'"&amp;RIGHT(categories!F903,LEN(categories!F903)-1)&amp;"');","")</f>
        <v>INSERT INTO `catalog_category_entity_varchar` (attribute_id,store_id,entity_id,value) VALUES (48,0,803,'img2/img371d.jpg');</v>
      </c>
    </row>
    <row r="904" spans="1:1" x14ac:dyDescent="0.25">
      <c r="A904" t="str">
        <f>IF(LEN(categories!F904) &gt; 0, "INSERT INTO `catalog_category_entity_varchar` (attribute_id,store_id,entity_id,value) VALUES (48,0,"&amp;categories!H904&amp;",'"&amp;RIGHT(categories!F904,LEN(categories!F904)-1)&amp;"');","")</f>
        <v>INSERT INTO `catalog_category_entity_varchar` (attribute_id,store_id,entity_id,value) VALUES (48,0,804,'img2/img60ed.jpg');</v>
      </c>
    </row>
    <row r="905" spans="1:1" x14ac:dyDescent="0.25">
      <c r="A905" t="str">
        <f>IF(LEN(categories!F905) &gt; 0, "INSERT INTO `catalog_category_entity_varchar` (attribute_id,store_id,entity_id,value) VALUES (48,0,"&amp;categories!H905&amp;",'"&amp;RIGHT(categories!F905,LEN(categories!F905)-1)&amp;"');","")</f>
        <v>INSERT INTO `catalog_category_entity_varchar` (attribute_id,store_id,entity_id,value) VALUES (48,0,805,'img1/imga11b.jpg');</v>
      </c>
    </row>
    <row r="906" spans="1:1" x14ac:dyDescent="0.25">
      <c r="A906" t="str">
        <f>IF(LEN(categories!F906) &gt; 0, "INSERT INTO `catalog_category_entity_varchar` (attribute_id,store_id,entity_id,value) VALUES (48,0,"&amp;categories!H906&amp;",'"&amp;RIGHT(categories!F906,LEN(categories!F906)-1)&amp;"');","")</f>
        <v>INSERT INTO `catalog_category_entity_varchar` (attribute_id,store_id,entity_id,value) VALUES (48,0,806,'img1/img21cd.jpg');</v>
      </c>
    </row>
    <row r="907" spans="1:1" x14ac:dyDescent="0.25">
      <c r="A907" t="str">
        <f>IF(LEN(categories!F907) &gt; 0, "INSERT INTO `catalog_category_entity_varchar` (attribute_id,store_id,entity_id,value) VALUES (48,0,"&amp;categories!H907&amp;",'"&amp;RIGHT(categories!F907,LEN(categories!F907)-1)&amp;"');","")</f>
        <v>INSERT INTO `catalog_category_entity_varchar` (attribute_id,store_id,entity_id,value) VALUES (48,0,807,'img2/img0a77.jpg');</v>
      </c>
    </row>
    <row r="908" spans="1:1" x14ac:dyDescent="0.25">
      <c r="A908" t="str">
        <f>IF(LEN(categories!F908) &gt; 0, "INSERT INTO `catalog_category_entity_varchar` (attribute_id,store_id,entity_id,value) VALUES (48,0,"&amp;categories!H908&amp;",'"&amp;RIGHT(categories!F908,LEN(categories!F908)-1)&amp;"');","")</f>
        <v>INSERT INTO `catalog_category_entity_varchar` (attribute_id,store_id,entity_id,value) VALUES (48,0,808,'img2/imgf72e.jpg');</v>
      </c>
    </row>
    <row r="909" spans="1:1" x14ac:dyDescent="0.25">
      <c r="A909" t="str">
        <f>IF(LEN(categories!F909) &gt; 0, "INSERT INTO `catalog_category_entity_varchar` (attribute_id,store_id,entity_id,value) VALUES (48,0,"&amp;categories!H909&amp;",'"&amp;RIGHT(categories!F909,LEN(categories!F909)-1)&amp;"');","")</f>
        <v>INSERT INTO `catalog_category_entity_varchar` (attribute_id,store_id,entity_id,value) VALUES (48,0,809,'img3/imge77f.jpg');</v>
      </c>
    </row>
    <row r="910" spans="1:1" x14ac:dyDescent="0.25">
      <c r="A910" t="str">
        <f>IF(LEN(categories!F910) &gt; 0, "INSERT INTO `catalog_category_entity_varchar` (attribute_id,store_id,entity_id,value) VALUES (48,0,"&amp;categories!H910&amp;",'"&amp;RIGHT(categories!F910,LEN(categories!F910)-1)&amp;"');","")</f>
        <v>INSERT INTO `catalog_category_entity_varchar` (attribute_id,store_id,entity_id,value) VALUES (48,0,810,'img1/img5862.jpg');</v>
      </c>
    </row>
    <row r="911" spans="1:1" x14ac:dyDescent="0.25">
      <c r="A911" t="str">
        <f>IF(LEN(categories!F911) &gt; 0, "INSERT INTO `catalog_category_entity_varchar` (attribute_id,store_id,entity_id,value) VALUES (48,0,"&amp;categories!H911&amp;",'"&amp;RIGHT(categories!F911,LEN(categories!F911)-1)&amp;"');","")</f>
        <v>INSERT INTO `catalog_category_entity_varchar` (attribute_id,store_id,entity_id,value) VALUES (48,0,811,'img3/img0e55.jpg');</v>
      </c>
    </row>
    <row r="912" spans="1:1" x14ac:dyDescent="0.25">
      <c r="A912" t="str">
        <f>IF(LEN(categories!F912) &gt; 0, "INSERT INTO `catalog_category_entity_varchar` (attribute_id,store_id,entity_id,value) VALUES (48,0,"&amp;categories!H912&amp;",'"&amp;RIGHT(categories!F912,LEN(categories!F912)-1)&amp;"');","")</f>
        <v>INSERT INTO `catalog_category_entity_varchar` (attribute_id,store_id,entity_id,value) VALUES (48,0,812,'img1/imgbe2b.jpg');</v>
      </c>
    </row>
    <row r="913" spans="1:1" x14ac:dyDescent="0.25">
      <c r="A913" t="str">
        <f>IF(LEN(categories!F913) &gt; 0, "INSERT INTO `catalog_category_entity_varchar` (attribute_id,store_id,entity_id,value) VALUES (48,0,"&amp;categories!H913&amp;",'"&amp;RIGHT(categories!F913,LEN(categories!F913)-1)&amp;"');","")</f>
        <v>INSERT INTO `catalog_category_entity_varchar` (attribute_id,store_id,entity_id,value) VALUES (48,0,814,'img2/img9d68.jpg');</v>
      </c>
    </row>
    <row r="914" spans="1:1" x14ac:dyDescent="0.25">
      <c r="A914" t="str">
        <f>IF(LEN(categories!F914) &gt; 0, "INSERT INTO `catalog_category_entity_varchar` (attribute_id,store_id,entity_id,value) VALUES (48,0,"&amp;categories!H914&amp;",'"&amp;RIGHT(categories!F914,LEN(categories!F914)-1)&amp;"');","")</f>
        <v>INSERT INTO `catalog_category_entity_varchar` (attribute_id,store_id,entity_id,value) VALUES (48,0,815,'img3/imgb8bf.jpg');</v>
      </c>
    </row>
    <row r="915" spans="1:1" x14ac:dyDescent="0.25">
      <c r="A915" t="str">
        <f>IF(LEN(categories!F915) &gt; 0, "INSERT INTO `catalog_category_entity_varchar` (attribute_id,store_id,entity_id,value) VALUES (48,0,"&amp;categories!H915&amp;",'"&amp;RIGHT(categories!F915,LEN(categories!F915)-1)&amp;"');","")</f>
        <v>INSERT INTO `catalog_category_entity_varchar` (attribute_id,store_id,entity_id,value) VALUES (48,0,816,'img2/imga9b4.jpg');</v>
      </c>
    </row>
    <row r="916" spans="1:1" x14ac:dyDescent="0.25">
      <c r="A916" t="str">
        <f>IF(LEN(categories!F916) &gt; 0, "INSERT INTO `catalog_category_entity_varchar` (attribute_id,store_id,entity_id,value) VALUES (48,0,"&amp;categories!H916&amp;",'"&amp;RIGHT(categories!F916,LEN(categories!F916)-1)&amp;"');","")</f>
        <v>INSERT INTO `catalog_category_entity_varchar` (attribute_id,store_id,entity_id,value) VALUES (48,0,817,'img2/img163f.jpg');</v>
      </c>
    </row>
    <row r="917" spans="1:1" x14ac:dyDescent="0.25">
      <c r="A917" t="str">
        <f>IF(LEN(categories!F917) &gt; 0, "INSERT INTO `catalog_category_entity_varchar` (attribute_id,store_id,entity_id,value) VALUES (48,0,"&amp;categories!H917&amp;",'"&amp;RIGHT(categories!F917,LEN(categories!F917)-1)&amp;"');","")</f>
        <v>INSERT INTO `catalog_category_entity_varchar` (attribute_id,store_id,entity_id,value) VALUES (48,0,818,'img1/img3c04.jpg');</v>
      </c>
    </row>
    <row r="918" spans="1:1" x14ac:dyDescent="0.25">
      <c r="A918" t="str">
        <f>IF(LEN(categories!F918) &gt; 0, "INSERT INTO `catalog_category_entity_varchar` (attribute_id,store_id,entity_id,value) VALUES (48,0,"&amp;categories!H918&amp;",'"&amp;RIGHT(categories!F918,LEN(categories!F918)-1)&amp;"');","")</f>
        <v>INSERT INTO `catalog_category_entity_varchar` (attribute_id,store_id,entity_id,value) VALUES (48,0,820,'img3/imge46d.jpg');</v>
      </c>
    </row>
    <row r="919" spans="1:1" x14ac:dyDescent="0.25">
      <c r="A919" t="str">
        <f>IF(LEN(categories!F919) &gt; 0, "INSERT INTO `catalog_category_entity_varchar` (attribute_id,store_id,entity_id,value) VALUES (48,0,"&amp;categories!H919&amp;",'"&amp;RIGHT(categories!F919,LEN(categories!F919)-1)&amp;"');","")</f>
        <v>INSERT INTO `catalog_category_entity_varchar` (attribute_id,store_id,entity_id,value) VALUES (48,0,821,'img1/imgc9c4.jpg');</v>
      </c>
    </row>
    <row r="920" spans="1:1" x14ac:dyDescent="0.25">
      <c r="A920" t="str">
        <f>IF(LEN(categories!F920) &gt; 0, "INSERT INTO `catalog_category_entity_varchar` (attribute_id,store_id,entity_id,value) VALUES (48,0,"&amp;categories!H920&amp;",'"&amp;RIGHT(categories!F920,LEN(categories!F920)-1)&amp;"');","")</f>
        <v>INSERT INTO `catalog_category_entity_varchar` (attribute_id,store_id,entity_id,value) VALUES (48,0,822,'img1/imgfe08.jpg');</v>
      </c>
    </row>
    <row r="921" spans="1:1" x14ac:dyDescent="0.25">
      <c r="A921" t="str">
        <f>IF(LEN(categories!F921) &gt; 0, "INSERT INTO `catalog_category_entity_varchar` (attribute_id,store_id,entity_id,value) VALUES (48,0,"&amp;categories!H921&amp;",'"&amp;RIGHT(categories!F921,LEN(categories!F921)-1)&amp;"');","")</f>
        <v>INSERT INTO `catalog_category_entity_varchar` (attribute_id,store_id,entity_id,value) VALUES (48,0,823,'img1/img2a18.jpg');</v>
      </c>
    </row>
    <row r="922" spans="1:1" x14ac:dyDescent="0.25">
      <c r="A922" t="str">
        <f>IF(LEN(categories!F922) &gt; 0, "INSERT INTO `catalog_category_entity_varchar` (attribute_id,store_id,entity_id,value) VALUES (48,0,"&amp;categories!H922&amp;",'"&amp;RIGHT(categories!F922,LEN(categories!F922)-1)&amp;"');","")</f>
        <v>INSERT INTO `catalog_category_entity_varchar` (attribute_id,store_id,entity_id,value) VALUES (48,0,824,'img2/img0cc8.jpg');</v>
      </c>
    </row>
    <row r="923" spans="1:1" x14ac:dyDescent="0.25">
      <c r="A923" t="str">
        <f>IF(LEN(categories!F923) &gt; 0, "INSERT INTO `catalog_category_entity_varchar` (attribute_id,store_id,entity_id,value) VALUES (48,0,"&amp;categories!H923&amp;",'"&amp;RIGHT(categories!F923,LEN(categories!F923)-1)&amp;"');","")</f>
        <v>INSERT INTO `catalog_category_entity_varchar` (attribute_id,store_id,entity_id,value) VALUES (48,0,825,'img1/img1fcc.jpg');</v>
      </c>
    </row>
    <row r="924" spans="1:1" x14ac:dyDescent="0.25">
      <c r="A924" t="str">
        <f>IF(LEN(categories!F924) &gt; 0, "INSERT INTO `catalog_category_entity_varchar` (attribute_id,store_id,entity_id,value) VALUES (48,0,"&amp;categories!H924&amp;",'"&amp;RIGHT(categories!F924,LEN(categories!F924)-1)&amp;"');","")</f>
        <v>INSERT INTO `catalog_category_entity_varchar` (attribute_id,store_id,entity_id,value) VALUES (48,0,826,'img3/imgf031.jpg');</v>
      </c>
    </row>
    <row r="925" spans="1:1" x14ac:dyDescent="0.25">
      <c r="A925" t="str">
        <f>IF(LEN(categories!F925) &gt; 0, "INSERT INTO `catalog_category_entity_varchar` (attribute_id,store_id,entity_id,value) VALUES (48,0,"&amp;categories!H925&amp;",'"&amp;RIGHT(categories!F925,LEN(categories!F925)-1)&amp;"');","")</f>
        <v>INSERT INTO `catalog_category_entity_varchar` (attribute_id,store_id,entity_id,value) VALUES (48,0,827,'img1/img1f8d.jpg');</v>
      </c>
    </row>
    <row r="926" spans="1:1" x14ac:dyDescent="0.25">
      <c r="A926" t="str">
        <f>IF(LEN(categories!F926) &gt; 0, "INSERT INTO `catalog_category_entity_varchar` (attribute_id,store_id,entity_id,value) VALUES (48,0,"&amp;categories!H926&amp;",'"&amp;RIGHT(categories!F926,LEN(categories!F926)-1)&amp;"');","")</f>
        <v>INSERT INTO `catalog_category_entity_varchar` (attribute_id,store_id,entity_id,value) VALUES (48,0,828,'img2/img6979.jpg');</v>
      </c>
    </row>
    <row r="927" spans="1:1" x14ac:dyDescent="0.25">
      <c r="A927" t="str">
        <f>IF(LEN(categories!F927) &gt; 0, "INSERT INTO `catalog_category_entity_varchar` (attribute_id,store_id,entity_id,value) VALUES (48,0,"&amp;categories!H927&amp;",'"&amp;RIGHT(categories!F927,LEN(categories!F927)-1)&amp;"');","")</f>
        <v>INSERT INTO `catalog_category_entity_varchar` (attribute_id,store_id,entity_id,value) VALUES (48,0,829,'img3/img7796.jpg');</v>
      </c>
    </row>
    <row r="928" spans="1:1" x14ac:dyDescent="0.25">
      <c r="A928" t="str">
        <f>IF(LEN(categories!F928) &gt; 0, "INSERT INTO `catalog_category_entity_varchar` (attribute_id,store_id,entity_id,value) VALUES (48,0,"&amp;categories!H928&amp;",'"&amp;RIGHT(categories!F928,LEN(categories!F928)-1)&amp;"');","")</f>
        <v>INSERT INTO `catalog_category_entity_varchar` (attribute_id,store_id,entity_id,value) VALUES (48,0,831,'img3/imge699.jpg');</v>
      </c>
    </row>
    <row r="929" spans="1:1" x14ac:dyDescent="0.25">
      <c r="A929" t="str">
        <f>IF(LEN(categories!F929) &gt; 0, "INSERT INTO `catalog_category_entity_varchar` (attribute_id,store_id,entity_id,value) VALUES (48,0,"&amp;categories!H929&amp;",'"&amp;RIGHT(categories!F929,LEN(categories!F929)-1)&amp;"');","")</f>
        <v>INSERT INTO `catalog_category_entity_varchar` (attribute_id,store_id,entity_id,value) VALUES (48,0,832,'img1/imgd422.jpg');</v>
      </c>
    </row>
    <row r="930" spans="1:1" x14ac:dyDescent="0.25">
      <c r="A930" t="str">
        <f>IF(LEN(categories!F930) &gt; 0, "INSERT INTO `catalog_category_entity_varchar` (attribute_id,store_id,entity_id,value) VALUES (48,0,"&amp;categories!H930&amp;",'"&amp;RIGHT(categories!F930,LEN(categories!F930)-1)&amp;"');","")</f>
        <v>INSERT INTO `catalog_category_entity_varchar` (attribute_id,store_id,entity_id,value) VALUES (48,0,833,'img3/img3972.jpg');</v>
      </c>
    </row>
    <row r="931" spans="1:1" x14ac:dyDescent="0.25">
      <c r="A931" t="str">
        <f>IF(LEN(categories!F931) &gt; 0, "INSERT INTO `catalog_category_entity_varchar` (attribute_id,store_id,entity_id,value) VALUES (48,0,"&amp;categories!H931&amp;",'"&amp;RIGHT(categories!F931,LEN(categories!F931)-1)&amp;"');","")</f>
        <v>INSERT INTO `catalog_category_entity_varchar` (attribute_id,store_id,entity_id,value) VALUES (48,0,834,'img2/img9e05.jpg');</v>
      </c>
    </row>
    <row r="932" spans="1:1" x14ac:dyDescent="0.25">
      <c r="A932" t="str">
        <f>IF(LEN(categories!F932) &gt; 0, "INSERT INTO `catalog_category_entity_varchar` (attribute_id,store_id,entity_id,value) VALUES (48,0,"&amp;categories!H932&amp;",'"&amp;RIGHT(categories!F932,LEN(categories!F932)-1)&amp;"');","")</f>
        <v>INSERT INTO `catalog_category_entity_varchar` (attribute_id,store_id,entity_id,value) VALUES (48,0,835,'img2/img8283.jpg');</v>
      </c>
    </row>
    <row r="933" spans="1:1" x14ac:dyDescent="0.25">
      <c r="A933" t="str">
        <f>IF(LEN(categories!F933) &gt; 0, "INSERT INTO `catalog_category_entity_varchar` (attribute_id,store_id,entity_id,value) VALUES (48,0,"&amp;categories!H933&amp;",'"&amp;RIGHT(categories!F933,LEN(categories!F933)-1)&amp;"');","")</f>
        <v>INSERT INTO `catalog_category_entity_varchar` (attribute_id,store_id,entity_id,value) VALUES (48,0,836,'img3/img876a.jpg');</v>
      </c>
    </row>
    <row r="934" spans="1:1" x14ac:dyDescent="0.25">
      <c r="A934" t="str">
        <f>IF(LEN(categories!F934) &gt; 0, "INSERT INTO `catalog_category_entity_varchar` (attribute_id,store_id,entity_id,value) VALUES (48,0,"&amp;categories!H934&amp;",'"&amp;RIGHT(categories!F934,LEN(categories!F934)-1)&amp;"');","")</f>
        <v>INSERT INTO `catalog_category_entity_varchar` (attribute_id,store_id,entity_id,value) VALUES (48,0,838,'img1/imge5dd.jpg');</v>
      </c>
    </row>
    <row r="935" spans="1:1" x14ac:dyDescent="0.25">
      <c r="A935" t="str">
        <f>IF(LEN(categories!F935) &gt; 0, "INSERT INTO `catalog_category_entity_varchar` (attribute_id,store_id,entity_id,value) VALUES (48,0,"&amp;categories!H935&amp;",'"&amp;RIGHT(categories!F935,LEN(categories!F935)-1)&amp;"');","")</f>
        <v>INSERT INTO `catalog_category_entity_varchar` (attribute_id,store_id,entity_id,value) VALUES (48,0,840,'img3/imgd490.jpg');</v>
      </c>
    </row>
    <row r="936" spans="1:1" x14ac:dyDescent="0.25">
      <c r="A936" t="str">
        <f>IF(LEN(categories!F936) &gt; 0, "INSERT INTO `catalog_category_entity_varchar` (attribute_id,store_id,entity_id,value) VALUES (48,0,"&amp;categories!H936&amp;",'"&amp;RIGHT(categories!F936,LEN(categories!F936)-1)&amp;"');","")</f>
        <v>INSERT INTO `catalog_category_entity_varchar` (attribute_id,store_id,entity_id,value) VALUES (48,0,842,'img2/imga770.jpg');</v>
      </c>
    </row>
    <row r="937" spans="1:1" x14ac:dyDescent="0.25">
      <c r="A937" t="str">
        <f>IF(LEN(categories!F937) &gt; 0, "INSERT INTO `catalog_category_entity_varchar` (attribute_id,store_id,entity_id,value) VALUES (48,0,"&amp;categories!H937&amp;",'"&amp;RIGHT(categories!F937,LEN(categories!F937)-1)&amp;"');","")</f>
        <v>INSERT INTO `catalog_category_entity_varchar` (attribute_id,store_id,entity_id,value) VALUES (48,0,843,'img1/imgd8a2.jpg');</v>
      </c>
    </row>
    <row r="938" spans="1:1" x14ac:dyDescent="0.25">
      <c r="A938" t="str">
        <f>IF(LEN(categories!F938) &gt; 0, "INSERT INTO `catalog_category_entity_varchar` (attribute_id,store_id,entity_id,value) VALUES (48,0,"&amp;categories!H938&amp;",'"&amp;RIGHT(categories!F938,LEN(categories!F938)-1)&amp;"');","")</f>
        <v>INSERT INTO `catalog_category_entity_varchar` (attribute_id,store_id,entity_id,value) VALUES (48,0,844,'img3/img6574.jpg');</v>
      </c>
    </row>
    <row r="939" spans="1:1" x14ac:dyDescent="0.25">
      <c r="A939" t="str">
        <f>IF(LEN(categories!F939) &gt; 0, "INSERT INTO `catalog_category_entity_varchar` (attribute_id,store_id,entity_id,value) VALUES (48,0,"&amp;categories!H939&amp;",'"&amp;RIGHT(categories!F939,LEN(categories!F939)-1)&amp;"');","")</f>
        <v>INSERT INTO `catalog_category_entity_varchar` (attribute_id,store_id,entity_id,value) VALUES (48,0,845,'img3/img85d7.jpg');</v>
      </c>
    </row>
    <row r="940" spans="1:1" x14ac:dyDescent="0.25">
      <c r="A940" t="str">
        <f>IF(LEN(categories!F940) &gt; 0, "INSERT INTO `catalog_category_entity_varchar` (attribute_id,store_id,entity_id,value) VALUES (48,0,"&amp;categories!H940&amp;",'"&amp;RIGHT(categories!F940,LEN(categories!F940)-1)&amp;"');","")</f>
        <v>INSERT INTO `catalog_category_entity_varchar` (attribute_id,store_id,entity_id,value) VALUES (48,0,846,'img1/imgcedf.jpg');</v>
      </c>
    </row>
    <row r="941" spans="1:1" x14ac:dyDescent="0.25">
      <c r="A941" t="str">
        <f>IF(LEN(categories!F941) &gt; 0, "INSERT INTO `catalog_category_entity_varchar` (attribute_id,store_id,entity_id,value) VALUES (48,0,"&amp;categories!H941&amp;",'"&amp;RIGHT(categories!F941,LEN(categories!F941)-1)&amp;"');","")</f>
        <v>INSERT INTO `catalog_category_entity_varchar` (attribute_id,store_id,entity_id,value) VALUES (48,0,847,'img3/imgea1a.jpg');</v>
      </c>
    </row>
    <row r="942" spans="1:1" x14ac:dyDescent="0.25">
      <c r="A942" t="str">
        <f>IF(LEN(categories!F942) &gt; 0, "INSERT INTO `catalog_category_entity_varchar` (attribute_id,store_id,entity_id,value) VALUES (48,0,"&amp;categories!H942&amp;",'"&amp;RIGHT(categories!F942,LEN(categories!F942)-1)&amp;"');","")</f>
        <v>INSERT INTO `catalog_category_entity_varchar` (attribute_id,store_id,entity_id,value) VALUES (48,0,848,'img3/imgbc8f.jpg');</v>
      </c>
    </row>
    <row r="943" spans="1:1" x14ac:dyDescent="0.25">
      <c r="A943" t="str">
        <f>IF(LEN(categories!F943) &gt; 0, "INSERT INTO `catalog_category_entity_varchar` (attribute_id,store_id,entity_id,value) VALUES (48,0,"&amp;categories!H943&amp;",'"&amp;RIGHT(categories!F943,LEN(categories!F943)-1)&amp;"');","")</f>
        <v>INSERT INTO `catalog_category_entity_varchar` (attribute_id,store_id,entity_id,value) VALUES (48,0,849,'img1/imge990.jpg');</v>
      </c>
    </row>
    <row r="944" spans="1:1" x14ac:dyDescent="0.25">
      <c r="A944" t="str">
        <f>IF(LEN(categories!F944) &gt; 0, "INSERT INTO `catalog_category_entity_varchar` (attribute_id,store_id,entity_id,value) VALUES (48,0,"&amp;categories!H944&amp;",'"&amp;RIGHT(categories!F944,LEN(categories!F944)-1)&amp;"');","")</f>
        <v>INSERT INTO `catalog_category_entity_varchar` (attribute_id,store_id,entity_id,value) VALUES (48,0,850,'img3/img0905.jpg');</v>
      </c>
    </row>
    <row r="945" spans="1:1" x14ac:dyDescent="0.25">
      <c r="A945" t="str">
        <f>IF(LEN(categories!F945) &gt; 0, "INSERT INTO `catalog_category_entity_varchar` (attribute_id,store_id,entity_id,value) VALUES (48,0,"&amp;categories!H945&amp;",'"&amp;RIGHT(categories!F945,LEN(categories!F945)-1)&amp;"');","")</f>
        <v>INSERT INTO `catalog_category_entity_varchar` (attribute_id,store_id,entity_id,value) VALUES (48,0,851,'img1/img1fd4.jpg');</v>
      </c>
    </row>
    <row r="946" spans="1:1" x14ac:dyDescent="0.25">
      <c r="A946" t="str">
        <f>IF(LEN(categories!F946) &gt; 0, "INSERT INTO `catalog_category_entity_varchar` (attribute_id,store_id,entity_id,value) VALUES (48,0,"&amp;categories!H946&amp;",'"&amp;RIGHT(categories!F946,LEN(categories!F946)-1)&amp;"');","")</f>
        <v>INSERT INTO `catalog_category_entity_varchar` (attribute_id,store_id,entity_id,value) VALUES (48,0,852,'img2/img7ebf.jpg');</v>
      </c>
    </row>
    <row r="947" spans="1:1" x14ac:dyDescent="0.25">
      <c r="A947" t="str">
        <f>IF(LEN(categories!F947) &gt; 0, "INSERT INTO `catalog_category_entity_varchar` (attribute_id,store_id,entity_id,value) VALUES (48,0,"&amp;categories!H947&amp;",'"&amp;RIGHT(categories!F947,LEN(categories!F947)-1)&amp;"');","")</f>
        <v>INSERT INTO `catalog_category_entity_varchar` (attribute_id,store_id,entity_id,value) VALUES (48,0,853,'img2/imgb78d.jpg');</v>
      </c>
    </row>
    <row r="948" spans="1:1" x14ac:dyDescent="0.25">
      <c r="A948" t="str">
        <f>IF(LEN(categories!F948) &gt; 0, "INSERT INTO `catalog_category_entity_varchar` (attribute_id,store_id,entity_id,value) VALUES (48,0,"&amp;categories!H948&amp;",'"&amp;RIGHT(categories!F948,LEN(categories!F948)-1)&amp;"');","")</f>
        <v>INSERT INTO `catalog_category_entity_varchar` (attribute_id,store_id,entity_id,value) VALUES (48,0,854,'img3/img062e.jpg');</v>
      </c>
    </row>
    <row r="949" spans="1:1" x14ac:dyDescent="0.25">
      <c r="A949" t="str">
        <f>IF(LEN(categories!F949) &gt; 0, "INSERT INTO `catalog_category_entity_varchar` (attribute_id,store_id,entity_id,value) VALUES (48,0,"&amp;categories!H949&amp;",'"&amp;RIGHT(categories!F949,LEN(categories!F949)-1)&amp;"');","")</f>
        <v>INSERT INTO `catalog_category_entity_varchar` (attribute_id,store_id,entity_id,value) VALUES (48,0,855,'img1/img571d.jpg');</v>
      </c>
    </row>
    <row r="950" spans="1:1" x14ac:dyDescent="0.25">
      <c r="A950" t="str">
        <f>IF(LEN(categories!F950) &gt; 0, "INSERT INTO `catalog_category_entity_varchar` (attribute_id,store_id,entity_id,value) VALUES (48,0,"&amp;categories!H950&amp;",'"&amp;RIGHT(categories!F950,LEN(categories!F950)-1)&amp;"');","")</f>
        <v>INSERT INTO `catalog_category_entity_varchar` (attribute_id,store_id,entity_id,value) VALUES (48,0,856,'img3/img6517.jpg');</v>
      </c>
    </row>
    <row r="951" spans="1:1" x14ac:dyDescent="0.25">
      <c r="A951" t="str">
        <f>IF(LEN(categories!F951) &gt; 0, "INSERT INTO `catalog_category_entity_varchar` (attribute_id,store_id,entity_id,value) VALUES (48,0,"&amp;categories!H951&amp;",'"&amp;RIGHT(categories!F951,LEN(categories!F951)-1)&amp;"');","")</f>
        <v>INSERT INTO `catalog_category_entity_varchar` (attribute_id,store_id,entity_id,value) VALUES (48,0,858,'img3/img9049.jpg');</v>
      </c>
    </row>
    <row r="952" spans="1:1" x14ac:dyDescent="0.25">
      <c r="A952" t="str">
        <f>IF(LEN(categories!F952) &gt; 0, "INSERT INTO `catalog_category_entity_varchar` (attribute_id,store_id,entity_id,value) VALUES (48,0,"&amp;categories!H952&amp;",'"&amp;RIGHT(categories!F952,LEN(categories!F952)-1)&amp;"');","")</f>
        <v>INSERT INTO `catalog_category_entity_varchar` (attribute_id,store_id,entity_id,value) VALUES (48,0,859,'img1/img6e93.jpg');</v>
      </c>
    </row>
    <row r="953" spans="1:1" x14ac:dyDescent="0.25">
      <c r="A953" t="str">
        <f>IF(LEN(categories!F953) &gt; 0, "INSERT INTO `catalog_category_entity_varchar` (attribute_id,store_id,entity_id,value) VALUES (48,0,"&amp;categories!H953&amp;",'"&amp;RIGHT(categories!F953,LEN(categories!F953)-1)&amp;"');","")</f>
        <v>INSERT INTO `catalog_category_entity_varchar` (attribute_id,store_id,entity_id,value) VALUES (48,0,861,'img3/imge1e8.jpg');</v>
      </c>
    </row>
    <row r="954" spans="1:1" x14ac:dyDescent="0.25">
      <c r="A954" t="str">
        <f>IF(LEN(categories!F954) &gt; 0, "INSERT INTO `catalog_category_entity_varchar` (attribute_id,store_id,entity_id,value) VALUES (48,0,"&amp;categories!H954&amp;",'"&amp;RIGHT(categories!F954,LEN(categories!F954)-1)&amp;"');","")</f>
        <v>INSERT INTO `catalog_category_entity_varchar` (attribute_id,store_id,entity_id,value) VALUES (48,0,862,'img1/img4a03.jpg');</v>
      </c>
    </row>
    <row r="955" spans="1:1" x14ac:dyDescent="0.25">
      <c r="A955" t="str">
        <f>IF(LEN(categories!F955) &gt; 0, "INSERT INTO `catalog_category_entity_varchar` (attribute_id,store_id,entity_id,value) VALUES (48,0,"&amp;categories!H955&amp;",'"&amp;RIGHT(categories!F955,LEN(categories!F955)-1)&amp;"');","")</f>
        <v>INSERT INTO `catalog_category_entity_varchar` (attribute_id,store_id,entity_id,value) VALUES (48,0,863,'img2/img3689.jpg');</v>
      </c>
    </row>
    <row r="956" spans="1:1" x14ac:dyDescent="0.25">
      <c r="A956" t="str">
        <f>IF(LEN(categories!F956) &gt; 0, "INSERT INTO `catalog_category_entity_varchar` (attribute_id,store_id,entity_id,value) VALUES (48,0,"&amp;categories!H956&amp;",'"&amp;RIGHT(categories!F956,LEN(categories!F956)-1)&amp;"');","")</f>
        <v>INSERT INTO `catalog_category_entity_varchar` (attribute_id,store_id,entity_id,value) VALUES (48,0,865,'img3/imga102.jpg');</v>
      </c>
    </row>
    <row r="957" spans="1:1" x14ac:dyDescent="0.25">
      <c r="A957" t="str">
        <f>IF(LEN(categories!F957) &gt; 0, "INSERT INTO `catalog_category_entity_varchar` (attribute_id,store_id,entity_id,value) VALUES (48,0,"&amp;categories!H957&amp;",'"&amp;RIGHT(categories!F957,LEN(categories!F957)-1)&amp;"');","")</f>
        <v>INSERT INTO `catalog_category_entity_varchar` (attribute_id,store_id,entity_id,value) VALUES (48,0,866,'img3/img1c3a.jpg');</v>
      </c>
    </row>
    <row r="958" spans="1:1" x14ac:dyDescent="0.25">
      <c r="A958" t="str">
        <f>IF(LEN(categories!F958) &gt; 0, "INSERT INTO `catalog_category_entity_varchar` (attribute_id,store_id,entity_id,value) VALUES (48,0,"&amp;categories!H958&amp;",'"&amp;RIGHT(categories!F958,LEN(categories!F958)-1)&amp;"');","")</f>
        <v>INSERT INTO `catalog_category_entity_varchar` (attribute_id,store_id,entity_id,value) VALUES (48,0,867,'img2/img86c3.jpg');</v>
      </c>
    </row>
    <row r="959" spans="1:1" x14ac:dyDescent="0.25">
      <c r="A959" t="str">
        <f>IF(LEN(categories!F959) &gt; 0, "INSERT INTO `catalog_category_entity_varchar` (attribute_id,store_id,entity_id,value) VALUES (48,0,"&amp;categories!H959&amp;",'"&amp;RIGHT(categories!F959,LEN(categories!F959)-1)&amp;"');","")</f>
        <v>INSERT INTO `catalog_category_entity_varchar` (attribute_id,store_id,entity_id,value) VALUES (48,0,868,'img1/imgd129.jpg');</v>
      </c>
    </row>
    <row r="960" spans="1:1" x14ac:dyDescent="0.25">
      <c r="A960" t="str">
        <f>IF(LEN(categories!F960) &gt; 0, "INSERT INTO `catalog_category_entity_varchar` (attribute_id,store_id,entity_id,value) VALUES (48,0,"&amp;categories!H960&amp;",'"&amp;RIGHT(categories!F960,LEN(categories!F960)-1)&amp;"');","")</f>
        <v>INSERT INTO `catalog_category_entity_varchar` (attribute_id,store_id,entity_id,value) VALUES (48,0,869,'img2/img9db5.jpg');</v>
      </c>
    </row>
    <row r="961" spans="1:1" x14ac:dyDescent="0.25">
      <c r="A961" t="str">
        <f>IF(LEN(categories!F961) &gt; 0, "INSERT INTO `catalog_category_entity_varchar` (attribute_id,store_id,entity_id,value) VALUES (48,0,"&amp;categories!H961&amp;",'"&amp;RIGHT(categories!F961,LEN(categories!F961)-1)&amp;"');","")</f>
        <v>INSERT INTO `catalog_category_entity_varchar` (attribute_id,store_id,entity_id,value) VALUES (48,0,870,'img3/img9f58.jpg');</v>
      </c>
    </row>
    <row r="962" spans="1:1" x14ac:dyDescent="0.25">
      <c r="A962" t="str">
        <f>IF(LEN(categories!F962) &gt; 0, "INSERT INTO `catalog_category_entity_varchar` (attribute_id,store_id,entity_id,value) VALUES (48,0,"&amp;categories!H962&amp;",'"&amp;RIGHT(categories!F962,LEN(categories!F962)-1)&amp;"');","")</f>
        <v>INSERT INTO `catalog_category_entity_varchar` (attribute_id,store_id,entity_id,value) VALUES (48,0,871,'img3/img9204.jpg');</v>
      </c>
    </row>
    <row r="963" spans="1:1" x14ac:dyDescent="0.25">
      <c r="A963" t="str">
        <f>IF(LEN(categories!F963) &gt; 0, "INSERT INTO `catalog_category_entity_varchar` (attribute_id,store_id,entity_id,value) VALUES (48,0,"&amp;categories!H963&amp;",'"&amp;RIGHT(categories!F963,LEN(categories!F963)-1)&amp;"');","")</f>
        <v>INSERT INTO `catalog_category_entity_varchar` (attribute_id,store_id,entity_id,value) VALUES (48,0,872,'img2/img2370.jpg');</v>
      </c>
    </row>
    <row r="964" spans="1:1" x14ac:dyDescent="0.25">
      <c r="A964" t="str">
        <f>IF(LEN(categories!F964) &gt; 0, "INSERT INTO `catalog_category_entity_varchar` (attribute_id,store_id,entity_id,value) VALUES (48,0,"&amp;categories!H964&amp;",'"&amp;RIGHT(categories!F964,LEN(categories!F964)-1)&amp;"');","")</f>
        <v>INSERT INTO `catalog_category_entity_varchar` (attribute_id,store_id,entity_id,value) VALUES (48,0,873,'img1/img3d78.jpg');</v>
      </c>
    </row>
    <row r="965" spans="1:1" x14ac:dyDescent="0.25">
      <c r="A965" t="str">
        <f>IF(LEN(categories!F965) &gt; 0, "INSERT INTO `catalog_category_entity_varchar` (attribute_id,store_id,entity_id,value) VALUES (48,0,"&amp;categories!H965&amp;",'"&amp;RIGHT(categories!F965,LEN(categories!F965)-1)&amp;"');","")</f>
        <v>INSERT INTO `catalog_category_entity_varchar` (attribute_id,store_id,entity_id,value) VALUES (48,0,875,'img1/imgb305.jpg');</v>
      </c>
    </row>
    <row r="966" spans="1:1" x14ac:dyDescent="0.25">
      <c r="A966" t="str">
        <f>IF(LEN(categories!F966) &gt; 0, "INSERT INTO `catalog_category_entity_varchar` (attribute_id,store_id,entity_id,value) VALUES (48,0,"&amp;categories!H966&amp;",'"&amp;RIGHT(categories!F966,LEN(categories!F966)-1)&amp;"');","")</f>
        <v>INSERT INTO `catalog_category_entity_varchar` (attribute_id,store_id,entity_id,value) VALUES (48,0,876,'img2/imgda28.jpg');</v>
      </c>
    </row>
    <row r="967" spans="1:1" x14ac:dyDescent="0.25">
      <c r="A967" t="str">
        <f>IF(LEN(categories!F967) &gt; 0, "INSERT INTO `catalog_category_entity_varchar` (attribute_id,store_id,entity_id,value) VALUES (48,0,"&amp;categories!H967&amp;",'"&amp;RIGHT(categories!F967,LEN(categories!F967)-1)&amp;"');","")</f>
        <v>INSERT INTO `catalog_category_entity_varchar` (attribute_id,store_id,entity_id,value) VALUES (48,0,879,'img1/img9425.jpg');</v>
      </c>
    </row>
    <row r="968" spans="1:1" x14ac:dyDescent="0.25">
      <c r="A968" t="str">
        <f>IF(LEN(categories!F968) &gt; 0, "INSERT INTO `catalog_category_entity_varchar` (attribute_id,store_id,entity_id,value) VALUES (48,0,"&amp;categories!H968&amp;",'"&amp;RIGHT(categories!F968,LEN(categories!F968)-1)&amp;"');","")</f>
        <v>INSERT INTO `catalog_category_entity_varchar` (attribute_id,store_id,entity_id,value) VALUES (48,0,880,'img1/imgb9ae.jpg');</v>
      </c>
    </row>
    <row r="969" spans="1:1" x14ac:dyDescent="0.25">
      <c r="A969" t="str">
        <f>IF(LEN(categories!F969) &gt; 0, "INSERT INTO `catalog_category_entity_varchar` (attribute_id,store_id,entity_id,value) VALUES (48,0,"&amp;categories!H969&amp;",'"&amp;RIGHT(categories!F969,LEN(categories!F969)-1)&amp;"');","")</f>
        <v>INSERT INTO `catalog_category_entity_varchar` (attribute_id,store_id,entity_id,value) VALUES (48,0,881,'img3/img1ff3.jpg');</v>
      </c>
    </row>
    <row r="970" spans="1:1" x14ac:dyDescent="0.25">
      <c r="A970" t="str">
        <f>IF(LEN(categories!F970) &gt; 0, "INSERT INTO `catalog_category_entity_varchar` (attribute_id,store_id,entity_id,value) VALUES (48,0,"&amp;categories!H970&amp;",'"&amp;RIGHT(categories!F970,LEN(categories!F970)-1)&amp;"');","")</f>
        <v>INSERT INTO `catalog_category_entity_varchar` (attribute_id,store_id,entity_id,value) VALUES (48,0,883,'img1/imga7c9.jpg');</v>
      </c>
    </row>
    <row r="971" spans="1:1" x14ac:dyDescent="0.25">
      <c r="A971" t="str">
        <f>IF(LEN(categories!F971) &gt; 0, "INSERT INTO `catalog_category_entity_varchar` (attribute_id,store_id,entity_id,value) VALUES (48,0,"&amp;categories!H971&amp;",'"&amp;RIGHT(categories!F971,LEN(categories!F971)-1)&amp;"');","")</f>
        <v>INSERT INTO `catalog_category_entity_varchar` (attribute_id,store_id,entity_id,value) VALUES (48,0,885,'img2/img08b3.jpg');</v>
      </c>
    </row>
    <row r="972" spans="1:1" x14ac:dyDescent="0.25">
      <c r="A972" t="str">
        <f>IF(LEN(categories!F972) &gt; 0, "INSERT INTO `catalog_category_entity_varchar` (attribute_id,store_id,entity_id,value) VALUES (48,0,"&amp;categories!H972&amp;",'"&amp;RIGHT(categories!F972,LEN(categories!F972)-1)&amp;"');","")</f>
        <v>INSERT INTO `catalog_category_entity_varchar` (attribute_id,store_id,entity_id,value) VALUES (48,0,886,'img1/img72d2.jpg');</v>
      </c>
    </row>
    <row r="973" spans="1:1" x14ac:dyDescent="0.25">
      <c r="A973" t="str">
        <f>IF(LEN(categories!F973) &gt; 0, "INSERT INTO `catalog_category_entity_varchar` (attribute_id,store_id,entity_id,value) VALUES (48,0,"&amp;categories!H973&amp;",'"&amp;RIGHT(categories!F973,LEN(categories!F973)-1)&amp;"');","")</f>
        <v>INSERT INTO `catalog_category_entity_varchar` (attribute_id,store_id,entity_id,value) VALUES (48,0,887,'img2/img0541.jpg');</v>
      </c>
    </row>
    <row r="974" spans="1:1" x14ac:dyDescent="0.25">
      <c r="A974" t="str">
        <f>IF(LEN(categories!F974) &gt; 0, "INSERT INTO `catalog_category_entity_varchar` (attribute_id,store_id,entity_id,value) VALUES (48,0,"&amp;categories!H974&amp;",'"&amp;RIGHT(categories!F974,LEN(categories!F974)-1)&amp;"');","")</f>
        <v>INSERT INTO `catalog_category_entity_varchar` (attribute_id,store_id,entity_id,value) VALUES (48,0,888,'img3/img462b.jpg');</v>
      </c>
    </row>
    <row r="975" spans="1:1" x14ac:dyDescent="0.25">
      <c r="A975" t="str">
        <f>IF(LEN(categories!F975) &gt; 0, "INSERT INTO `catalog_category_entity_varchar` (attribute_id,store_id,entity_id,value) VALUES (48,0,"&amp;categories!H975&amp;",'"&amp;RIGHT(categories!F975,LEN(categories!F975)-1)&amp;"');","")</f>
        <v>INSERT INTO `catalog_category_entity_varchar` (attribute_id,store_id,entity_id,value) VALUES (48,0,889,'img1/imgd19b.jpg');</v>
      </c>
    </row>
    <row r="976" spans="1:1" x14ac:dyDescent="0.25">
      <c r="A976" t="str">
        <f>IF(LEN(categories!F976) &gt; 0, "INSERT INTO `catalog_category_entity_varchar` (attribute_id,store_id,entity_id,value) VALUES (48,0,"&amp;categories!H976&amp;",'"&amp;RIGHT(categories!F976,LEN(categories!F976)-1)&amp;"');","")</f>
        <v>INSERT INTO `catalog_category_entity_varchar` (attribute_id,store_id,entity_id,value) VALUES (48,0,890,'img1/img3ae1.jpg');</v>
      </c>
    </row>
    <row r="977" spans="1:1" x14ac:dyDescent="0.25">
      <c r="A977" t="str">
        <f>IF(LEN(categories!F977) &gt; 0, "INSERT INTO `catalog_category_entity_varchar` (attribute_id,store_id,entity_id,value) VALUES (48,0,"&amp;categories!H977&amp;",'"&amp;RIGHT(categories!F977,LEN(categories!F977)-1)&amp;"');","")</f>
        <v>INSERT INTO `catalog_category_entity_varchar` (attribute_id,store_id,entity_id,value) VALUES (48,0,891,'img1/img072c.jpg');</v>
      </c>
    </row>
    <row r="978" spans="1:1" x14ac:dyDescent="0.25">
      <c r="A978" t="str">
        <f>IF(LEN(categories!F978) &gt; 0, "INSERT INTO `catalog_category_entity_varchar` (attribute_id,store_id,entity_id,value) VALUES (48,0,"&amp;categories!H978&amp;",'"&amp;RIGHT(categories!F978,LEN(categories!F978)-1)&amp;"');","")</f>
        <v>INSERT INTO `catalog_category_entity_varchar` (attribute_id,store_id,entity_id,value) VALUES (48,0,892,'img2/img7c4a.jpg');</v>
      </c>
    </row>
    <row r="979" spans="1:1" x14ac:dyDescent="0.25">
      <c r="A979" t="str">
        <f>IF(LEN(categories!F979) &gt; 0, "INSERT INTO `catalog_category_entity_varchar` (attribute_id,store_id,entity_id,value) VALUES (48,0,"&amp;categories!H979&amp;",'"&amp;RIGHT(categories!F979,LEN(categories!F979)-1)&amp;"');","")</f>
        <v>INSERT INTO `catalog_category_entity_varchar` (attribute_id,store_id,entity_id,value) VALUES (48,0,893,'img3/img60c1.jpg');</v>
      </c>
    </row>
    <row r="980" spans="1:1" x14ac:dyDescent="0.25">
      <c r="A980" t="str">
        <f>IF(LEN(categories!F980) &gt; 0, "INSERT INTO `catalog_category_entity_varchar` (attribute_id,store_id,entity_id,value) VALUES (48,0,"&amp;categories!H980&amp;",'"&amp;RIGHT(categories!F980,LEN(categories!F980)-1)&amp;"');","")</f>
        <v>INSERT INTO `catalog_category_entity_varchar` (attribute_id,store_id,entity_id,value) VALUES (48,0,894,'img3/imgd78f.jpg');</v>
      </c>
    </row>
    <row r="981" spans="1:1" x14ac:dyDescent="0.25">
      <c r="A981" t="str">
        <f>IF(LEN(categories!F981) &gt; 0, "INSERT INTO `catalog_category_entity_varchar` (attribute_id,store_id,entity_id,value) VALUES (48,0,"&amp;categories!H981&amp;",'"&amp;RIGHT(categories!F981,LEN(categories!F981)-1)&amp;"');","")</f>
        <v>INSERT INTO `catalog_category_entity_varchar` (attribute_id,store_id,entity_id,value) VALUES (48,0,895,'img2/img68c2.jpg');</v>
      </c>
    </row>
    <row r="982" spans="1:1" x14ac:dyDescent="0.25">
      <c r="A982" t="str">
        <f>IF(LEN(categories!F982) &gt; 0, "INSERT INTO `catalog_category_entity_varchar` (attribute_id,store_id,entity_id,value) VALUES (48,0,"&amp;categories!H982&amp;",'"&amp;RIGHT(categories!F982,LEN(categories!F982)-1)&amp;"');","")</f>
        <v>INSERT INTO `catalog_category_entity_varchar` (attribute_id,store_id,entity_id,value) VALUES (48,0,896,'img2/imgda09.jpg');</v>
      </c>
    </row>
    <row r="983" spans="1:1" x14ac:dyDescent="0.25">
      <c r="A983" t="str">
        <f>IF(LEN(categories!F983) &gt; 0, "INSERT INTO `catalog_category_entity_varchar` (attribute_id,store_id,entity_id,value) VALUES (48,0,"&amp;categories!H983&amp;",'"&amp;RIGHT(categories!F983,LEN(categories!F983)-1)&amp;"');","")</f>
        <v>INSERT INTO `catalog_category_entity_varchar` (attribute_id,store_id,entity_id,value) VALUES (48,0,898,'img1/img6c20.jpg');</v>
      </c>
    </row>
    <row r="984" spans="1:1" x14ac:dyDescent="0.25">
      <c r="A984" t="str">
        <f>IF(LEN(categories!F984) &gt; 0, "INSERT INTO `catalog_category_entity_varchar` (attribute_id,store_id,entity_id,value) VALUES (48,0,"&amp;categories!H984&amp;",'"&amp;RIGHT(categories!F984,LEN(categories!F984)-1)&amp;"');","")</f>
        <v>INSERT INTO `catalog_category_entity_varchar` (attribute_id,store_id,entity_id,value) VALUES (48,0,899,'img2/img3b62.jpg');</v>
      </c>
    </row>
    <row r="985" spans="1:1" x14ac:dyDescent="0.25">
      <c r="A985" t="str">
        <f>IF(LEN(categories!F985) &gt; 0, "INSERT INTO `catalog_category_entity_varchar` (attribute_id,store_id,entity_id,value) VALUES (48,0,"&amp;categories!H985&amp;",'"&amp;RIGHT(categories!F985,LEN(categories!F985)-1)&amp;"');","")</f>
        <v>INSERT INTO `catalog_category_entity_varchar` (attribute_id,store_id,entity_id,value) VALUES (48,0,901,'img2/imge54a.jpg');</v>
      </c>
    </row>
    <row r="986" spans="1:1" x14ac:dyDescent="0.25">
      <c r="A986" t="str">
        <f>IF(LEN(categories!F986) &gt; 0, "INSERT INTO `catalog_category_entity_varchar` (attribute_id,store_id,entity_id,value) VALUES (48,0,"&amp;categories!H986&amp;",'"&amp;RIGHT(categories!F986,LEN(categories!F986)-1)&amp;"');","")</f>
        <v>INSERT INTO `catalog_category_entity_varchar` (attribute_id,store_id,entity_id,value) VALUES (48,0,902,'img2/img34df.jpg');</v>
      </c>
    </row>
    <row r="987" spans="1:1" x14ac:dyDescent="0.25">
      <c r="A987" t="str">
        <f>IF(LEN(categories!F987) &gt; 0, "INSERT INTO `catalog_category_entity_varchar` (attribute_id,store_id,entity_id,value) VALUES (48,0,"&amp;categories!H987&amp;",'"&amp;RIGHT(categories!F987,LEN(categories!F987)-1)&amp;"');","")</f>
        <v>INSERT INTO `catalog_category_entity_varchar` (attribute_id,store_id,entity_id,value) VALUES (48,0,903,'img3/img5ca8.jpg');</v>
      </c>
    </row>
    <row r="988" spans="1:1" x14ac:dyDescent="0.25">
      <c r="A988" t="str">
        <f>IF(LEN(categories!F988) &gt; 0, "INSERT INTO `catalog_category_entity_varchar` (attribute_id,store_id,entity_id,value) VALUES (48,0,"&amp;categories!H988&amp;",'"&amp;RIGHT(categories!F988,LEN(categories!F988)-1)&amp;"');","")</f>
        <v>INSERT INTO `catalog_category_entity_varchar` (attribute_id,store_id,entity_id,value) VALUES (48,0,904,'img1/imgb8a7.jpg');</v>
      </c>
    </row>
    <row r="989" spans="1:1" x14ac:dyDescent="0.25">
      <c r="A989" t="str">
        <f>IF(LEN(categories!F989) &gt; 0, "INSERT INTO `catalog_category_entity_varchar` (attribute_id,store_id,entity_id,value) VALUES (48,0,"&amp;categories!H989&amp;",'"&amp;RIGHT(categories!F989,LEN(categories!F989)-1)&amp;"');","")</f>
        <v>INSERT INTO `catalog_category_entity_varchar` (attribute_id,store_id,entity_id,value) VALUES (48,0,907,'img1/img529c.jpg');</v>
      </c>
    </row>
    <row r="990" spans="1:1" x14ac:dyDescent="0.25">
      <c r="A990" t="str">
        <f>IF(LEN(categories!F990) &gt; 0, "INSERT INTO `catalog_category_entity_varchar` (attribute_id,store_id,entity_id,value) VALUES (48,0,"&amp;categories!H990&amp;",'"&amp;RIGHT(categories!F990,LEN(categories!F990)-1)&amp;"');","")</f>
        <v>INSERT INTO `catalog_category_entity_varchar` (attribute_id,store_id,entity_id,value) VALUES (48,0,908,'img2/imga073.jpg');</v>
      </c>
    </row>
    <row r="991" spans="1:1" x14ac:dyDescent="0.25">
      <c r="A991" t="str">
        <f>IF(LEN(categories!F991) &gt; 0, "INSERT INTO `catalog_category_entity_varchar` (attribute_id,store_id,entity_id,value) VALUES (48,0,"&amp;categories!H991&amp;",'"&amp;RIGHT(categories!F991,LEN(categories!F991)-1)&amp;"');","")</f>
        <v>INSERT INTO `catalog_category_entity_varchar` (attribute_id,store_id,entity_id,value) VALUES (48,0,909,'img1/img8a11.jpg');</v>
      </c>
    </row>
    <row r="992" spans="1:1" x14ac:dyDescent="0.25">
      <c r="A992" t="str">
        <f>IF(LEN(categories!F992) &gt; 0, "INSERT INTO `catalog_category_entity_varchar` (attribute_id,store_id,entity_id,value) VALUES (48,0,"&amp;categories!H992&amp;",'"&amp;RIGHT(categories!F992,LEN(categories!F992)-1)&amp;"');","")</f>
        <v>INSERT INTO `catalog_category_entity_varchar` (attribute_id,store_id,entity_id,value) VALUES (48,0,910,'img3/img942b.jpg');</v>
      </c>
    </row>
    <row r="993" spans="1:1" x14ac:dyDescent="0.25">
      <c r="A993" t="str">
        <f>IF(LEN(categories!F993) &gt; 0, "INSERT INTO `catalog_category_entity_varchar` (attribute_id,store_id,entity_id,value) VALUES (48,0,"&amp;categories!H993&amp;",'"&amp;RIGHT(categories!F993,LEN(categories!F993)-1)&amp;"');","")</f>
        <v>INSERT INTO `catalog_category_entity_varchar` (attribute_id,store_id,entity_id,value) VALUES (48,0,911,'img2/imgb6e5-2.jpg');</v>
      </c>
    </row>
    <row r="994" spans="1:1" x14ac:dyDescent="0.25">
      <c r="A994" t="str">
        <f>IF(LEN(categories!F994) &gt; 0, "INSERT INTO `catalog_category_entity_varchar` (attribute_id,store_id,entity_id,value) VALUES (48,0,"&amp;categories!H994&amp;",'"&amp;RIGHT(categories!F994,LEN(categories!F994)-1)&amp;"');","")</f>
        <v>INSERT INTO `catalog_category_entity_varchar` (attribute_id,store_id,entity_id,value) VALUES (48,0,912,'img3/imgdf2d.jpg');</v>
      </c>
    </row>
    <row r="995" spans="1:1" x14ac:dyDescent="0.25">
      <c r="A995" t="str">
        <f>IF(LEN(categories!F995) &gt; 0, "INSERT INTO `catalog_category_entity_varchar` (attribute_id,store_id,entity_id,value) VALUES (48,0,"&amp;categories!H995&amp;",'"&amp;RIGHT(categories!F995,LEN(categories!F995)-1)&amp;"');","")</f>
        <v>INSERT INTO `catalog_category_entity_varchar` (attribute_id,store_id,entity_id,value) VALUES (48,0,913,'img1/imgfc90.jpg');</v>
      </c>
    </row>
    <row r="996" spans="1:1" x14ac:dyDescent="0.25">
      <c r="A996" t="str">
        <f>IF(LEN(categories!F996) &gt; 0, "INSERT INTO `catalog_category_entity_varchar` (attribute_id,store_id,entity_id,value) VALUES (48,0,"&amp;categories!H996&amp;",'"&amp;RIGHT(categories!F996,LEN(categories!F996)-1)&amp;"');","")</f>
        <v>INSERT INTO `catalog_category_entity_varchar` (attribute_id,store_id,entity_id,value) VALUES (48,0,914,'img1/img529c.jpg');</v>
      </c>
    </row>
    <row r="997" spans="1:1" x14ac:dyDescent="0.25">
      <c r="A997" t="str">
        <f>IF(LEN(categories!F997) &gt; 0, "INSERT INTO `catalog_category_entity_varchar` (attribute_id,store_id,entity_id,value) VALUES (48,0,"&amp;categories!H997&amp;",'"&amp;RIGHT(categories!F997,LEN(categories!F997)-1)&amp;"');","")</f>
        <v>INSERT INTO `catalog_category_entity_varchar` (attribute_id,store_id,entity_id,value) VALUES (48,0,915,'img2/imgb7ec.jpg');</v>
      </c>
    </row>
    <row r="998" spans="1:1" x14ac:dyDescent="0.25">
      <c r="A998" t="str">
        <f>IF(LEN(categories!F998) &gt; 0, "INSERT INTO `catalog_category_entity_varchar` (attribute_id,store_id,entity_id,value) VALUES (48,0,"&amp;categories!H998&amp;",'"&amp;RIGHT(categories!F998,LEN(categories!F998)-1)&amp;"');","")</f>
        <v>INSERT INTO `catalog_category_entity_varchar` (attribute_id,store_id,entity_id,value) VALUES (48,0,916,'img2/imgb7ec.jpg');</v>
      </c>
    </row>
    <row r="999" spans="1:1" x14ac:dyDescent="0.25">
      <c r="A999" t="str">
        <f>IF(LEN(categories!F999) &gt; 0, "INSERT INTO `catalog_category_entity_varchar` (attribute_id,store_id,entity_id,value) VALUES (48,0,"&amp;categories!H999&amp;",'"&amp;RIGHT(categories!F999,LEN(categories!F999)-1)&amp;"');","")</f>
        <v>INSERT INTO `catalog_category_entity_varchar` (attribute_id,store_id,entity_id,value) VALUES (48,0,918,'img1/img3146.jpg');</v>
      </c>
    </row>
    <row r="1000" spans="1:1" x14ac:dyDescent="0.25">
      <c r="A1000" t="str">
        <f>IF(LEN(categories!F1000) &gt; 0, "INSERT INTO `catalog_category_entity_varchar` (attribute_id,store_id,entity_id,value) VALUES (48,0,"&amp;categories!H1000&amp;",'"&amp;RIGHT(categories!F1000,LEN(categories!F1000)-1)&amp;"');","")</f>
        <v>INSERT INTO `catalog_category_entity_varchar` (attribute_id,store_id,entity_id,value) VALUES (48,0,919,'img1/img3146.jpg');</v>
      </c>
    </row>
    <row r="1001" spans="1:1" x14ac:dyDescent="0.25">
      <c r="A1001" t="str">
        <f>IF(LEN(categories!F1001) &gt; 0, "INSERT INTO `catalog_category_entity_varchar` (attribute_id,store_id,entity_id,value) VALUES (48,0,"&amp;categories!H1001&amp;",'"&amp;RIGHT(categories!F1001,LEN(categories!F1001)-1)&amp;"');","")</f>
        <v>INSERT INTO `catalog_category_entity_varchar` (attribute_id,store_id,entity_id,value) VALUES (48,0,920,'img2/imgf5c7.jpg');</v>
      </c>
    </row>
    <row r="1002" spans="1:1" x14ac:dyDescent="0.25">
      <c r="A1002" t="str">
        <f>IF(LEN(categories!F1002) &gt; 0, "INSERT INTO `catalog_category_entity_varchar` (attribute_id,store_id,entity_id,value) VALUES (48,0,"&amp;categories!H1002&amp;",'"&amp;RIGHT(categories!F1002,LEN(categories!F1002)-1)&amp;"');","")</f>
        <v>INSERT INTO `catalog_category_entity_varchar` (attribute_id,store_id,entity_id,value) VALUES (48,0,921,'img3/imgfcd3.jpg');</v>
      </c>
    </row>
    <row r="1003" spans="1:1" x14ac:dyDescent="0.25">
      <c r="A1003" t="str">
        <f>IF(LEN(categories!F1003) &gt; 0, "INSERT INTO `catalog_category_entity_varchar` (attribute_id,store_id,entity_id,value) VALUES (48,0,"&amp;categories!H1003&amp;",'"&amp;RIGHT(categories!F1003,LEN(categories!F1003)-1)&amp;"');","")</f>
        <v>INSERT INTO `catalog_category_entity_varchar` (attribute_id,store_id,entity_id,value) VALUES (48,0,923,'img2/img5d9d.jpg');</v>
      </c>
    </row>
    <row r="1004" spans="1:1" x14ac:dyDescent="0.25">
      <c r="A1004" t="str">
        <f>IF(LEN(categories!F1004) &gt; 0, "INSERT INTO `catalog_category_entity_varchar` (attribute_id,store_id,entity_id,value) VALUES (48,0,"&amp;categories!H1004&amp;",'"&amp;RIGHT(categories!F1004,LEN(categories!F1004)-1)&amp;"');","")</f>
        <v>INSERT INTO `catalog_category_entity_varchar` (attribute_id,store_id,entity_id,value) VALUES (48,0,924,'img1/img012d.jpg');</v>
      </c>
    </row>
    <row r="1005" spans="1:1" x14ac:dyDescent="0.25">
      <c r="A1005" t="str">
        <f>IF(LEN(categories!F1005) &gt; 0, "INSERT INTO `catalog_category_entity_varchar` (attribute_id,store_id,entity_id,value) VALUES (48,0,"&amp;categories!H1005&amp;",'"&amp;RIGHT(categories!F1005,LEN(categories!F1005)-1)&amp;"');","")</f>
        <v>INSERT INTO `catalog_category_entity_varchar` (attribute_id,store_id,entity_id,value) VALUES (48,0,925,'img2/img896c.jpg');</v>
      </c>
    </row>
    <row r="1006" spans="1:1" x14ac:dyDescent="0.25">
      <c r="A1006" t="str">
        <f>IF(LEN(categories!F1006) &gt; 0, "INSERT INTO `catalog_category_entity_varchar` (attribute_id,store_id,entity_id,value) VALUES (48,0,"&amp;categories!H1006&amp;",'"&amp;RIGHT(categories!F1006,LEN(categories!F1006)-1)&amp;"');","")</f>
        <v>INSERT INTO `catalog_category_entity_varchar` (attribute_id,store_id,entity_id,value) VALUES (48,0,926,'img1/img27ca.jpg');</v>
      </c>
    </row>
    <row r="1007" spans="1:1" x14ac:dyDescent="0.25">
      <c r="A1007" t="str">
        <f>IF(LEN(categories!F1007) &gt; 0, "INSERT INTO `catalog_category_entity_varchar` (attribute_id,store_id,entity_id,value) VALUES (48,0,"&amp;categories!H1007&amp;",'"&amp;RIGHT(categories!F1007,LEN(categories!F1007)-1)&amp;"');","")</f>
        <v>INSERT INTO `catalog_category_entity_varchar` (attribute_id,store_id,entity_id,value) VALUES (48,0,928,'img3/img7f6b.jpg');</v>
      </c>
    </row>
    <row r="1008" spans="1:1" x14ac:dyDescent="0.25">
      <c r="A1008" t="str">
        <f>IF(LEN(categories!F1008) &gt; 0, "INSERT INTO `catalog_category_entity_varchar` (attribute_id,store_id,entity_id,value) VALUES (48,0,"&amp;categories!H1008&amp;",'"&amp;RIGHT(categories!F1008,LEN(categories!F1008)-1)&amp;"');","")</f>
        <v/>
      </c>
    </row>
    <row r="1009" spans="1:1" x14ac:dyDescent="0.25">
      <c r="A1009" t="str">
        <f>IF(LEN(categories!F1009) &gt; 0, "INSERT INTO `catalog_category_entity_varchar` (attribute_id,store_id,entity_id,value) VALUES (48,0,"&amp;categories!H1009&amp;",'"&amp;RIGHT(categories!F1009,LEN(categories!F1009)-1)&amp;"');","")</f>
        <v/>
      </c>
    </row>
    <row r="1010" spans="1:1" x14ac:dyDescent="0.25">
      <c r="A1010" t="str">
        <f>IF(LEN(categories!F1010) &gt; 0, "INSERT INTO `catalog_category_entity_varchar` (attribute_id,store_id,entity_id,value) VALUES (48,0,"&amp;categories!H1010&amp;",'"&amp;RIGHT(categories!F1010,LEN(categories!F1010)-1)&amp;"');","")</f>
        <v>INSERT INTO `catalog_category_entity_varchar` (attribute_id,store_id,entity_id,value) VALUES (48,0,931,'img2/imgbd60.jpg');</v>
      </c>
    </row>
    <row r="1011" spans="1:1" x14ac:dyDescent="0.25">
      <c r="A1011" t="str">
        <f>IF(LEN(categories!F1011) &gt; 0, "INSERT INTO `catalog_category_entity_varchar` (attribute_id,store_id,entity_id,value) VALUES (48,0,"&amp;categories!H1011&amp;",'"&amp;RIGHT(categories!F1011,LEN(categories!F1011)-1)&amp;"');","")</f>
        <v>INSERT INTO `catalog_category_entity_varchar` (attribute_id,store_id,entity_id,value) VALUES (48,0,932,'img2/img7bdf-2.jpg');</v>
      </c>
    </row>
    <row r="1012" spans="1:1" x14ac:dyDescent="0.25">
      <c r="A1012" t="str">
        <f>IF(LEN(categories!F1012) &gt; 0, "INSERT INTO `catalog_category_entity_varchar` (attribute_id,store_id,entity_id,value) VALUES (48,0,"&amp;categories!H1012&amp;",'"&amp;RIGHT(categories!F1012,LEN(categories!F1012)-1)&amp;"');","")</f>
        <v>INSERT INTO `catalog_category_entity_varchar` (attribute_id,store_id,entity_id,value) VALUES (48,0,933,'img3/img5f02.jpg');</v>
      </c>
    </row>
    <row r="1013" spans="1:1" x14ac:dyDescent="0.25">
      <c r="A1013" t="str">
        <f>IF(LEN(categories!F1013) &gt; 0, "INSERT INTO `catalog_category_entity_varchar` (attribute_id,store_id,entity_id,value) VALUES (48,0,"&amp;categories!H1013&amp;",'"&amp;RIGHT(categories!F1013,LEN(categories!F1013)-1)&amp;"');","")</f>
        <v>INSERT INTO `catalog_category_entity_varchar` (attribute_id,store_id,entity_id,value) VALUES (48,0,934,'img1/imge454.jpg');</v>
      </c>
    </row>
    <row r="1014" spans="1:1" x14ac:dyDescent="0.25">
      <c r="A1014" t="str">
        <f>IF(LEN(categories!F1014) &gt; 0, "INSERT INTO `catalog_category_entity_varchar` (attribute_id,store_id,entity_id,value) VALUES (48,0,"&amp;categories!H1014&amp;",'"&amp;RIGHT(categories!F1014,LEN(categories!F1014)-1)&amp;"');","")</f>
        <v>INSERT INTO `catalog_category_entity_varchar` (attribute_id,store_id,entity_id,value) VALUES (48,0,935,'img2/img6e63.jpg');</v>
      </c>
    </row>
    <row r="1015" spans="1:1" x14ac:dyDescent="0.25">
      <c r="A1015" t="str">
        <f>IF(LEN(categories!F1015) &gt; 0, "INSERT INTO `catalog_category_entity_varchar` (attribute_id,store_id,entity_id,value) VALUES (48,0,"&amp;categories!H1015&amp;",'"&amp;RIGHT(categories!F1015,LEN(categories!F1015)-1)&amp;"');","")</f>
        <v>INSERT INTO `catalog_category_entity_varchar` (attribute_id,store_id,entity_id,value) VALUES (48,0,936,'img3/imgac74.jpg');</v>
      </c>
    </row>
    <row r="1016" spans="1:1" x14ac:dyDescent="0.25">
      <c r="A1016" t="str">
        <f>IF(LEN(categories!F1016) &gt; 0, "INSERT INTO `catalog_category_entity_varchar` (attribute_id,store_id,entity_id,value) VALUES (48,0,"&amp;categories!H1016&amp;",'"&amp;RIGHT(categories!F1016,LEN(categories!F1016)-1)&amp;"');","")</f>
        <v/>
      </c>
    </row>
    <row r="1017" spans="1:1" x14ac:dyDescent="0.25">
      <c r="A1017" t="str">
        <f>IF(LEN(categories!F1017) &gt; 0, "INSERT INTO `catalog_category_entity_varchar` (attribute_id,store_id,entity_id,value) VALUES (48,0,"&amp;categories!H1017&amp;",'"&amp;RIGHT(categories!F1017,LEN(categories!F1017)-1)&amp;"');","")</f>
        <v>INSERT INTO `catalog_category_entity_varchar` (attribute_id,store_id,entity_id,value) VALUES (48,0,938,'img2/imgc364.jpg');</v>
      </c>
    </row>
    <row r="1018" spans="1:1" x14ac:dyDescent="0.25">
      <c r="A1018" t="str">
        <f>IF(LEN(categories!F1018) &gt; 0, "INSERT INTO `catalog_category_entity_varchar` (attribute_id,store_id,entity_id,value) VALUES (48,0,"&amp;categories!H1018&amp;",'"&amp;RIGHT(categories!F1018,LEN(categories!F1018)-1)&amp;"');","")</f>
        <v>INSERT INTO `catalog_category_entity_varchar` (attribute_id,store_id,entity_id,value) VALUES (48,0,939,'img3/imgbb9f.jpg');</v>
      </c>
    </row>
    <row r="1019" spans="1:1" x14ac:dyDescent="0.25">
      <c r="A1019" t="str">
        <f>IF(LEN(categories!F1019) &gt; 0, "INSERT INTO `catalog_category_entity_varchar` (attribute_id,store_id,entity_id,value) VALUES (48,0,"&amp;categories!H1019&amp;",'"&amp;RIGHT(categories!F1019,LEN(categories!F1019)-1)&amp;"');","")</f>
        <v>INSERT INTO `catalog_category_entity_varchar` (attribute_id,store_id,entity_id,value) VALUES (48,0,940,'img2/img22e4.jpg');</v>
      </c>
    </row>
    <row r="1020" spans="1:1" x14ac:dyDescent="0.25">
      <c r="A1020" t="str">
        <f>IF(LEN(categories!F1020) &gt; 0, "INSERT INTO `catalog_category_entity_varchar` (attribute_id,store_id,entity_id,value) VALUES (48,0,"&amp;categories!H1020&amp;",'"&amp;RIGHT(categories!F1020,LEN(categories!F1020)-1)&amp;"');","")</f>
        <v>INSERT INTO `catalog_category_entity_varchar` (attribute_id,store_id,entity_id,value) VALUES (48,0,941,'img3/img597c.jpg');</v>
      </c>
    </row>
    <row r="1021" spans="1:1" x14ac:dyDescent="0.25">
      <c r="A1021" t="str">
        <f>IF(LEN(categories!F1021) &gt; 0, "INSERT INTO `catalog_category_entity_varchar` (attribute_id,store_id,entity_id,value) VALUES (48,0,"&amp;categories!H1021&amp;",'"&amp;RIGHT(categories!F1021,LEN(categories!F1021)-1)&amp;"');","")</f>
        <v>INSERT INTO `catalog_category_entity_varchar` (attribute_id,store_id,entity_id,value) VALUES (48,0,942,'img3/imgc052.jpg');</v>
      </c>
    </row>
    <row r="1022" spans="1:1" x14ac:dyDescent="0.25">
      <c r="A1022" t="str">
        <f>IF(LEN(categories!F1022) &gt; 0, "INSERT INTO `catalog_category_entity_varchar` (attribute_id,store_id,entity_id,value) VALUES (48,0,"&amp;categories!H1022&amp;",'"&amp;RIGHT(categories!F1022,LEN(categories!F1022)-1)&amp;"');","")</f>
        <v>INSERT INTO `catalog_category_entity_varchar` (attribute_id,store_id,entity_id,value) VALUES (48,0,943,'img2/img68f9.jpg');</v>
      </c>
    </row>
    <row r="1023" spans="1:1" x14ac:dyDescent="0.25">
      <c r="A1023" t="str">
        <f>IF(LEN(categories!F1023) &gt; 0, "INSERT INTO `catalog_category_entity_varchar` (attribute_id,store_id,entity_id,value) VALUES (48,0,"&amp;categories!H1023&amp;",'"&amp;RIGHT(categories!F1023,LEN(categories!F1023)-1)&amp;"');","")</f>
        <v/>
      </c>
    </row>
    <row r="1024" spans="1:1" x14ac:dyDescent="0.25">
      <c r="A1024" t="str">
        <f>IF(LEN(categories!F1024) &gt; 0, "INSERT INTO `catalog_category_entity_varchar` (attribute_id,store_id,entity_id,value) VALUES (48,0,"&amp;categories!H1024&amp;",'"&amp;RIGHT(categories!F1024,LEN(categories!F1024)-1)&amp;"');","")</f>
        <v>INSERT INTO `catalog_category_entity_varchar` (attribute_id,store_id,entity_id,value) VALUES (48,0,945,'img2/img1499.jpg');</v>
      </c>
    </row>
    <row r="1025" spans="1:1" x14ac:dyDescent="0.25">
      <c r="A1025" t="str">
        <f>IF(LEN(categories!F1025) &gt; 0, "INSERT INTO `catalog_category_entity_varchar` (attribute_id,store_id,entity_id,value) VALUES (48,0,"&amp;categories!H1025&amp;",'"&amp;RIGHT(categories!F1025,LEN(categories!F1025)-1)&amp;"');","")</f>
        <v>INSERT INTO `catalog_category_entity_varchar` (attribute_id,store_id,entity_id,value) VALUES (48,0,947,'img3/imgf2be.jpg');</v>
      </c>
    </row>
    <row r="1026" spans="1:1" x14ac:dyDescent="0.25">
      <c r="A1026" t="str">
        <f>IF(LEN(categories!F1026) &gt; 0, "INSERT INTO `catalog_category_entity_varchar` (attribute_id,store_id,entity_id,value) VALUES (48,0,"&amp;categories!H1026&amp;",'"&amp;RIGHT(categories!F1026,LEN(categories!F1026)-1)&amp;"');","")</f>
        <v>INSERT INTO `catalog_category_entity_varchar` (attribute_id,store_id,entity_id,value) VALUES (48,0,948,'img1/imgd306.jpg');</v>
      </c>
    </row>
    <row r="1027" spans="1:1" x14ac:dyDescent="0.25">
      <c r="A1027" t="str">
        <f>IF(LEN(categories!F1027) &gt; 0, "INSERT INTO `catalog_category_entity_varchar` (attribute_id,store_id,entity_id,value) VALUES (48,0,"&amp;categories!H1027&amp;",'"&amp;RIGHT(categories!F1027,LEN(categories!F1027)-1)&amp;"');","")</f>
        <v>INSERT INTO `catalog_category_entity_varchar` (attribute_id,store_id,entity_id,value) VALUES (48,0,950,'img2/imgd737.jpg');</v>
      </c>
    </row>
    <row r="1028" spans="1:1" x14ac:dyDescent="0.25">
      <c r="A1028" t="str">
        <f>IF(LEN(categories!F1028) &gt; 0, "INSERT INTO `catalog_category_entity_varchar` (attribute_id,store_id,entity_id,value) VALUES (48,0,"&amp;categories!H1028&amp;",'"&amp;RIGHT(categories!F1028,LEN(categories!F1028)-1)&amp;"');","")</f>
        <v>INSERT INTO `catalog_category_entity_varchar` (attribute_id,store_id,entity_id,value) VALUES (48,0,951,'img2/img505c.jpg');</v>
      </c>
    </row>
    <row r="1029" spans="1:1" x14ac:dyDescent="0.25">
      <c r="A1029" t="str">
        <f>IF(LEN(categories!F1029) &gt; 0, "INSERT INTO `catalog_category_entity_varchar` (attribute_id,store_id,entity_id,value) VALUES (48,0,"&amp;categories!H1029&amp;",'"&amp;RIGHT(categories!F1029,LEN(categories!F1029)-1)&amp;"');","")</f>
        <v>INSERT INTO `catalog_category_entity_varchar` (attribute_id,store_id,entity_id,value) VALUES (48,0,952,'img2/img5130.jpg');</v>
      </c>
    </row>
    <row r="1030" spans="1:1" x14ac:dyDescent="0.25">
      <c r="A1030" t="str">
        <f>IF(LEN(categories!F1030) &gt; 0, "INSERT INTO `catalog_category_entity_varchar` (attribute_id,store_id,entity_id,value) VALUES (48,0,"&amp;categories!H1030&amp;",'"&amp;RIGHT(categories!F1030,LEN(categories!F1030)-1)&amp;"');","")</f>
        <v>INSERT INTO `catalog_category_entity_varchar` (attribute_id,store_id,entity_id,value) VALUES (48,0,954,'img3/img6b00.jpg');</v>
      </c>
    </row>
    <row r="1031" spans="1:1" x14ac:dyDescent="0.25">
      <c r="A1031" t="str">
        <f>IF(LEN(categories!F1031) &gt; 0, "INSERT INTO `catalog_category_entity_varchar` (attribute_id,store_id,entity_id,value) VALUES (48,0,"&amp;categories!H1031&amp;",'"&amp;RIGHT(categories!F1031,LEN(categories!F1031)-1)&amp;"');","")</f>
        <v>INSERT INTO `catalog_category_entity_varchar` (attribute_id,store_id,entity_id,value) VALUES (48,0,955,'img3/img0149.jpg');</v>
      </c>
    </row>
    <row r="1032" spans="1:1" x14ac:dyDescent="0.25">
      <c r="A1032" t="str">
        <f>IF(LEN(categories!F1032) &gt; 0, "INSERT INTO `catalog_category_entity_varchar` (attribute_id,store_id,entity_id,value) VALUES (48,0,"&amp;categories!H1032&amp;",'"&amp;RIGHT(categories!F1032,LEN(categories!F1032)-1)&amp;"');","")</f>
        <v>INSERT INTO `catalog_category_entity_varchar` (attribute_id,store_id,entity_id,value) VALUES (48,0,956,'img3/imgcbb5.jpg');</v>
      </c>
    </row>
    <row r="1033" spans="1:1" x14ac:dyDescent="0.25">
      <c r="A1033" t="str">
        <f>IF(LEN(categories!F1033) &gt; 0, "INSERT INTO `catalog_category_entity_varchar` (attribute_id,store_id,entity_id,value) VALUES (48,0,"&amp;categories!H1033&amp;",'"&amp;RIGHT(categories!F1033,LEN(categories!F1033)-1)&amp;"');","")</f>
        <v>INSERT INTO `catalog_category_entity_varchar` (attribute_id,store_id,entity_id,value) VALUES (48,0,957,'img1/img015e.jpg');</v>
      </c>
    </row>
    <row r="1034" spans="1:1" x14ac:dyDescent="0.25">
      <c r="A1034" t="str">
        <f>IF(LEN(categories!F1034) &gt; 0, "INSERT INTO `catalog_category_entity_varchar` (attribute_id,store_id,entity_id,value) VALUES (48,0,"&amp;categories!H1034&amp;",'"&amp;RIGHT(categories!F1034,LEN(categories!F1034)-1)&amp;"');","")</f>
        <v>INSERT INTO `catalog_category_entity_varchar` (attribute_id,store_id,entity_id,value) VALUES (48,0,958,'img2/img87eb.jpg');</v>
      </c>
    </row>
    <row r="1035" spans="1:1" x14ac:dyDescent="0.25">
      <c r="A1035" t="str">
        <f>IF(LEN(categories!F1035) &gt; 0, "INSERT INTO `catalog_category_entity_varchar` (attribute_id,store_id,entity_id,value) VALUES (48,0,"&amp;categories!H1035&amp;",'"&amp;RIGHT(categories!F1035,LEN(categories!F1035)-1)&amp;"');","")</f>
        <v>INSERT INTO `catalog_category_entity_varchar` (attribute_id,store_id,entity_id,value) VALUES (48,0,960,'img1/img5e2f.jpg');</v>
      </c>
    </row>
    <row r="1036" spans="1:1" x14ac:dyDescent="0.25">
      <c r="A1036" t="str">
        <f>IF(LEN(categories!F1036) &gt; 0, "INSERT INTO `catalog_category_entity_varchar` (attribute_id,store_id,entity_id,value) VALUES (48,0,"&amp;categories!H1036&amp;",'"&amp;RIGHT(categories!F1036,LEN(categories!F1036)-1)&amp;"');","")</f>
        <v>INSERT INTO `catalog_category_entity_varchar` (attribute_id,store_id,entity_id,value) VALUES (48,0,961,'img3/imgb80f.jpg');</v>
      </c>
    </row>
    <row r="1037" spans="1:1" x14ac:dyDescent="0.25">
      <c r="A1037" t="str">
        <f>IF(LEN(categories!F1037) &gt; 0, "INSERT INTO `catalog_category_entity_varchar` (attribute_id,store_id,entity_id,value) VALUES (48,0,"&amp;categories!H1037&amp;",'"&amp;RIGHT(categories!F1037,LEN(categories!F1037)-1)&amp;"');","")</f>
        <v>INSERT INTO `catalog_category_entity_varchar` (attribute_id,store_id,entity_id,value) VALUES (48,0,962,'img3/img8de8.jpg');</v>
      </c>
    </row>
    <row r="1038" spans="1:1" x14ac:dyDescent="0.25">
      <c r="A1038" t="str">
        <f>IF(LEN(categories!F1038) &gt; 0, "INSERT INTO `catalog_category_entity_varchar` (attribute_id,store_id,entity_id,value) VALUES (48,0,"&amp;categories!H1038&amp;",'"&amp;RIGHT(categories!F1038,LEN(categories!F1038)-1)&amp;"');","")</f>
        <v>INSERT INTO `catalog_category_entity_varchar` (attribute_id,store_id,entity_id,value) VALUES (48,0,963,'img2/img7d07.jpg');</v>
      </c>
    </row>
    <row r="1039" spans="1:1" x14ac:dyDescent="0.25">
      <c r="A1039" t="str">
        <f>IF(LEN(categories!F1039) &gt; 0, "INSERT INTO `catalog_category_entity_varchar` (attribute_id,store_id,entity_id,value) VALUES (48,0,"&amp;categories!H1039&amp;",'"&amp;RIGHT(categories!F1039,LEN(categories!F1039)-1)&amp;"');","")</f>
        <v>INSERT INTO `catalog_category_entity_varchar` (attribute_id,store_id,entity_id,value) VALUES (48,0,964,'img3/img2293-2.jpg');</v>
      </c>
    </row>
    <row r="1040" spans="1:1" x14ac:dyDescent="0.25">
      <c r="A1040" t="str">
        <f>IF(LEN(categories!F1040) &gt; 0, "INSERT INTO `catalog_category_entity_varchar` (attribute_id,store_id,entity_id,value) VALUES (48,0,"&amp;categories!H1040&amp;",'"&amp;RIGHT(categories!F1040,LEN(categories!F1040)-1)&amp;"');","")</f>
        <v>INSERT INTO `catalog_category_entity_varchar` (attribute_id,store_id,entity_id,value) VALUES (48,0,965,'img2/img5964.jpg');</v>
      </c>
    </row>
    <row r="1041" spans="1:1" x14ac:dyDescent="0.25">
      <c r="A1041" t="str">
        <f>IF(LEN(categories!F1041) &gt; 0, "INSERT INTO `catalog_category_entity_varchar` (attribute_id,store_id,entity_id,value) VALUES (48,0,"&amp;categories!H1041&amp;",'"&amp;RIGHT(categories!F1041,LEN(categories!F1041)-1)&amp;"');","")</f>
        <v>INSERT INTO `catalog_category_entity_varchar` (attribute_id,store_id,entity_id,value) VALUES (48,0,966,'img1/img6b4f.jpg');</v>
      </c>
    </row>
    <row r="1042" spans="1:1" x14ac:dyDescent="0.25">
      <c r="A1042" t="str">
        <f>IF(LEN(categories!F1042) &gt; 0, "INSERT INTO `catalog_category_entity_varchar` (attribute_id,store_id,entity_id,value) VALUES (48,0,"&amp;categories!H1042&amp;",'"&amp;RIGHT(categories!F1042,LEN(categories!F1042)-1)&amp;"');","")</f>
        <v>INSERT INTO `catalog_category_entity_varchar` (attribute_id,store_id,entity_id,value) VALUES (48,0,967,'img1/imgcf36.jpg');</v>
      </c>
    </row>
    <row r="1043" spans="1:1" x14ac:dyDescent="0.25">
      <c r="A1043" t="str">
        <f>IF(LEN(categories!F1043) &gt; 0, "INSERT INTO `catalog_category_entity_varchar` (attribute_id,store_id,entity_id,value) VALUES (48,0,"&amp;categories!H1043&amp;",'"&amp;RIGHT(categories!F1043,LEN(categories!F1043)-1)&amp;"');","")</f>
        <v>INSERT INTO `catalog_category_entity_varchar` (attribute_id,store_id,entity_id,value) VALUES (48,0,968,'img3/img6ed1.jpg');</v>
      </c>
    </row>
    <row r="1044" spans="1:1" x14ac:dyDescent="0.25">
      <c r="A1044" t="str">
        <f>IF(LEN(categories!F1044) &gt; 0, "INSERT INTO `catalog_category_entity_varchar` (attribute_id,store_id,entity_id,value) VALUES (48,0,"&amp;categories!H1044&amp;",'"&amp;RIGHT(categories!F1044,LEN(categories!F1044)-1)&amp;"');","")</f>
        <v>INSERT INTO `catalog_category_entity_varchar` (attribute_id,store_id,entity_id,value) VALUES (48,0,969,'img2/imgd66b.jpg');</v>
      </c>
    </row>
    <row r="1045" spans="1:1" x14ac:dyDescent="0.25">
      <c r="A1045" t="str">
        <f>IF(LEN(categories!F1045) &gt; 0, "INSERT INTO `catalog_category_entity_varchar` (attribute_id,store_id,entity_id,value) VALUES (48,0,"&amp;categories!H1045&amp;",'"&amp;RIGHT(categories!F1045,LEN(categories!F1045)-1)&amp;"');","")</f>
        <v>INSERT INTO `catalog_category_entity_varchar` (attribute_id,store_id,entity_id,value) VALUES (48,0,970,'img2/imgb501.jpg');</v>
      </c>
    </row>
    <row r="1046" spans="1:1" x14ac:dyDescent="0.25">
      <c r="A1046" t="str">
        <f>IF(LEN(categories!F1046) &gt; 0, "INSERT INTO `catalog_category_entity_varchar` (attribute_id,store_id,entity_id,value) VALUES (48,0,"&amp;categories!H1046&amp;",'"&amp;RIGHT(categories!F1046,LEN(categories!F1046)-1)&amp;"');","")</f>
        <v>INSERT INTO `catalog_category_entity_varchar` (attribute_id,store_id,entity_id,value) VALUES (48,0,971,'img1/imgd996.jpg');</v>
      </c>
    </row>
    <row r="1047" spans="1:1" x14ac:dyDescent="0.25">
      <c r="A1047" t="str">
        <f>IF(LEN(categories!F1047) &gt; 0, "INSERT INTO `catalog_category_entity_varchar` (attribute_id,store_id,entity_id,value) VALUES (48,0,"&amp;categories!H1047&amp;",'"&amp;RIGHT(categories!F1047,LEN(categories!F1047)-1)&amp;"');","")</f>
        <v>INSERT INTO `catalog_category_entity_varchar` (attribute_id,store_id,entity_id,value) VALUES (48,0,972,'img3/img4018.jpg');</v>
      </c>
    </row>
    <row r="1048" spans="1:1" x14ac:dyDescent="0.25">
      <c r="A1048" t="str">
        <f>IF(LEN(categories!F1048) &gt; 0, "INSERT INTO `catalog_category_entity_varchar` (attribute_id,store_id,entity_id,value) VALUES (48,0,"&amp;categories!H1048&amp;",'"&amp;RIGHT(categories!F1048,LEN(categories!F1048)-1)&amp;"');","")</f>
        <v>INSERT INTO `catalog_category_entity_varchar` (attribute_id,store_id,entity_id,value) VALUES (48,0,974,'img1/imgb0db.jpg');</v>
      </c>
    </row>
    <row r="1049" spans="1:1" x14ac:dyDescent="0.25">
      <c r="A1049" t="str">
        <f>IF(LEN(categories!F1049) &gt; 0, "INSERT INTO `catalog_category_entity_varchar` (attribute_id,store_id,entity_id,value) VALUES (48,0,"&amp;categories!H1049&amp;",'"&amp;RIGHT(categories!F1049,LEN(categories!F1049)-1)&amp;"');","")</f>
        <v>INSERT INTO `catalog_category_entity_varchar` (attribute_id,store_id,entity_id,value) VALUES (48,0,975,'img1/img450a.jpg');</v>
      </c>
    </row>
    <row r="1050" spans="1:1" x14ac:dyDescent="0.25">
      <c r="A1050" t="str">
        <f>IF(LEN(categories!F1050) &gt; 0, "INSERT INTO `catalog_category_entity_varchar` (attribute_id,store_id,entity_id,value) VALUES (48,0,"&amp;categories!H1050&amp;",'"&amp;RIGHT(categories!F1050,LEN(categories!F1050)-1)&amp;"');","")</f>
        <v>INSERT INTO `catalog_category_entity_varchar` (attribute_id,store_id,entity_id,value) VALUES (48,0,976,'img1/img5128.jpg');</v>
      </c>
    </row>
    <row r="1051" spans="1:1" x14ac:dyDescent="0.25">
      <c r="A1051" t="str">
        <f>IF(LEN(categories!F1051) &gt; 0, "INSERT INTO `catalog_category_entity_varchar` (attribute_id,store_id,entity_id,value) VALUES (48,0,"&amp;categories!H1051&amp;",'"&amp;RIGHT(categories!F1051,LEN(categories!F1051)-1)&amp;"');","")</f>
        <v>INSERT INTO `catalog_category_entity_varchar` (attribute_id,store_id,entity_id,value) VALUES (48,0,977,'img1/img3a64.jpg');</v>
      </c>
    </row>
    <row r="1052" spans="1:1" x14ac:dyDescent="0.25">
      <c r="A1052" t="str">
        <f>IF(LEN(categories!F1052) &gt; 0, "INSERT INTO `catalog_category_entity_varchar` (attribute_id,store_id,entity_id,value) VALUES (48,0,"&amp;categories!H1052&amp;",'"&amp;RIGHT(categories!F1052,LEN(categories!F1052)-1)&amp;"');","")</f>
        <v>INSERT INTO `catalog_category_entity_varchar` (attribute_id,store_id,entity_id,value) VALUES (48,0,978,'img1/img9863.jpg');</v>
      </c>
    </row>
    <row r="1053" spans="1:1" x14ac:dyDescent="0.25">
      <c r="A1053" t="str">
        <f>IF(LEN(categories!F1053) &gt; 0, "INSERT INTO `catalog_category_entity_varchar` (attribute_id,store_id,entity_id,value) VALUES (48,0,"&amp;categories!H1053&amp;",'"&amp;RIGHT(categories!F1053,LEN(categories!F1053)-1)&amp;"');","")</f>
        <v>INSERT INTO `catalog_category_entity_varchar` (attribute_id,store_id,entity_id,value) VALUES (48,0,979,'img2/img83a5.jpg');</v>
      </c>
    </row>
    <row r="1054" spans="1:1" x14ac:dyDescent="0.25">
      <c r="A1054" t="str">
        <f>IF(LEN(categories!F1054) &gt; 0, "INSERT INTO `catalog_category_entity_varchar` (attribute_id,store_id,entity_id,value) VALUES (48,0,"&amp;categories!H1054&amp;",'"&amp;RIGHT(categories!F1054,LEN(categories!F1054)-1)&amp;"');","")</f>
        <v>INSERT INTO `catalog_category_entity_varchar` (attribute_id,store_id,entity_id,value) VALUES (48,0,980,'img3/imgc48c.jpg');</v>
      </c>
    </row>
    <row r="1055" spans="1:1" x14ac:dyDescent="0.25">
      <c r="A1055" t="str">
        <f>IF(LEN(categories!F1055) &gt; 0, "INSERT INTO `catalog_category_entity_varchar` (attribute_id,store_id,entity_id,value) VALUES (48,0,"&amp;categories!H1055&amp;",'"&amp;RIGHT(categories!F1055,LEN(categories!F1055)-1)&amp;"');","")</f>
        <v>INSERT INTO `catalog_category_entity_varchar` (attribute_id,store_id,entity_id,value) VALUES (48,0,982,'img3/img4943.jpg');</v>
      </c>
    </row>
    <row r="1056" spans="1:1" x14ac:dyDescent="0.25">
      <c r="A1056" t="str">
        <f>IF(LEN(categories!F1056) &gt; 0, "INSERT INTO `catalog_category_entity_varchar` (attribute_id,store_id,entity_id,value) VALUES (48,0,"&amp;categories!H1056&amp;",'"&amp;RIGHT(categories!F1056,LEN(categories!F1056)-1)&amp;"');","")</f>
        <v>INSERT INTO `catalog_category_entity_varchar` (attribute_id,store_id,entity_id,value) VALUES (48,0,983,'img1/img25da.jpg');</v>
      </c>
    </row>
    <row r="1057" spans="1:1" x14ac:dyDescent="0.25">
      <c r="A1057" t="str">
        <f>IF(LEN(categories!F1057) &gt; 0, "INSERT INTO `catalog_category_entity_varchar` (attribute_id,store_id,entity_id,value) VALUES (48,0,"&amp;categories!H1057&amp;",'"&amp;RIGHT(categories!F1057,LEN(categories!F1057)-1)&amp;"');","")</f>
        <v>INSERT INTO `catalog_category_entity_varchar` (attribute_id,store_id,entity_id,value) VALUES (48,0,984,'img2/img5e0e.jpg');</v>
      </c>
    </row>
    <row r="1058" spans="1:1" x14ac:dyDescent="0.25">
      <c r="A1058" t="str">
        <f>IF(LEN(categories!F1058) &gt; 0, "INSERT INTO `catalog_category_entity_varchar` (attribute_id,store_id,entity_id,value) VALUES (48,0,"&amp;categories!H1058&amp;",'"&amp;RIGHT(categories!F1058,LEN(categories!F1058)-1)&amp;"');","")</f>
        <v>INSERT INTO `catalog_category_entity_varchar` (attribute_id,store_id,entity_id,value) VALUES (48,0,985,'img3/img29bc.jpg');</v>
      </c>
    </row>
    <row r="1059" spans="1:1" x14ac:dyDescent="0.25">
      <c r="A1059" t="str">
        <f>IF(LEN(categories!F1059) &gt; 0, "INSERT INTO `catalog_category_entity_varchar` (attribute_id,store_id,entity_id,value) VALUES (48,0,"&amp;categories!H1059&amp;",'"&amp;RIGHT(categories!F1059,LEN(categories!F1059)-1)&amp;"');","")</f>
        <v>INSERT INTO `catalog_category_entity_varchar` (attribute_id,store_id,entity_id,value) VALUES (48,0,986,'img3/img91c6.jpg');</v>
      </c>
    </row>
    <row r="1060" spans="1:1" x14ac:dyDescent="0.25">
      <c r="A1060" t="str">
        <f>IF(LEN(categories!F1060) &gt; 0, "INSERT INTO `catalog_category_entity_varchar` (attribute_id,store_id,entity_id,value) VALUES (48,0,"&amp;categories!H1060&amp;",'"&amp;RIGHT(categories!F1060,LEN(categories!F1060)-1)&amp;"');","")</f>
        <v>INSERT INTO `catalog_category_entity_varchar` (attribute_id,store_id,entity_id,value) VALUES (48,0,987,'img3/img6082.jpg');</v>
      </c>
    </row>
    <row r="1061" spans="1:1" x14ac:dyDescent="0.25">
      <c r="A1061" t="str">
        <f>IF(LEN(categories!F1061) &gt; 0, "INSERT INTO `catalog_category_entity_varchar` (attribute_id,store_id,entity_id,value) VALUES (48,0,"&amp;categories!H1061&amp;",'"&amp;RIGHT(categories!F1061,LEN(categories!F1061)-1)&amp;"');","")</f>
        <v>INSERT INTO `catalog_category_entity_varchar` (attribute_id,store_id,entity_id,value) VALUES (48,0,988,'img2/imgf538.jpg');</v>
      </c>
    </row>
    <row r="1062" spans="1:1" x14ac:dyDescent="0.25">
      <c r="A1062" t="str">
        <f>IF(LEN(categories!F1062) &gt; 0, "INSERT INTO `catalog_category_entity_varchar` (attribute_id,store_id,entity_id,value) VALUES (48,0,"&amp;categories!H1062&amp;",'"&amp;RIGHT(categories!F1062,LEN(categories!F1062)-1)&amp;"');","")</f>
        <v>INSERT INTO `catalog_category_entity_varchar` (attribute_id,store_id,entity_id,value) VALUES (48,0,989,'img1/img621c.jpg');</v>
      </c>
    </row>
    <row r="1063" spans="1:1" x14ac:dyDescent="0.25">
      <c r="A1063" t="str">
        <f>IF(LEN(categories!F1063) &gt; 0, "INSERT INTO `catalog_category_entity_varchar` (attribute_id,store_id,entity_id,value) VALUES (48,0,"&amp;categories!H1063&amp;",'"&amp;RIGHT(categories!F1063,LEN(categories!F1063)-1)&amp;"');","")</f>
        <v>INSERT INTO `catalog_category_entity_varchar` (attribute_id,store_id,entity_id,value) VALUES (48,0,990,'img2/img10aa.jpg');</v>
      </c>
    </row>
    <row r="1064" spans="1:1" x14ac:dyDescent="0.25">
      <c r="A1064" t="str">
        <f>IF(LEN(categories!F1064) &gt; 0, "INSERT INTO `catalog_category_entity_varchar` (attribute_id,store_id,entity_id,value) VALUES (48,0,"&amp;categories!H1064&amp;",'"&amp;RIGHT(categories!F1064,LEN(categories!F1064)-1)&amp;"');","")</f>
        <v>INSERT INTO `catalog_category_entity_varchar` (attribute_id,store_id,entity_id,value) VALUES (48,0,991,'img3/imga42f.jpg');</v>
      </c>
    </row>
    <row r="1065" spans="1:1" x14ac:dyDescent="0.25">
      <c r="A1065" t="str">
        <f>IF(LEN(categories!F1065) &gt; 0, "INSERT INTO `catalog_category_entity_varchar` (attribute_id,store_id,entity_id,value) VALUES (48,0,"&amp;categories!H1065&amp;",'"&amp;RIGHT(categories!F1065,LEN(categories!F1065)-1)&amp;"');","")</f>
        <v>INSERT INTO `catalog_category_entity_varchar` (attribute_id,store_id,entity_id,value) VALUES (48,0,992,'img1/img2b1d.jpg');</v>
      </c>
    </row>
    <row r="1066" spans="1:1" x14ac:dyDescent="0.25">
      <c r="A1066" t="str">
        <f>IF(LEN(categories!F1066) &gt; 0, "INSERT INTO `catalog_category_entity_varchar` (attribute_id,store_id,entity_id,value) VALUES (48,0,"&amp;categories!H1066&amp;",'"&amp;RIGHT(categories!F1066,LEN(categories!F1066)-1)&amp;"');","")</f>
        <v>INSERT INTO `catalog_category_entity_varchar` (attribute_id,store_id,entity_id,value) VALUES (48,0,993,'img1/img8d8d.jpg');</v>
      </c>
    </row>
    <row r="1067" spans="1:1" x14ac:dyDescent="0.25">
      <c r="A1067" t="str">
        <f>IF(LEN(categories!F1067) &gt; 0, "INSERT INTO `catalog_category_entity_varchar` (attribute_id,store_id,entity_id,value) VALUES (48,0,"&amp;categories!H1067&amp;",'"&amp;RIGHT(categories!F1067,LEN(categories!F1067)-1)&amp;"');","")</f>
        <v>INSERT INTO `catalog_category_entity_varchar` (attribute_id,store_id,entity_id,value) VALUES (48,0,994,'img2/img57b5.jpg');</v>
      </c>
    </row>
    <row r="1068" spans="1:1" x14ac:dyDescent="0.25">
      <c r="A1068" t="str">
        <f>IF(LEN(categories!F1068) &gt; 0, "INSERT INTO `catalog_category_entity_varchar` (attribute_id,store_id,entity_id,value) VALUES (48,0,"&amp;categories!H1068&amp;",'"&amp;RIGHT(categories!F1068,LEN(categories!F1068)-1)&amp;"');","")</f>
        <v>INSERT INTO `catalog_category_entity_varchar` (attribute_id,store_id,entity_id,value) VALUES (48,0,995,'img3/imgadbe.jpg');</v>
      </c>
    </row>
    <row r="1069" spans="1:1" x14ac:dyDescent="0.25">
      <c r="A1069" t="str">
        <f>IF(LEN(categories!F1069) &gt; 0, "INSERT INTO `catalog_category_entity_varchar` (attribute_id,store_id,entity_id,value) VALUES (48,0,"&amp;categories!H1069&amp;",'"&amp;RIGHT(categories!F1069,LEN(categories!F1069)-1)&amp;"');","")</f>
        <v>INSERT INTO `catalog_category_entity_varchar` (attribute_id,store_id,entity_id,value) VALUES (48,0,996,'img1/img9e67.jpg');</v>
      </c>
    </row>
    <row r="1070" spans="1:1" x14ac:dyDescent="0.25">
      <c r="A1070" t="str">
        <f>IF(LEN(categories!F1070) &gt; 0, "INSERT INTO `catalog_category_entity_varchar` (attribute_id,store_id,entity_id,value) VALUES (48,0,"&amp;categories!H1070&amp;",'"&amp;RIGHT(categories!F1070,LEN(categories!F1070)-1)&amp;"');","")</f>
        <v>INSERT INTO `catalog_category_entity_varchar` (attribute_id,store_id,entity_id,value) VALUES (48,0,997,'img2/img6345.jpg');</v>
      </c>
    </row>
    <row r="1071" spans="1:1" x14ac:dyDescent="0.25">
      <c r="A1071" t="str">
        <f>IF(LEN(categories!F1071) &gt; 0, "INSERT INTO `catalog_category_entity_varchar` (attribute_id,store_id,entity_id,value) VALUES (48,0,"&amp;categories!H1071&amp;",'"&amp;RIGHT(categories!F1071,LEN(categories!F1071)-1)&amp;"');","")</f>
        <v>INSERT INTO `catalog_category_entity_varchar` (attribute_id,store_id,entity_id,value) VALUES (48,0,998,'img2/imgf6e3.jpg');</v>
      </c>
    </row>
    <row r="1072" spans="1:1" x14ac:dyDescent="0.25">
      <c r="A1072" t="str">
        <f>IF(LEN(categories!F1072) &gt; 0, "INSERT INTO `catalog_category_entity_varchar` (attribute_id,store_id,entity_id,value) VALUES (48,0,"&amp;categories!H1072&amp;",'"&amp;RIGHT(categories!F1072,LEN(categories!F1072)-1)&amp;"');","")</f>
        <v>INSERT INTO `catalog_category_entity_varchar` (attribute_id,store_id,entity_id,value) VALUES (48,0,999,'img1/img060b.jpg');</v>
      </c>
    </row>
    <row r="1073" spans="1:1" x14ac:dyDescent="0.25">
      <c r="A1073" t="str">
        <f>IF(LEN(categories!F1073) &gt; 0, "INSERT INTO `catalog_category_entity_varchar` (attribute_id,store_id,entity_id,value) VALUES (48,0,"&amp;categories!H1073&amp;",'"&amp;RIGHT(categories!F1073,LEN(categories!F1073)-1)&amp;"');","")</f>
        <v>INSERT INTO `catalog_category_entity_varchar` (attribute_id,store_id,entity_id,value) VALUES (48,0,1001,'img1/imge1af.jpg');</v>
      </c>
    </row>
    <row r="1074" spans="1:1" x14ac:dyDescent="0.25">
      <c r="A1074" t="str">
        <f>IF(LEN(categories!F1074) &gt; 0, "INSERT INTO `catalog_category_entity_varchar` (attribute_id,store_id,entity_id,value) VALUES (48,0,"&amp;categories!H1074&amp;",'"&amp;RIGHT(categories!F1074,LEN(categories!F1074)-1)&amp;"');","")</f>
        <v>INSERT INTO `catalog_category_entity_varchar` (attribute_id,store_id,entity_id,value) VALUES (48,0,1002,'img3/img97fc.jpg');</v>
      </c>
    </row>
    <row r="1075" spans="1:1" x14ac:dyDescent="0.25">
      <c r="A1075" t="str">
        <f>IF(LEN(categories!F1075) &gt; 0, "INSERT INTO `catalog_category_entity_varchar` (attribute_id,store_id,entity_id,value) VALUES (48,0,"&amp;categories!H1075&amp;",'"&amp;RIGHT(categories!F1075,LEN(categories!F1075)-1)&amp;"');","")</f>
        <v>INSERT INTO `catalog_category_entity_varchar` (attribute_id,store_id,entity_id,value) VALUES (48,0,1003,'img1/imgc92e.jpg');</v>
      </c>
    </row>
    <row r="1076" spans="1:1" x14ac:dyDescent="0.25">
      <c r="A1076" t="str">
        <f>IF(LEN(categories!F1076) &gt; 0, "INSERT INTO `catalog_category_entity_varchar` (attribute_id,store_id,entity_id,value) VALUES (48,0,"&amp;categories!H1076&amp;",'"&amp;RIGHT(categories!F1076,LEN(categories!F1076)-1)&amp;"');","")</f>
        <v>INSERT INTO `catalog_category_entity_varchar` (attribute_id,store_id,entity_id,value) VALUES (48,0,1004,'img2/img9a2f.jpg');</v>
      </c>
    </row>
    <row r="1077" spans="1:1" x14ac:dyDescent="0.25">
      <c r="A1077" t="str">
        <f>IF(LEN(categories!F1077) &gt; 0, "INSERT INTO `catalog_category_entity_varchar` (attribute_id,store_id,entity_id,value) VALUES (48,0,"&amp;categories!H1077&amp;",'"&amp;RIGHT(categories!F1077,LEN(categories!F1077)-1)&amp;"');","")</f>
        <v>INSERT INTO `catalog_category_entity_varchar` (attribute_id,store_id,entity_id,value) VALUES (48,0,1005,'img1/img41fd.jpg');</v>
      </c>
    </row>
    <row r="1078" spans="1:1" x14ac:dyDescent="0.25">
      <c r="A1078" t="str">
        <f>IF(LEN(categories!F1078) &gt; 0, "INSERT INTO `catalog_category_entity_varchar` (attribute_id,store_id,entity_id,value) VALUES (48,0,"&amp;categories!H1078&amp;",'"&amp;RIGHT(categories!F1078,LEN(categories!F1078)-1)&amp;"');","")</f>
        <v>INSERT INTO `catalog_category_entity_varchar` (attribute_id,store_id,entity_id,value) VALUES (48,0,1006,'img3/imgc53f.jpg');</v>
      </c>
    </row>
    <row r="1079" spans="1:1" x14ac:dyDescent="0.25">
      <c r="A1079" t="str">
        <f>IF(LEN(categories!F1079) &gt; 0, "INSERT INTO `catalog_category_entity_varchar` (attribute_id,store_id,entity_id,value) VALUES (48,0,"&amp;categories!H1079&amp;",'"&amp;RIGHT(categories!F1079,LEN(categories!F1079)-1)&amp;"');","")</f>
        <v>INSERT INTO `catalog_category_entity_varchar` (attribute_id,store_id,entity_id,value) VALUES (48,0,1007,'img2/img49e0.jpg');</v>
      </c>
    </row>
    <row r="1080" spans="1:1" x14ac:dyDescent="0.25">
      <c r="A1080" t="str">
        <f>IF(LEN(categories!F1080) &gt; 0, "INSERT INTO `catalog_category_entity_varchar` (attribute_id,store_id,entity_id,value) VALUES (48,0,"&amp;categories!H1080&amp;",'"&amp;RIGHT(categories!F1080,LEN(categories!F1080)-1)&amp;"');","")</f>
        <v>INSERT INTO `catalog_category_entity_varchar` (attribute_id,store_id,entity_id,value) VALUES (48,0,1009,'img1/img2ad1.jpg');</v>
      </c>
    </row>
    <row r="1081" spans="1:1" x14ac:dyDescent="0.25">
      <c r="A1081" t="str">
        <f>IF(LEN(categories!F1081) &gt; 0, "INSERT INTO `catalog_category_entity_varchar` (attribute_id,store_id,entity_id,value) VALUES (48,0,"&amp;categories!H1081&amp;",'"&amp;RIGHT(categories!F1081,LEN(categories!F1081)-1)&amp;"');","")</f>
        <v>INSERT INTO `catalog_category_entity_varchar` (attribute_id,store_id,entity_id,value) VALUES (48,0,1010,'img3/img4368.jpg');</v>
      </c>
    </row>
    <row r="1082" spans="1:1" x14ac:dyDescent="0.25">
      <c r="A1082" t="str">
        <f>IF(LEN(categories!F1082) &gt; 0, "INSERT INTO `catalog_category_entity_varchar` (attribute_id,store_id,entity_id,value) VALUES (48,0,"&amp;categories!H1082&amp;",'"&amp;RIGHT(categories!F1082,LEN(categories!F1082)-1)&amp;"');","")</f>
        <v>INSERT INTO `catalog_category_entity_varchar` (attribute_id,store_id,entity_id,value) VALUES (48,0,1011,'img2/img3c7c.jpg');</v>
      </c>
    </row>
    <row r="1083" spans="1:1" x14ac:dyDescent="0.25">
      <c r="A1083" t="str">
        <f>IF(LEN(categories!F1083) &gt; 0, "INSERT INTO `catalog_category_entity_varchar` (attribute_id,store_id,entity_id,value) VALUES (48,0,"&amp;categories!H1083&amp;",'"&amp;RIGHT(categories!F1083,LEN(categories!F1083)-1)&amp;"');","")</f>
        <v>INSERT INTO `catalog_category_entity_varchar` (attribute_id,store_id,entity_id,value) VALUES (48,0,1013,'img3/img6a70.jpg');</v>
      </c>
    </row>
    <row r="1084" spans="1:1" x14ac:dyDescent="0.25">
      <c r="A1084" t="str">
        <f>IF(LEN(categories!F1084) &gt; 0, "INSERT INTO `catalog_category_entity_varchar` (attribute_id,store_id,entity_id,value) VALUES (48,0,"&amp;categories!H1084&amp;",'"&amp;RIGHT(categories!F1084,LEN(categories!F1084)-1)&amp;"');","")</f>
        <v>INSERT INTO `catalog_category_entity_varchar` (attribute_id,store_id,entity_id,value) VALUES (48,0,1014,'img2/img2c2e.jpg');</v>
      </c>
    </row>
    <row r="1085" spans="1:1" x14ac:dyDescent="0.25">
      <c r="A1085" t="str">
        <f>IF(LEN(categories!F1085) &gt; 0, "INSERT INTO `catalog_category_entity_varchar` (attribute_id,store_id,entity_id,value) VALUES (48,0,"&amp;categories!H1085&amp;",'"&amp;RIGHT(categories!F1085,LEN(categories!F1085)-1)&amp;"');","")</f>
        <v>INSERT INTO `catalog_category_entity_varchar` (attribute_id,store_id,entity_id,value) VALUES (48,0,1015,'img3/imgb9c1.jpg');</v>
      </c>
    </row>
    <row r="1086" spans="1:1" x14ac:dyDescent="0.25">
      <c r="A1086" t="str">
        <f>IF(LEN(categories!F1086) &gt; 0, "INSERT INTO `catalog_category_entity_varchar` (attribute_id,store_id,entity_id,value) VALUES (48,0,"&amp;categories!H1086&amp;",'"&amp;RIGHT(categories!F1086,LEN(categories!F1086)-1)&amp;"');","")</f>
        <v>INSERT INTO `catalog_category_entity_varchar` (attribute_id,store_id,entity_id,value) VALUES (48,0,1016,'img3/img1171.jpg');</v>
      </c>
    </row>
    <row r="1087" spans="1:1" x14ac:dyDescent="0.25">
      <c r="A1087" t="str">
        <f>IF(LEN(categories!F1087) &gt; 0, "INSERT INTO `catalog_category_entity_varchar` (attribute_id,store_id,entity_id,value) VALUES (48,0,"&amp;categories!H1087&amp;",'"&amp;RIGHT(categories!F1087,LEN(categories!F1087)-1)&amp;"');","")</f>
        <v>INSERT INTO `catalog_category_entity_varchar` (attribute_id,store_id,entity_id,value) VALUES (48,0,1017,'img1/img9656.jpg');</v>
      </c>
    </row>
    <row r="1088" spans="1:1" x14ac:dyDescent="0.25">
      <c r="A1088" t="str">
        <f>IF(LEN(categories!F1088) &gt; 0, "INSERT INTO `catalog_category_entity_varchar` (attribute_id,store_id,entity_id,value) VALUES (48,0,"&amp;categories!H1088&amp;",'"&amp;RIGHT(categories!F1088,LEN(categories!F1088)-1)&amp;"');","")</f>
        <v>INSERT INTO `catalog_category_entity_varchar` (attribute_id,store_id,entity_id,value) VALUES (48,0,1019,'img3/imgf663.jpg');</v>
      </c>
    </row>
    <row r="1089" spans="1:1" x14ac:dyDescent="0.25">
      <c r="A1089" t="str">
        <f>IF(LEN(categories!F1089) &gt; 0, "INSERT INTO `catalog_category_entity_varchar` (attribute_id,store_id,entity_id,value) VALUES (48,0,"&amp;categories!H1089&amp;",'"&amp;RIGHT(categories!F1089,LEN(categories!F1089)-1)&amp;"');","")</f>
        <v>INSERT INTO `catalog_category_entity_varchar` (attribute_id,store_id,entity_id,value) VALUES (48,0,1020,'img1/img0f3a.jpg');</v>
      </c>
    </row>
    <row r="1090" spans="1:1" x14ac:dyDescent="0.25">
      <c r="A1090" t="str">
        <f>IF(LEN(categories!F1090) &gt; 0, "INSERT INTO `catalog_category_entity_varchar` (attribute_id,store_id,entity_id,value) VALUES (48,0,"&amp;categories!H1090&amp;",'"&amp;RIGHT(categories!F1090,LEN(categories!F1090)-1)&amp;"');","")</f>
        <v>INSERT INTO `catalog_category_entity_varchar` (attribute_id,store_id,entity_id,value) VALUES (48,0,1021,'img2/imgcfb7.jpg');</v>
      </c>
    </row>
    <row r="1091" spans="1:1" x14ac:dyDescent="0.25">
      <c r="A1091" t="str">
        <f>IF(LEN(categories!F1091) &gt; 0, "INSERT INTO `catalog_category_entity_varchar` (attribute_id,store_id,entity_id,value) VALUES (48,0,"&amp;categories!H1091&amp;",'"&amp;RIGHT(categories!F1091,LEN(categories!F1091)-1)&amp;"');","")</f>
        <v>INSERT INTO `catalog_category_entity_varchar` (attribute_id,store_id,entity_id,value) VALUES (48,0,1022,'img2/imgbdf9.jpg');</v>
      </c>
    </row>
    <row r="1092" spans="1:1" x14ac:dyDescent="0.25">
      <c r="A1092" t="str">
        <f>IF(LEN(categories!F1092) &gt; 0, "INSERT INTO `catalog_category_entity_varchar` (attribute_id,store_id,entity_id,value) VALUES (48,0,"&amp;categories!H1092&amp;",'"&amp;RIGHT(categories!F1092,LEN(categories!F1092)-1)&amp;"');","")</f>
        <v>INSERT INTO `catalog_category_entity_varchar` (attribute_id,store_id,entity_id,value) VALUES (48,0,1023,'img3/img46c7.jpg');</v>
      </c>
    </row>
    <row r="1093" spans="1:1" x14ac:dyDescent="0.25">
      <c r="A1093" t="str">
        <f>IF(LEN(categories!F1093) &gt; 0, "INSERT INTO `catalog_category_entity_varchar` (attribute_id,store_id,entity_id,value) VALUES (48,0,"&amp;categories!H1093&amp;",'"&amp;RIGHT(categories!F1093,LEN(categories!F1093)-1)&amp;"');","")</f>
        <v>INSERT INTO `catalog_category_entity_varchar` (attribute_id,store_id,entity_id,value) VALUES (48,0,1024,'img2/img6a6b.jpg');</v>
      </c>
    </row>
    <row r="1094" spans="1:1" x14ac:dyDescent="0.25">
      <c r="A1094" t="str">
        <f>IF(LEN(categories!F1094) &gt; 0, "INSERT INTO `catalog_category_entity_varchar` (attribute_id,store_id,entity_id,value) VALUES (48,0,"&amp;categories!H1094&amp;",'"&amp;RIGHT(categories!F1094,LEN(categories!F1094)-1)&amp;"');","")</f>
        <v>INSERT INTO `catalog_category_entity_varchar` (attribute_id,store_id,entity_id,value) VALUES (48,0,1025,'img3/imgceb4.jpg');</v>
      </c>
    </row>
    <row r="1095" spans="1:1" x14ac:dyDescent="0.25">
      <c r="A1095" t="str">
        <f>IF(LEN(categories!F1095) &gt; 0, "INSERT INTO `catalog_category_entity_varchar` (attribute_id,store_id,entity_id,value) VALUES (48,0,"&amp;categories!H1095&amp;",'"&amp;RIGHT(categories!F1095,LEN(categories!F1095)-1)&amp;"');","")</f>
        <v>INSERT INTO `catalog_category_entity_varchar` (attribute_id,store_id,entity_id,value) VALUES (48,0,1026,'img3/imgb3f1.jpg');</v>
      </c>
    </row>
    <row r="1096" spans="1:1" x14ac:dyDescent="0.25">
      <c r="A1096" t="str">
        <f>IF(LEN(categories!F1096) &gt; 0, "INSERT INTO `catalog_category_entity_varchar` (attribute_id,store_id,entity_id,value) VALUES (48,0,"&amp;categories!H1096&amp;",'"&amp;RIGHT(categories!F1096,LEN(categories!F1096)-1)&amp;"');","")</f>
        <v>INSERT INTO `catalog_category_entity_varchar` (attribute_id,store_id,entity_id,value) VALUES (48,0,1028,'img3/img3f8d.jpg');</v>
      </c>
    </row>
    <row r="1097" spans="1:1" x14ac:dyDescent="0.25">
      <c r="A1097" t="str">
        <f>IF(LEN(categories!F1097) &gt; 0, "INSERT INTO `catalog_category_entity_varchar` (attribute_id,store_id,entity_id,value) VALUES (48,0,"&amp;categories!H1097&amp;",'"&amp;RIGHT(categories!F1097,LEN(categories!F1097)-1)&amp;"');","")</f>
        <v>INSERT INTO `catalog_category_entity_varchar` (attribute_id,store_id,entity_id,value) VALUES (48,0,1029,'img2/img38f6.jpg');</v>
      </c>
    </row>
    <row r="1098" spans="1:1" x14ac:dyDescent="0.25">
      <c r="A1098" t="str">
        <f>IF(LEN(categories!F1098) &gt; 0, "INSERT INTO `catalog_category_entity_varchar` (attribute_id,store_id,entity_id,value) VALUES (48,0,"&amp;categories!H1098&amp;",'"&amp;RIGHT(categories!F1098,LEN(categories!F1098)-1)&amp;"');","")</f>
        <v>INSERT INTO `catalog_category_entity_varchar` (attribute_id,store_id,entity_id,value) VALUES (48,0,1030,'img1/img9a00.jpg');</v>
      </c>
    </row>
    <row r="1099" spans="1:1" x14ac:dyDescent="0.25">
      <c r="A1099" t="str">
        <f>IF(LEN(categories!F1099) &gt; 0, "INSERT INTO `catalog_category_entity_varchar` (attribute_id,store_id,entity_id,value) VALUES (48,0,"&amp;categories!H1099&amp;",'"&amp;RIGHT(categories!F1099,LEN(categories!F1099)-1)&amp;"');","")</f>
        <v>INSERT INTO `catalog_category_entity_varchar` (attribute_id,store_id,entity_id,value) VALUES (48,0,1032,'img3/img601d.jpg');</v>
      </c>
    </row>
    <row r="1100" spans="1:1" x14ac:dyDescent="0.25">
      <c r="A1100" t="str">
        <f>IF(LEN(categories!F1100) &gt; 0, "INSERT INTO `catalog_category_entity_varchar` (attribute_id,store_id,entity_id,value) VALUES (48,0,"&amp;categories!H1100&amp;",'"&amp;RIGHT(categories!F1100,LEN(categories!F1100)-1)&amp;"');","")</f>
        <v>INSERT INTO `catalog_category_entity_varchar` (attribute_id,store_id,entity_id,value) VALUES (48,0,1033,'img1/img0e73.jpg');</v>
      </c>
    </row>
    <row r="1101" spans="1:1" x14ac:dyDescent="0.25">
      <c r="A1101" t="str">
        <f>IF(LEN(categories!F1101) &gt; 0, "INSERT INTO `catalog_category_entity_varchar` (attribute_id,store_id,entity_id,value) VALUES (48,0,"&amp;categories!H1101&amp;",'"&amp;RIGHT(categories!F1101,LEN(categories!F1101)-1)&amp;"');","")</f>
        <v>INSERT INTO `catalog_category_entity_varchar` (attribute_id,store_id,entity_id,value) VALUES (48,0,1034,'img2/imgb85d.jpg');</v>
      </c>
    </row>
    <row r="1102" spans="1:1" x14ac:dyDescent="0.25">
      <c r="A1102" t="str">
        <f>IF(LEN(categories!F1102) &gt; 0, "INSERT INTO `catalog_category_entity_varchar` (attribute_id,store_id,entity_id,value) VALUES (48,0,"&amp;categories!H1102&amp;",'"&amp;RIGHT(categories!F1102,LEN(categories!F1102)-1)&amp;"');","")</f>
        <v>INSERT INTO `catalog_category_entity_varchar` (attribute_id,store_id,entity_id,value) VALUES (48,0,1035,'img3/imgae4c.jpg');</v>
      </c>
    </row>
    <row r="1103" spans="1:1" x14ac:dyDescent="0.25">
      <c r="A1103" t="str">
        <f>IF(LEN(categories!F1103) &gt; 0, "INSERT INTO `catalog_category_entity_varchar` (attribute_id,store_id,entity_id,value) VALUES (48,0,"&amp;categories!H1103&amp;",'"&amp;RIGHT(categories!F1103,LEN(categories!F1103)-1)&amp;"');","")</f>
        <v>INSERT INTO `catalog_category_entity_varchar` (attribute_id,store_id,entity_id,value) VALUES (48,0,1037,'img1/img2602.jpg');</v>
      </c>
    </row>
    <row r="1104" spans="1:1" x14ac:dyDescent="0.25">
      <c r="A1104" t="str">
        <f>IF(LEN(categories!F1104) &gt; 0, "INSERT INTO `catalog_category_entity_varchar` (attribute_id,store_id,entity_id,value) VALUES (48,0,"&amp;categories!H1104&amp;",'"&amp;RIGHT(categories!F1104,LEN(categories!F1104)-1)&amp;"');","")</f>
        <v>INSERT INTO `catalog_category_entity_varchar` (attribute_id,store_id,entity_id,value) VALUES (48,0,1038,'img3/img8e27.jpg');</v>
      </c>
    </row>
    <row r="1105" spans="1:1" x14ac:dyDescent="0.25">
      <c r="A1105" t="str">
        <f>IF(LEN(categories!F1105) &gt; 0, "INSERT INTO `catalog_category_entity_varchar` (attribute_id,store_id,entity_id,value) VALUES (48,0,"&amp;categories!H1105&amp;",'"&amp;RIGHT(categories!F1105,LEN(categories!F1105)-1)&amp;"');","")</f>
        <v>INSERT INTO `catalog_category_entity_varchar` (attribute_id,store_id,entity_id,value) VALUES (48,0,1040,'img3/img21c3.jpg');</v>
      </c>
    </row>
    <row r="1106" spans="1:1" x14ac:dyDescent="0.25">
      <c r="A1106" t="str">
        <f>IF(LEN(categories!F1106) &gt; 0, "INSERT INTO `catalog_category_entity_varchar` (attribute_id,store_id,entity_id,value) VALUES (48,0,"&amp;categories!H1106&amp;",'"&amp;RIGHT(categories!F1106,LEN(categories!F1106)-1)&amp;"');","")</f>
        <v>INSERT INTO `catalog_category_entity_varchar` (attribute_id,store_id,entity_id,value) VALUES (48,0,1041,'img2/imge9c4.jpg');</v>
      </c>
    </row>
    <row r="1107" spans="1:1" x14ac:dyDescent="0.25">
      <c r="A1107" t="str">
        <f>IF(LEN(categories!F1107) &gt; 0, "INSERT INTO `catalog_category_entity_varchar` (attribute_id,store_id,entity_id,value) VALUES (48,0,"&amp;categories!H1107&amp;",'"&amp;RIGHT(categories!F1107,LEN(categories!F1107)-1)&amp;"');","")</f>
        <v>INSERT INTO `catalog_category_entity_varchar` (attribute_id,store_id,entity_id,value) VALUES (48,0,1042,'img2/img5016.jpg');</v>
      </c>
    </row>
    <row r="1108" spans="1:1" x14ac:dyDescent="0.25">
      <c r="A1108" t="str">
        <f>IF(LEN(categories!F1108) &gt; 0, "INSERT INTO `catalog_category_entity_varchar` (attribute_id,store_id,entity_id,value) VALUES (48,0,"&amp;categories!H1108&amp;",'"&amp;RIGHT(categories!F1108,LEN(categories!F1108)-1)&amp;"');","")</f>
        <v>INSERT INTO `catalog_category_entity_varchar` (attribute_id,store_id,entity_id,value) VALUES (48,0,1043,'img2/imgd19e.jpg');</v>
      </c>
    </row>
    <row r="1109" spans="1:1" x14ac:dyDescent="0.25">
      <c r="A1109" t="str">
        <f>IF(LEN(categories!F1109) &gt; 0, "INSERT INTO `catalog_category_entity_varchar` (attribute_id,store_id,entity_id,value) VALUES (48,0,"&amp;categories!H1109&amp;",'"&amp;RIGHT(categories!F1109,LEN(categories!F1109)-1)&amp;"');","")</f>
        <v>INSERT INTO `catalog_category_entity_varchar` (attribute_id,store_id,entity_id,value) VALUES (48,0,1044,'img1/imgea27.jpg');</v>
      </c>
    </row>
    <row r="1110" spans="1:1" x14ac:dyDescent="0.25">
      <c r="A1110" t="str">
        <f>IF(LEN(categories!F1110) &gt; 0, "INSERT INTO `catalog_category_entity_varchar` (attribute_id,store_id,entity_id,value) VALUES (48,0,"&amp;categories!H1110&amp;",'"&amp;RIGHT(categories!F1110,LEN(categories!F1110)-1)&amp;"');","")</f>
        <v>INSERT INTO `catalog_category_entity_varchar` (attribute_id,store_id,entity_id,value) VALUES (48,0,1045,'img3/img21c3.jpg');</v>
      </c>
    </row>
    <row r="1111" spans="1:1" x14ac:dyDescent="0.25">
      <c r="A1111" t="str">
        <f>IF(LEN(categories!F1111) &gt; 0, "INSERT INTO `catalog_category_entity_varchar` (attribute_id,store_id,entity_id,value) VALUES (48,0,"&amp;categories!H1111&amp;",'"&amp;RIGHT(categories!F1111,LEN(categories!F1111)-1)&amp;"');","")</f>
        <v>INSERT INTO `catalog_category_entity_varchar` (attribute_id,store_id,entity_id,value) VALUES (48,0,1047,'img1/img3a92.jpg');</v>
      </c>
    </row>
    <row r="1112" spans="1:1" x14ac:dyDescent="0.25">
      <c r="A1112" t="str">
        <f>IF(LEN(categories!F1112) &gt; 0, "INSERT INTO `catalog_category_entity_varchar` (attribute_id,store_id,entity_id,value) VALUES (48,0,"&amp;categories!H1112&amp;",'"&amp;RIGHT(categories!F1112,LEN(categories!F1112)-1)&amp;"');","")</f>
        <v>INSERT INTO `catalog_category_entity_varchar` (attribute_id,store_id,entity_id,value) VALUES (48,0,1048,'img1/imgab2e.jpg');</v>
      </c>
    </row>
    <row r="1113" spans="1:1" x14ac:dyDescent="0.25">
      <c r="A1113" t="str">
        <f>IF(LEN(categories!F1113) &gt; 0, "INSERT INTO `catalog_category_entity_varchar` (attribute_id,store_id,entity_id,value) VALUES (48,0,"&amp;categories!H1113&amp;",'"&amp;RIGHT(categories!F1113,LEN(categories!F1113)-1)&amp;"');","")</f>
        <v>INSERT INTO `catalog_category_entity_varchar` (attribute_id,store_id,entity_id,value) VALUES (48,0,1050,'img2/img0cbe.jpg');</v>
      </c>
    </row>
    <row r="1114" spans="1:1" x14ac:dyDescent="0.25">
      <c r="A1114" t="str">
        <f>IF(LEN(categories!F1114) &gt; 0, "INSERT INTO `catalog_category_entity_varchar` (attribute_id,store_id,entity_id,value) VALUES (48,0,"&amp;categories!H1114&amp;",'"&amp;RIGHT(categories!F1114,LEN(categories!F1114)-1)&amp;"');","")</f>
        <v>INSERT INTO `catalog_category_entity_varchar` (attribute_id,store_id,entity_id,value) VALUES (48,0,1052,'img1/imge671.jpg');</v>
      </c>
    </row>
    <row r="1115" spans="1:1" x14ac:dyDescent="0.25">
      <c r="A1115" t="str">
        <f>IF(LEN(categories!F1115) &gt; 0, "INSERT INTO `catalog_category_entity_varchar` (attribute_id,store_id,entity_id,value) VALUES (48,0,"&amp;categories!H1115&amp;",'"&amp;RIGHT(categories!F1115,LEN(categories!F1115)-1)&amp;"');","")</f>
        <v>INSERT INTO `catalog_category_entity_varchar` (attribute_id,store_id,entity_id,value) VALUES (48,0,1053,'img1/img4cd9.jpg');</v>
      </c>
    </row>
    <row r="1116" spans="1:1" x14ac:dyDescent="0.25">
      <c r="A1116" t="str">
        <f>IF(LEN(categories!F1116) &gt; 0, "INSERT INTO `catalog_category_entity_varchar` (attribute_id,store_id,entity_id,value) VALUES (48,0,"&amp;categories!H1116&amp;",'"&amp;RIGHT(categories!F1116,LEN(categories!F1116)-1)&amp;"');","")</f>
        <v>INSERT INTO `catalog_category_entity_varchar` (attribute_id,store_id,entity_id,value) VALUES (48,0,1054,'img1/imge43e.jpg');</v>
      </c>
    </row>
    <row r="1117" spans="1:1" x14ac:dyDescent="0.25">
      <c r="A1117" t="str">
        <f>IF(LEN(categories!F1117) &gt; 0, "INSERT INTO `catalog_category_entity_varchar` (attribute_id,store_id,entity_id,value) VALUES (48,0,"&amp;categories!H1117&amp;",'"&amp;RIGHT(categories!F1117,LEN(categories!F1117)-1)&amp;"');","")</f>
        <v>INSERT INTO `catalog_category_entity_varchar` (attribute_id,store_id,entity_id,value) VALUES (48,0,1055,'img2/imgda04.jpg');</v>
      </c>
    </row>
    <row r="1118" spans="1:1" x14ac:dyDescent="0.25">
      <c r="A1118" t="str">
        <f>IF(LEN(categories!F1118) &gt; 0, "INSERT INTO `catalog_category_entity_varchar` (attribute_id,store_id,entity_id,value) VALUES (48,0,"&amp;categories!H1118&amp;",'"&amp;RIGHT(categories!F1118,LEN(categories!F1118)-1)&amp;"');","")</f>
        <v>INSERT INTO `catalog_category_entity_varchar` (attribute_id,store_id,entity_id,value) VALUES (48,0,1056,'img3/imgfcbc.jpg');</v>
      </c>
    </row>
    <row r="1119" spans="1:1" x14ac:dyDescent="0.25">
      <c r="A1119" t="str">
        <f>IF(LEN(categories!F1119) &gt; 0, "INSERT INTO `catalog_category_entity_varchar` (attribute_id,store_id,entity_id,value) VALUES (48,0,"&amp;categories!H1119&amp;",'"&amp;RIGHT(categories!F1119,LEN(categories!F1119)-1)&amp;"');","")</f>
        <v>INSERT INTO `catalog_category_entity_varchar` (attribute_id,store_id,entity_id,value) VALUES (48,0,1057,'img2/imgcc07.jpg');</v>
      </c>
    </row>
    <row r="1120" spans="1:1" x14ac:dyDescent="0.25">
      <c r="A1120" t="str">
        <f>IF(LEN(categories!F1120) &gt; 0, "INSERT INTO `catalog_category_entity_varchar` (attribute_id,store_id,entity_id,value) VALUES (48,0,"&amp;categories!H1120&amp;",'"&amp;RIGHT(categories!F1120,LEN(categories!F1120)-1)&amp;"');","")</f>
        <v>INSERT INTO `catalog_category_entity_varchar` (attribute_id,store_id,entity_id,value) VALUES (48,0,1059,'img3/imgd1e5-2.jpg');</v>
      </c>
    </row>
    <row r="1121" spans="1:1" x14ac:dyDescent="0.25">
      <c r="A1121" t="str">
        <f>IF(LEN(categories!F1121) &gt; 0, "INSERT INTO `catalog_category_entity_varchar` (attribute_id,store_id,entity_id,value) VALUES (48,0,"&amp;categories!H1121&amp;",'"&amp;RIGHT(categories!F1121,LEN(categories!F1121)-1)&amp;"');","")</f>
        <v>INSERT INTO `catalog_category_entity_varchar` (attribute_id,store_id,entity_id,value) VALUES (48,0,1060,'img3/imgd1e5-2.jpg');</v>
      </c>
    </row>
    <row r="1122" spans="1:1" x14ac:dyDescent="0.25">
      <c r="A1122" t="str">
        <f>IF(LEN(categories!F1122) &gt; 0, "INSERT INTO `catalog_category_entity_varchar` (attribute_id,store_id,entity_id,value) VALUES (48,0,"&amp;categories!H1122&amp;",'"&amp;RIGHT(categories!F1122,LEN(categories!F1122)-1)&amp;"');","")</f>
        <v>INSERT INTO `catalog_category_entity_varchar` (attribute_id,store_id,entity_id,value) VALUES (48,0,1061,'img1/imgc290.jpg');</v>
      </c>
    </row>
    <row r="1123" spans="1:1" x14ac:dyDescent="0.25">
      <c r="A1123" t="str">
        <f>IF(LEN(categories!F1123) &gt; 0, "INSERT INTO `catalog_category_entity_varchar` (attribute_id,store_id,entity_id,value) VALUES (48,0,"&amp;categories!H1123&amp;",'"&amp;RIGHT(categories!F1123,LEN(categories!F1123)-1)&amp;"');","")</f>
        <v>INSERT INTO `catalog_category_entity_varchar` (attribute_id,store_id,entity_id,value) VALUES (48,0,1063,'img3/img25db.jpg');</v>
      </c>
    </row>
    <row r="1124" spans="1:1" x14ac:dyDescent="0.25">
      <c r="A1124" t="str">
        <f>IF(LEN(categories!F1124) &gt; 0, "INSERT INTO `catalog_category_entity_varchar` (attribute_id,store_id,entity_id,value) VALUES (48,0,"&amp;categories!H1124&amp;",'"&amp;RIGHT(categories!F1124,LEN(categories!F1124)-1)&amp;"');","")</f>
        <v>INSERT INTO `catalog_category_entity_varchar` (attribute_id,store_id,entity_id,value) VALUES (48,0,1064,'img1/img9e02.jpg');</v>
      </c>
    </row>
    <row r="1125" spans="1:1" x14ac:dyDescent="0.25">
      <c r="A1125" t="str">
        <f>IF(LEN(categories!F1125) &gt; 0, "INSERT INTO `catalog_category_entity_varchar` (attribute_id,store_id,entity_id,value) VALUES (48,0,"&amp;categories!H1125&amp;",'"&amp;RIGHT(categories!F1125,LEN(categories!F1125)-1)&amp;"');","")</f>
        <v>INSERT INTO `catalog_category_entity_varchar` (attribute_id,store_id,entity_id,value) VALUES (48,0,1065,'img2/img1a3a.jpg');</v>
      </c>
    </row>
    <row r="1126" spans="1:1" x14ac:dyDescent="0.25">
      <c r="A1126" t="str">
        <f>IF(LEN(categories!F1126) &gt; 0, "INSERT INTO `catalog_category_entity_varchar` (attribute_id,store_id,entity_id,value) VALUES (48,0,"&amp;categories!H1126&amp;",'"&amp;RIGHT(categories!F1126,LEN(categories!F1126)-1)&amp;"');","")</f>
        <v>INSERT INTO `catalog_category_entity_varchar` (attribute_id,store_id,entity_id,value) VALUES (48,0,1066,'img1/imgae39.jpg');</v>
      </c>
    </row>
    <row r="1127" spans="1:1" x14ac:dyDescent="0.25">
      <c r="A1127" t="str">
        <f>IF(LEN(categories!F1127) &gt; 0, "INSERT INTO `catalog_category_entity_varchar` (attribute_id,store_id,entity_id,value) VALUES (48,0,"&amp;categories!H1127&amp;",'"&amp;RIGHT(categories!F1127,LEN(categories!F1127)-1)&amp;"');","")</f>
        <v>INSERT INTO `catalog_category_entity_varchar` (attribute_id,store_id,entity_id,value) VALUES (48,0,1067,'img2/img848c.jpg');</v>
      </c>
    </row>
    <row r="1128" spans="1:1" x14ac:dyDescent="0.25">
      <c r="A1128" t="str">
        <f>IF(LEN(categories!F1128) &gt; 0, "INSERT INTO `catalog_category_entity_varchar` (attribute_id,store_id,entity_id,value) VALUES (48,0,"&amp;categories!H1128&amp;",'"&amp;RIGHT(categories!F1128,LEN(categories!F1128)-1)&amp;"');","")</f>
        <v>INSERT INTO `catalog_category_entity_varchar` (attribute_id,store_id,entity_id,value) VALUES (48,0,1068,'img3/img1ed5.jpg');</v>
      </c>
    </row>
    <row r="1129" spans="1:1" x14ac:dyDescent="0.25">
      <c r="A1129" t="str">
        <f>IF(LEN(categories!F1129) &gt; 0, "INSERT INTO `catalog_category_entity_varchar` (attribute_id,store_id,entity_id,value) VALUES (48,0,"&amp;categories!H1129&amp;",'"&amp;RIGHT(categories!F1129,LEN(categories!F1129)-1)&amp;"');","")</f>
        <v>INSERT INTO `catalog_category_entity_varchar` (attribute_id,store_id,entity_id,value) VALUES (48,0,1069,'img1/img95ee.jpg');</v>
      </c>
    </row>
    <row r="1130" spans="1:1" x14ac:dyDescent="0.25">
      <c r="A1130" t="str">
        <f>IF(LEN(categories!F1130) &gt; 0, "INSERT INTO `catalog_category_entity_varchar` (attribute_id,store_id,entity_id,value) VALUES (48,0,"&amp;categories!H1130&amp;",'"&amp;RIGHT(categories!F1130,LEN(categories!F1130)-1)&amp;"');","")</f>
        <v>INSERT INTO `catalog_category_entity_varchar` (attribute_id,store_id,entity_id,value) VALUES (48,0,1070,'img2/img15fa.jpg');</v>
      </c>
    </row>
    <row r="1131" spans="1:1" x14ac:dyDescent="0.25">
      <c r="A1131" t="str">
        <f>IF(LEN(categories!F1131) &gt; 0, "INSERT INTO `catalog_category_entity_varchar` (attribute_id,store_id,entity_id,value) VALUES (48,0,"&amp;categories!H1131&amp;",'"&amp;RIGHT(categories!F1131,LEN(categories!F1131)-1)&amp;"');","")</f>
        <v>INSERT INTO `catalog_category_entity_varchar` (attribute_id,store_id,entity_id,value) VALUES (48,0,1071,'img3/img78bb.jpg');</v>
      </c>
    </row>
    <row r="1132" spans="1:1" x14ac:dyDescent="0.25">
      <c r="A1132" t="str">
        <f>IF(LEN(categories!F1132) &gt; 0, "INSERT INTO `catalog_category_entity_varchar` (attribute_id,store_id,entity_id,value) VALUES (48,0,"&amp;categories!H1132&amp;",'"&amp;RIGHT(categories!F1132,LEN(categories!F1132)-1)&amp;"');","")</f>
        <v>INSERT INTO `catalog_category_entity_varchar` (attribute_id,store_id,entity_id,value) VALUES (48,0,1072,'img2/img1838.jpg');</v>
      </c>
    </row>
    <row r="1133" spans="1:1" x14ac:dyDescent="0.25">
      <c r="A1133" t="str">
        <f>IF(LEN(categories!F1133) &gt; 0, "INSERT INTO `catalog_category_entity_varchar` (attribute_id,store_id,entity_id,value) VALUES (48,0,"&amp;categories!H1133&amp;",'"&amp;RIGHT(categories!F1133,LEN(categories!F1133)-1)&amp;"');","")</f>
        <v>INSERT INTO `catalog_category_entity_varchar` (attribute_id,store_id,entity_id,value) VALUES (48,0,1073,'img3/img12c1.jpg');</v>
      </c>
    </row>
    <row r="1134" spans="1:1" x14ac:dyDescent="0.25">
      <c r="A1134" t="str">
        <f>IF(LEN(categories!F1134) &gt; 0, "INSERT INTO `catalog_category_entity_varchar` (attribute_id,store_id,entity_id,value) VALUES (48,0,"&amp;categories!H1134&amp;",'"&amp;RIGHT(categories!F1134,LEN(categories!F1134)-1)&amp;"');","")</f>
        <v>INSERT INTO `catalog_category_entity_varchar` (attribute_id,store_id,entity_id,value) VALUES (48,0,1074,'img2/img848c.jpg');</v>
      </c>
    </row>
    <row r="1135" spans="1:1" x14ac:dyDescent="0.25">
      <c r="A1135" t="str">
        <f>IF(LEN(categories!F1135) &gt; 0, "INSERT INTO `catalog_category_entity_varchar` (attribute_id,store_id,entity_id,value) VALUES (48,0,"&amp;categories!H1135&amp;",'"&amp;RIGHT(categories!F1135,LEN(categories!F1135)-1)&amp;"');","")</f>
        <v>INSERT INTO `catalog_category_entity_varchar` (attribute_id,store_id,entity_id,value) VALUES (48,0,1076,'img1/img5330.jpg');</v>
      </c>
    </row>
    <row r="1136" spans="1:1" x14ac:dyDescent="0.25">
      <c r="A1136" t="str">
        <f>IF(LEN(categories!F1136) &gt; 0, "INSERT INTO `catalog_category_entity_varchar` (attribute_id,store_id,entity_id,value) VALUES (48,0,"&amp;categories!H1136&amp;",'"&amp;RIGHT(categories!F1136,LEN(categories!F1136)-1)&amp;"');","")</f>
        <v>INSERT INTO `catalog_category_entity_varchar` (attribute_id,store_id,entity_id,value) VALUES (48,0,1077,'img3/img34e4.jpg');</v>
      </c>
    </row>
    <row r="1137" spans="1:1" x14ac:dyDescent="0.25">
      <c r="A1137" t="str">
        <f>IF(LEN(categories!F1137) &gt; 0, "INSERT INTO `catalog_category_entity_varchar` (attribute_id,store_id,entity_id,value) VALUES (48,0,"&amp;categories!H1137&amp;",'"&amp;RIGHT(categories!F1137,LEN(categories!F1137)-1)&amp;"');","")</f>
        <v>INSERT INTO `catalog_category_entity_varchar` (attribute_id,store_id,entity_id,value) VALUES (48,0,1079,'img3/img9617.jpg');</v>
      </c>
    </row>
    <row r="1138" spans="1:1" x14ac:dyDescent="0.25">
      <c r="A1138" t="str">
        <f>IF(LEN(categories!F1138) &gt; 0, "INSERT INTO `catalog_category_entity_varchar` (attribute_id,store_id,entity_id,value) VALUES (48,0,"&amp;categories!H1138&amp;",'"&amp;RIGHT(categories!F1138,LEN(categories!F1138)-1)&amp;"');","")</f>
        <v>INSERT INTO `catalog_category_entity_varchar` (attribute_id,store_id,entity_id,value) VALUES (48,0,1080,'img3/img5284.jpg');</v>
      </c>
    </row>
    <row r="1139" spans="1:1" x14ac:dyDescent="0.25">
      <c r="A1139" t="str">
        <f>IF(LEN(categories!F1139) &gt; 0, "INSERT INTO `catalog_category_entity_varchar` (attribute_id,store_id,entity_id,value) VALUES (48,0,"&amp;categories!H1139&amp;",'"&amp;RIGHT(categories!F1139,LEN(categories!F1139)-1)&amp;"');","")</f>
        <v>INSERT INTO `catalog_category_entity_varchar` (attribute_id,store_id,entity_id,value) VALUES (48,0,1081,'img2/imgc587.jpg');</v>
      </c>
    </row>
    <row r="1140" spans="1:1" x14ac:dyDescent="0.25">
      <c r="A1140" t="str">
        <f>IF(LEN(categories!F1140) &gt; 0, "INSERT INTO `catalog_category_entity_varchar` (attribute_id,store_id,entity_id,value) VALUES (48,0,"&amp;categories!H1140&amp;",'"&amp;RIGHT(categories!F1140,LEN(categories!F1140)-1)&amp;"');","")</f>
        <v>INSERT INTO `catalog_category_entity_varchar` (attribute_id,store_id,entity_id,value) VALUES (48,0,1082,'img1/imgc971.jpg');</v>
      </c>
    </row>
    <row r="1141" spans="1:1" x14ac:dyDescent="0.25">
      <c r="A1141" t="str">
        <f>IF(LEN(categories!F1141) &gt; 0, "INSERT INTO `catalog_category_entity_varchar` (attribute_id,store_id,entity_id,value) VALUES (48,0,"&amp;categories!H1141&amp;",'"&amp;RIGHT(categories!F1141,LEN(categories!F1141)-1)&amp;"');","")</f>
        <v>INSERT INTO `catalog_category_entity_varchar` (attribute_id,store_id,entity_id,value) VALUES (48,0,1083,'img2/imga10a.jpg');</v>
      </c>
    </row>
    <row r="1142" spans="1:1" x14ac:dyDescent="0.25">
      <c r="A1142" t="str">
        <f>IF(LEN(categories!F1142) &gt; 0, "INSERT INTO `catalog_category_entity_varchar` (attribute_id,store_id,entity_id,value) VALUES (48,0,"&amp;categories!H1142&amp;",'"&amp;RIGHT(categories!F1142,LEN(categories!F1142)-1)&amp;"');","")</f>
        <v>INSERT INTO `catalog_category_entity_varchar` (attribute_id,store_id,entity_id,value) VALUES (48,0,1084,'img1/imgcbca.jpg');</v>
      </c>
    </row>
    <row r="1143" spans="1:1" x14ac:dyDescent="0.25">
      <c r="A1143" t="str">
        <f>IF(LEN(categories!F1143) &gt; 0, "INSERT INTO `catalog_category_entity_varchar` (attribute_id,store_id,entity_id,value) VALUES (48,0,"&amp;categories!H1143&amp;",'"&amp;RIGHT(categories!F1143,LEN(categories!F1143)-1)&amp;"');","")</f>
        <v>INSERT INTO `catalog_category_entity_varchar` (attribute_id,store_id,entity_id,value) VALUES (48,0,1085,'img1/imgc446.jpg');</v>
      </c>
    </row>
    <row r="1144" spans="1:1" x14ac:dyDescent="0.25">
      <c r="A1144" t="str">
        <f>IF(LEN(categories!F1144) &gt; 0, "INSERT INTO `catalog_category_entity_varchar` (attribute_id,store_id,entity_id,value) VALUES (48,0,"&amp;categories!H1144&amp;",'"&amp;RIGHT(categories!F1144,LEN(categories!F1144)-1)&amp;"');","")</f>
        <v>INSERT INTO `catalog_category_entity_varchar` (attribute_id,store_id,entity_id,value) VALUES (48,0,1086,'img1/img9c5d.jpg');</v>
      </c>
    </row>
    <row r="1145" spans="1:1" x14ac:dyDescent="0.25">
      <c r="A1145" t="str">
        <f>IF(LEN(categories!F1145) &gt; 0, "INSERT INTO `catalog_category_entity_varchar` (attribute_id,store_id,entity_id,value) VALUES (48,0,"&amp;categories!H1145&amp;",'"&amp;RIGHT(categories!F1145,LEN(categories!F1145)-1)&amp;"');","")</f>
        <v>INSERT INTO `catalog_category_entity_varchar` (attribute_id,store_id,entity_id,value) VALUES (48,0,1087,'img3/img1172.jpg');</v>
      </c>
    </row>
    <row r="1146" spans="1:1" x14ac:dyDescent="0.25">
      <c r="A1146" t="str">
        <f>IF(LEN(categories!F1146) &gt; 0, "INSERT INTO `catalog_category_entity_varchar` (attribute_id,store_id,entity_id,value) VALUES (48,0,"&amp;categories!H1146&amp;",'"&amp;RIGHT(categories!F1146,LEN(categories!F1146)-1)&amp;"');","")</f>
        <v>INSERT INTO `catalog_category_entity_varchar` (attribute_id,store_id,entity_id,value) VALUES (48,0,1088,'img3/imgf05d.jpg');</v>
      </c>
    </row>
    <row r="1147" spans="1:1" x14ac:dyDescent="0.25">
      <c r="A1147" t="str">
        <f>IF(LEN(categories!F1147) &gt; 0, "INSERT INTO `catalog_category_entity_varchar` (attribute_id,store_id,entity_id,value) VALUES (48,0,"&amp;categories!H1147&amp;",'"&amp;RIGHT(categories!F1147,LEN(categories!F1147)-1)&amp;"');","")</f>
        <v>INSERT INTO `catalog_category_entity_varchar` (attribute_id,store_id,entity_id,value) VALUES (48,0,1089,'img3/imga0e2.jpg');</v>
      </c>
    </row>
    <row r="1148" spans="1:1" x14ac:dyDescent="0.25">
      <c r="A1148" t="str">
        <f>IF(LEN(categories!F1148) &gt; 0, "INSERT INTO `catalog_category_entity_varchar` (attribute_id,store_id,entity_id,value) VALUES (48,0,"&amp;categories!H1148&amp;",'"&amp;RIGHT(categories!F1148,LEN(categories!F1148)-1)&amp;"');","")</f>
        <v>INSERT INTO `catalog_category_entity_varchar` (attribute_id,store_id,entity_id,value) VALUES (48,0,1090,'img2/img066a.jpg');</v>
      </c>
    </row>
    <row r="1149" spans="1:1" x14ac:dyDescent="0.25">
      <c r="A1149" t="str">
        <f>IF(LEN(categories!F1149) &gt; 0, "INSERT INTO `catalog_category_entity_varchar` (attribute_id,store_id,entity_id,value) VALUES (48,0,"&amp;categories!H1149&amp;",'"&amp;RIGHT(categories!F1149,LEN(categories!F1149)-1)&amp;"');","")</f>
        <v>INSERT INTO `catalog_category_entity_varchar` (attribute_id,store_id,entity_id,value) VALUES (48,0,1091,'img2/img0664.jpg');</v>
      </c>
    </row>
    <row r="1150" spans="1:1" x14ac:dyDescent="0.25">
      <c r="A1150" t="str">
        <f>IF(LEN(categories!F1150) &gt; 0, "INSERT INTO `catalog_category_entity_varchar` (attribute_id,store_id,entity_id,value) VALUES (48,0,"&amp;categories!H1150&amp;",'"&amp;RIGHT(categories!F1150,LEN(categories!F1150)-1)&amp;"');","")</f>
        <v>INSERT INTO `catalog_category_entity_varchar` (attribute_id,store_id,entity_id,value) VALUES (48,0,1092,'img3/imgd53f-2.jpg');</v>
      </c>
    </row>
    <row r="1151" spans="1:1" x14ac:dyDescent="0.25">
      <c r="A1151" t="str">
        <f>IF(LEN(categories!F1151) &gt; 0, "INSERT INTO `catalog_category_entity_varchar` (attribute_id,store_id,entity_id,value) VALUES (48,0,"&amp;categories!H1151&amp;",'"&amp;RIGHT(categories!F1151,LEN(categories!F1151)-1)&amp;"');","")</f>
        <v>INSERT INTO `catalog_category_entity_varchar` (attribute_id,store_id,entity_id,value) VALUES (48,0,1093,'img1/img1da4.jpg');</v>
      </c>
    </row>
    <row r="1152" spans="1:1" x14ac:dyDescent="0.25">
      <c r="A1152" t="str">
        <f>IF(LEN(categories!F1152) &gt; 0, "INSERT INTO `catalog_category_entity_varchar` (attribute_id,store_id,entity_id,value) VALUES (48,0,"&amp;categories!H1152&amp;",'"&amp;RIGHT(categories!F1152,LEN(categories!F1152)-1)&amp;"');","")</f>
        <v>INSERT INTO `catalog_category_entity_varchar` (attribute_id,store_id,entity_id,value) VALUES (48,0,1094,'img1/imgbe8c.jpg');</v>
      </c>
    </row>
    <row r="1153" spans="1:1" x14ac:dyDescent="0.25">
      <c r="A1153" t="str">
        <f>IF(LEN(categories!F1153) &gt; 0, "INSERT INTO `catalog_category_entity_varchar` (attribute_id,store_id,entity_id,value) VALUES (48,0,"&amp;categories!H1153&amp;",'"&amp;RIGHT(categories!F1153,LEN(categories!F1153)-1)&amp;"');","")</f>
        <v>INSERT INTO `catalog_category_entity_varchar` (attribute_id,store_id,entity_id,value) VALUES (48,0,1095,'img3/img9a41.jpg');</v>
      </c>
    </row>
    <row r="1154" spans="1:1" x14ac:dyDescent="0.25">
      <c r="A1154" t="str">
        <f>IF(LEN(categories!F1154) &gt; 0, "INSERT INTO `catalog_category_entity_varchar` (attribute_id,store_id,entity_id,value) VALUES (48,0,"&amp;categories!H1154&amp;",'"&amp;RIGHT(categories!F1154,LEN(categories!F1154)-1)&amp;"');","")</f>
        <v>INSERT INTO `catalog_category_entity_varchar` (attribute_id,store_id,entity_id,value) VALUES (48,0,1096,'img1/imge451.jpg');</v>
      </c>
    </row>
    <row r="1155" spans="1:1" x14ac:dyDescent="0.25">
      <c r="A1155" t="str">
        <f>IF(LEN(categories!F1155) &gt; 0, "INSERT INTO `catalog_category_entity_varchar` (attribute_id,store_id,entity_id,value) VALUES (48,0,"&amp;categories!H1155&amp;",'"&amp;RIGHT(categories!F1155,LEN(categories!F1155)-1)&amp;"');","")</f>
        <v>INSERT INTO `catalog_category_entity_varchar` (attribute_id,store_id,entity_id,value) VALUES (48,0,1098,'img3/imgb09d.jpg');</v>
      </c>
    </row>
    <row r="1156" spans="1:1" x14ac:dyDescent="0.25">
      <c r="A1156" t="str">
        <f>IF(LEN(categories!F1156) &gt; 0, "INSERT INTO `catalog_category_entity_varchar` (attribute_id,store_id,entity_id,value) VALUES (48,0,"&amp;categories!H1156&amp;",'"&amp;RIGHT(categories!F1156,LEN(categories!F1156)-1)&amp;"');","")</f>
        <v>INSERT INTO `catalog_category_entity_varchar` (attribute_id,store_id,entity_id,value) VALUES (48,0,1099,'img2/img73e7.jpg');</v>
      </c>
    </row>
    <row r="1157" spans="1:1" x14ac:dyDescent="0.25">
      <c r="A1157" t="str">
        <f>IF(LEN(categories!F1157) &gt; 0, "INSERT INTO `catalog_category_entity_varchar` (attribute_id,store_id,entity_id,value) VALUES (48,0,"&amp;categories!H1157&amp;",'"&amp;RIGHT(categories!F1157,LEN(categories!F1157)-1)&amp;"');","")</f>
        <v>INSERT INTO `catalog_category_entity_varchar` (attribute_id,store_id,entity_id,value) VALUES (48,0,1100,'img2/img3718.jpg');</v>
      </c>
    </row>
    <row r="1158" spans="1:1" x14ac:dyDescent="0.25">
      <c r="A1158" t="str">
        <f>IF(LEN(categories!F1158) &gt; 0, "INSERT INTO `catalog_category_entity_varchar` (attribute_id,store_id,entity_id,value) VALUES (48,0,"&amp;categories!H1158&amp;",'"&amp;RIGHT(categories!F1158,LEN(categories!F1158)-1)&amp;"');","")</f>
        <v>INSERT INTO `catalog_category_entity_varchar` (attribute_id,store_id,entity_id,value) VALUES (48,0,1101,'img1/imgacf2.jpg');</v>
      </c>
    </row>
    <row r="1159" spans="1:1" x14ac:dyDescent="0.25">
      <c r="A1159" t="str">
        <f>IF(LEN(categories!F1159) &gt; 0, "INSERT INTO `catalog_category_entity_varchar` (attribute_id,store_id,entity_id,value) VALUES (48,0,"&amp;categories!H1159&amp;",'"&amp;RIGHT(categories!F1159,LEN(categories!F1159)-1)&amp;"');","")</f>
        <v>INSERT INTO `catalog_category_entity_varchar` (attribute_id,store_id,entity_id,value) VALUES (48,0,1103,'img2/img9b67.jpg');</v>
      </c>
    </row>
    <row r="1160" spans="1:1" x14ac:dyDescent="0.25">
      <c r="A1160" t="str">
        <f>IF(LEN(categories!F1160) &gt; 0, "INSERT INTO `catalog_category_entity_varchar` (attribute_id,store_id,entity_id,value) VALUES (48,0,"&amp;categories!H1160&amp;",'"&amp;RIGHT(categories!F1160,LEN(categories!F1160)-1)&amp;"');","")</f>
        <v>INSERT INTO `catalog_category_entity_varchar` (attribute_id,store_id,entity_id,value) VALUES (48,0,1104,'img2/imgf94e.jpg');</v>
      </c>
    </row>
    <row r="1161" spans="1:1" x14ac:dyDescent="0.25">
      <c r="A1161" t="str">
        <f>IF(LEN(categories!F1161) &gt; 0, "INSERT INTO `catalog_category_entity_varchar` (attribute_id,store_id,entity_id,value) VALUES (48,0,"&amp;categories!H1161&amp;",'"&amp;RIGHT(categories!F1161,LEN(categories!F1161)-1)&amp;"');","")</f>
        <v>INSERT INTO `catalog_category_entity_varchar` (attribute_id,store_id,entity_id,value) VALUES (48,0,1105,'img1/img3f24.jpg');</v>
      </c>
    </row>
    <row r="1162" spans="1:1" x14ac:dyDescent="0.25">
      <c r="A1162" t="str">
        <f>IF(LEN(categories!F1162) &gt; 0, "INSERT INTO `catalog_category_entity_varchar` (attribute_id,store_id,entity_id,value) VALUES (48,0,"&amp;categories!H1162&amp;",'"&amp;RIGHT(categories!F1162,LEN(categories!F1162)-1)&amp;"');","")</f>
        <v>INSERT INTO `catalog_category_entity_varchar` (attribute_id,store_id,entity_id,value) VALUES (48,0,1106,'img1/img3253.jpg');</v>
      </c>
    </row>
    <row r="1163" spans="1:1" x14ac:dyDescent="0.25">
      <c r="A1163" t="str">
        <f>IF(LEN(categories!F1163) &gt; 0, "INSERT INTO `catalog_category_entity_varchar` (attribute_id,store_id,entity_id,value) VALUES (48,0,"&amp;categories!H1163&amp;",'"&amp;RIGHT(categories!F1163,LEN(categories!F1163)-1)&amp;"');","")</f>
        <v>INSERT INTO `catalog_category_entity_varchar` (attribute_id,store_id,entity_id,value) VALUES (48,0,1107,'img2/img1e8c.jpg');</v>
      </c>
    </row>
    <row r="1164" spans="1:1" x14ac:dyDescent="0.25">
      <c r="A1164" t="str">
        <f>IF(LEN(categories!F1164) &gt; 0, "INSERT INTO `catalog_category_entity_varchar` (attribute_id,store_id,entity_id,value) VALUES (48,0,"&amp;categories!H1164&amp;",'"&amp;RIGHT(categories!F1164,LEN(categories!F1164)-1)&amp;"');","")</f>
        <v>INSERT INTO `catalog_category_entity_varchar` (attribute_id,store_id,entity_id,value) VALUES (48,0,1108,'img1/img96a8-2.jpg');</v>
      </c>
    </row>
    <row r="1165" spans="1:1" x14ac:dyDescent="0.25">
      <c r="A1165" t="str">
        <f>IF(LEN(categories!F1165) &gt; 0, "INSERT INTO `catalog_category_entity_varchar` (attribute_id,store_id,entity_id,value) VALUES (48,0,"&amp;categories!H1165&amp;",'"&amp;RIGHT(categories!F1165,LEN(categories!F1165)-1)&amp;"');","")</f>
        <v>INSERT INTO `catalog_category_entity_varchar` (attribute_id,store_id,entity_id,value) VALUES (48,0,1109,'img1/imgf0e9.jpg');</v>
      </c>
    </row>
    <row r="1166" spans="1:1" x14ac:dyDescent="0.25">
      <c r="A1166" t="str">
        <f>IF(LEN(categories!F1166) &gt; 0, "INSERT INTO `catalog_category_entity_varchar` (attribute_id,store_id,entity_id,value) VALUES (48,0,"&amp;categories!H1166&amp;",'"&amp;RIGHT(categories!F1166,LEN(categories!F1166)-1)&amp;"');","")</f>
        <v>INSERT INTO `catalog_category_entity_varchar` (attribute_id,store_id,entity_id,value) VALUES (48,0,1110,'img3/img4fcc.jpg');</v>
      </c>
    </row>
    <row r="1167" spans="1:1" x14ac:dyDescent="0.25">
      <c r="A1167" t="str">
        <f>IF(LEN(categories!F1167) &gt; 0, "INSERT INTO `catalog_category_entity_varchar` (attribute_id,store_id,entity_id,value) VALUES (48,0,"&amp;categories!H1167&amp;",'"&amp;RIGHT(categories!F1167,LEN(categories!F1167)-1)&amp;"');","")</f>
        <v>INSERT INTO `catalog_category_entity_varchar` (attribute_id,store_id,entity_id,value) VALUES (48,0,1111,'img2/img9cc3.jpg');</v>
      </c>
    </row>
    <row r="1168" spans="1:1" x14ac:dyDescent="0.25">
      <c r="A1168" t="str">
        <f>IF(LEN(categories!F1168) &gt; 0, "INSERT INTO `catalog_category_entity_varchar` (attribute_id,store_id,entity_id,value) VALUES (48,0,"&amp;categories!H1168&amp;",'"&amp;RIGHT(categories!F1168,LEN(categories!F1168)-1)&amp;"');","")</f>
        <v>INSERT INTO `catalog_category_entity_varchar` (attribute_id,store_id,entity_id,value) VALUES (48,0,1112,'img1/img2b40.jpg');</v>
      </c>
    </row>
    <row r="1169" spans="1:1" x14ac:dyDescent="0.25">
      <c r="A1169" t="str">
        <f>IF(LEN(categories!F1169) &gt; 0, "INSERT INTO `catalog_category_entity_varchar` (attribute_id,store_id,entity_id,value) VALUES (48,0,"&amp;categories!H1169&amp;",'"&amp;RIGHT(categories!F1169,LEN(categories!F1169)-1)&amp;"');","")</f>
        <v>INSERT INTO `catalog_category_entity_varchar` (attribute_id,store_id,entity_id,value) VALUES (48,0,1113,'img1/img5cdb.jpg');</v>
      </c>
    </row>
    <row r="1170" spans="1:1" x14ac:dyDescent="0.25">
      <c r="A1170" t="str">
        <f>IF(LEN(categories!F1170) &gt; 0, "INSERT INTO `catalog_category_entity_varchar` (attribute_id,store_id,entity_id,value) VALUES (48,0,"&amp;categories!H1170&amp;",'"&amp;RIGHT(categories!F1170,LEN(categories!F1170)-1)&amp;"');","")</f>
        <v>INSERT INTO `catalog_category_entity_varchar` (attribute_id,store_id,entity_id,value) VALUES (48,0,1114,'img3/img28a6.jpg');</v>
      </c>
    </row>
    <row r="1171" spans="1:1" x14ac:dyDescent="0.25">
      <c r="A1171" t="str">
        <f>IF(LEN(categories!F1171) &gt; 0, "INSERT INTO `catalog_category_entity_varchar` (attribute_id,store_id,entity_id,value) VALUES (48,0,"&amp;categories!H1171&amp;",'"&amp;RIGHT(categories!F1171,LEN(categories!F1171)-1)&amp;"');","")</f>
        <v>INSERT INTO `catalog_category_entity_varchar` (attribute_id,store_id,entity_id,value) VALUES (48,0,1116,'img2/img8f91.jpg');</v>
      </c>
    </row>
    <row r="1172" spans="1:1" x14ac:dyDescent="0.25">
      <c r="A1172" t="str">
        <f>IF(LEN(categories!F1172) &gt; 0, "INSERT INTO `catalog_category_entity_varchar` (attribute_id,store_id,entity_id,value) VALUES (48,0,"&amp;categories!H1172&amp;",'"&amp;RIGHT(categories!F1172,LEN(categories!F1172)-1)&amp;"');","")</f>
        <v>INSERT INTO `catalog_category_entity_varchar` (attribute_id,store_id,entity_id,value) VALUES (48,0,1118,'img3/img4a46.jpg');</v>
      </c>
    </row>
    <row r="1173" spans="1:1" x14ac:dyDescent="0.25">
      <c r="A1173" t="str">
        <f>IF(LEN(categories!F1173) &gt; 0, "INSERT INTO `catalog_category_entity_varchar` (attribute_id,store_id,entity_id,value) VALUES (48,0,"&amp;categories!H1173&amp;",'"&amp;RIGHT(categories!F1173,LEN(categories!F1173)-1)&amp;"');","")</f>
        <v>INSERT INTO `catalog_category_entity_varchar` (attribute_id,store_id,entity_id,value) VALUES (48,0,1119,'img3/img86db.jpg');</v>
      </c>
    </row>
    <row r="1174" spans="1:1" x14ac:dyDescent="0.25">
      <c r="A1174" t="str">
        <f>IF(LEN(categories!F1174) &gt; 0, "INSERT INTO `catalog_category_entity_varchar` (attribute_id,store_id,entity_id,value) VALUES (48,0,"&amp;categories!H1174&amp;",'"&amp;RIGHT(categories!F1174,LEN(categories!F1174)-1)&amp;"');","")</f>
        <v>INSERT INTO `catalog_category_entity_varchar` (attribute_id,store_id,entity_id,value) VALUES (48,0,1120,'img1/imgb31b.jpg');</v>
      </c>
    </row>
    <row r="1175" spans="1:1" x14ac:dyDescent="0.25">
      <c r="A1175" t="str">
        <f>IF(LEN(categories!F1175) &gt; 0, "INSERT INTO `catalog_category_entity_varchar` (attribute_id,store_id,entity_id,value) VALUES (48,0,"&amp;categories!H1175&amp;",'"&amp;RIGHT(categories!F1175,LEN(categories!F1175)-1)&amp;"');","")</f>
        <v>INSERT INTO `catalog_category_entity_varchar` (attribute_id,store_id,entity_id,value) VALUES (48,0,1121,'img2/img3371.jpg');</v>
      </c>
    </row>
    <row r="1176" spans="1:1" x14ac:dyDescent="0.25">
      <c r="A1176" t="str">
        <f>IF(LEN(categories!F1176) &gt; 0, "INSERT INTO `catalog_category_entity_varchar` (attribute_id,store_id,entity_id,value) VALUES (48,0,"&amp;categories!H1176&amp;",'"&amp;RIGHT(categories!F1176,LEN(categories!F1176)-1)&amp;"');","")</f>
        <v>INSERT INTO `catalog_category_entity_varchar` (attribute_id,store_id,entity_id,value) VALUES (48,0,1122,'img2/img5e0d.jpg');</v>
      </c>
    </row>
    <row r="1177" spans="1:1" x14ac:dyDescent="0.25">
      <c r="A1177" t="str">
        <f>IF(LEN(categories!F1177) &gt; 0, "INSERT INTO `catalog_category_entity_varchar` (attribute_id,store_id,entity_id,value) VALUES (48,0,"&amp;categories!H1177&amp;",'"&amp;RIGHT(categories!F1177,LEN(categories!F1177)-1)&amp;"');","")</f>
        <v>INSERT INTO `catalog_category_entity_varchar` (attribute_id,store_id,entity_id,value) VALUES (48,0,1123,'img1/img670d.jpg');</v>
      </c>
    </row>
    <row r="1178" spans="1:1" x14ac:dyDescent="0.25">
      <c r="A1178" t="str">
        <f>IF(LEN(categories!F1178) &gt; 0, "INSERT INTO `catalog_category_entity_varchar` (attribute_id,store_id,entity_id,value) VALUES (48,0,"&amp;categories!H1178&amp;",'"&amp;RIGHT(categories!F1178,LEN(categories!F1178)-1)&amp;"');","")</f>
        <v>INSERT INTO `catalog_category_entity_varchar` (attribute_id,store_id,entity_id,value) VALUES (48,0,1124,'img1/img7a03.jpg');</v>
      </c>
    </row>
    <row r="1179" spans="1:1" x14ac:dyDescent="0.25">
      <c r="A1179" t="str">
        <f>IF(LEN(categories!F1179) &gt; 0, "INSERT INTO `catalog_category_entity_varchar` (attribute_id,store_id,entity_id,value) VALUES (48,0,"&amp;categories!H1179&amp;",'"&amp;RIGHT(categories!F1179,LEN(categories!F1179)-1)&amp;"');","")</f>
        <v>INSERT INTO `catalog_category_entity_varchar` (attribute_id,store_id,entity_id,value) VALUES (48,0,1125,'img1/img9dc8.jpg');</v>
      </c>
    </row>
    <row r="1180" spans="1:1" x14ac:dyDescent="0.25">
      <c r="A1180" t="str">
        <f>IF(LEN(categories!F1180) &gt; 0, "INSERT INTO `catalog_category_entity_varchar` (attribute_id,store_id,entity_id,value) VALUES (48,0,"&amp;categories!H1180&amp;",'"&amp;RIGHT(categories!F1180,LEN(categories!F1180)-1)&amp;"');","")</f>
        <v>INSERT INTO `catalog_category_entity_varchar` (attribute_id,store_id,entity_id,value) VALUES (48,0,1126,'img3/img2eab.jpg');</v>
      </c>
    </row>
    <row r="1181" spans="1:1" x14ac:dyDescent="0.25">
      <c r="A1181" t="str">
        <f>IF(LEN(categories!F1181) &gt; 0, "INSERT INTO `catalog_category_entity_varchar` (attribute_id,store_id,entity_id,value) VALUES (48,0,"&amp;categories!H1181&amp;",'"&amp;RIGHT(categories!F1181,LEN(categories!F1181)-1)&amp;"');","")</f>
        <v>INSERT INTO `catalog_category_entity_varchar` (attribute_id,store_id,entity_id,value) VALUES (48,0,1128,'img2/imgd0db.jpg');</v>
      </c>
    </row>
    <row r="1182" spans="1:1" x14ac:dyDescent="0.25">
      <c r="A1182" t="str">
        <f>IF(LEN(categories!F1182) &gt; 0, "INSERT INTO `catalog_category_entity_varchar` (attribute_id,store_id,entity_id,value) VALUES (48,0,"&amp;categories!H1182&amp;",'"&amp;RIGHT(categories!F1182,LEN(categories!F1182)-1)&amp;"');","")</f>
        <v>INSERT INTO `catalog_category_entity_varchar` (attribute_id,store_id,entity_id,value) VALUES (48,0,1129,'img3/img6321.jpg');</v>
      </c>
    </row>
    <row r="1183" spans="1:1" x14ac:dyDescent="0.25">
      <c r="A1183" t="str">
        <f>IF(LEN(categories!F1183) &gt; 0, "INSERT INTO `catalog_category_entity_varchar` (attribute_id,store_id,entity_id,value) VALUES (48,0,"&amp;categories!H1183&amp;",'"&amp;RIGHT(categories!F1183,LEN(categories!F1183)-1)&amp;"');","")</f>
        <v>INSERT INTO `catalog_category_entity_varchar` (attribute_id,store_id,entity_id,value) VALUES (48,0,1131,'img2/img6c75.jpg');</v>
      </c>
    </row>
    <row r="1184" spans="1:1" x14ac:dyDescent="0.25">
      <c r="A1184" t="str">
        <f>IF(LEN(categories!F1184) &gt; 0, "INSERT INTO `catalog_category_entity_varchar` (attribute_id,store_id,entity_id,value) VALUES (48,0,"&amp;categories!H1184&amp;",'"&amp;RIGHT(categories!F1184,LEN(categories!F1184)-1)&amp;"');","")</f>
        <v>INSERT INTO `catalog_category_entity_varchar` (attribute_id,store_id,entity_id,value) VALUES (48,0,1132,'img3/img4427.jpg');</v>
      </c>
    </row>
    <row r="1185" spans="1:1" x14ac:dyDescent="0.25">
      <c r="A1185" t="str">
        <f>IF(LEN(categories!F1185) &gt; 0, "INSERT INTO `catalog_category_entity_varchar` (attribute_id,store_id,entity_id,value) VALUES (48,0,"&amp;categories!H1185&amp;",'"&amp;RIGHT(categories!F1185,LEN(categories!F1185)-1)&amp;"');","")</f>
        <v>INSERT INTO `catalog_category_entity_varchar` (attribute_id,store_id,entity_id,value) VALUES (48,0,1134,'img2/img4da3.jpg');</v>
      </c>
    </row>
    <row r="1186" spans="1:1" x14ac:dyDescent="0.25">
      <c r="A1186" t="str">
        <f>IF(LEN(categories!F1186) &gt; 0, "INSERT INTO `catalog_category_entity_varchar` (attribute_id,store_id,entity_id,value) VALUES (48,0,"&amp;categories!H1186&amp;",'"&amp;RIGHT(categories!F1186,LEN(categories!F1186)-1)&amp;"');","")</f>
        <v>INSERT INTO `catalog_category_entity_varchar` (attribute_id,store_id,entity_id,value) VALUES (48,0,1135,'img3/imgb1a3.jpg');</v>
      </c>
    </row>
    <row r="1187" spans="1:1" x14ac:dyDescent="0.25">
      <c r="A1187" t="str">
        <f>IF(LEN(categories!F1187) &gt; 0, "INSERT INTO `catalog_category_entity_varchar` (attribute_id,store_id,entity_id,value) VALUES (48,0,"&amp;categories!H1187&amp;",'"&amp;RIGHT(categories!F1187,LEN(categories!F1187)-1)&amp;"');","")</f>
        <v>INSERT INTO `catalog_category_entity_varchar` (attribute_id,store_id,entity_id,value) VALUES (48,0,1136,'img2/img5503.jpg');</v>
      </c>
    </row>
    <row r="1188" spans="1:1" x14ac:dyDescent="0.25">
      <c r="A1188" t="str">
        <f>IF(LEN(categories!F1188) &gt; 0, "INSERT INTO `catalog_category_entity_varchar` (attribute_id,store_id,entity_id,value) VALUES (48,0,"&amp;categories!H1188&amp;",'"&amp;RIGHT(categories!F1188,LEN(categories!F1188)-1)&amp;"');","")</f>
        <v>INSERT INTO `catalog_category_entity_varchar` (attribute_id,store_id,entity_id,value) VALUES (48,0,1138,'img2/imga566.jpg');</v>
      </c>
    </row>
    <row r="1189" spans="1:1" x14ac:dyDescent="0.25">
      <c r="A1189" t="str">
        <f>IF(LEN(categories!F1189) &gt; 0, "INSERT INTO `catalog_category_entity_varchar` (attribute_id,store_id,entity_id,value) VALUES (48,0,"&amp;categories!H1189&amp;",'"&amp;RIGHT(categories!F1189,LEN(categories!F1189)-1)&amp;"');","")</f>
        <v>INSERT INTO `catalog_category_entity_varchar` (attribute_id,store_id,entity_id,value) VALUES (48,0,1139,'img2/img202c.jpg');</v>
      </c>
    </row>
    <row r="1190" spans="1:1" x14ac:dyDescent="0.25">
      <c r="A1190" t="str">
        <f>IF(LEN(categories!F1190) &gt; 0, "INSERT INTO `catalog_category_entity_varchar` (attribute_id,store_id,entity_id,value) VALUES (48,0,"&amp;categories!H1190&amp;",'"&amp;RIGHT(categories!F1190,LEN(categories!F1190)-1)&amp;"');","")</f>
        <v>INSERT INTO `catalog_category_entity_varchar` (attribute_id,store_id,entity_id,value) VALUES (48,0,1140,'img1/img52b9.jpg');</v>
      </c>
    </row>
    <row r="1191" spans="1:1" x14ac:dyDescent="0.25">
      <c r="A1191" t="str">
        <f>IF(LEN(categories!F1191) &gt; 0, "INSERT INTO `catalog_category_entity_varchar` (attribute_id,store_id,entity_id,value) VALUES (48,0,"&amp;categories!H1191&amp;",'"&amp;RIGHT(categories!F1191,LEN(categories!F1191)-1)&amp;"');","")</f>
        <v>INSERT INTO `catalog_category_entity_varchar` (attribute_id,store_id,entity_id,value) VALUES (48,0,1141,'img3/img57a8.jpg');</v>
      </c>
    </row>
    <row r="1192" spans="1:1" x14ac:dyDescent="0.25">
      <c r="A1192" t="str">
        <f>IF(LEN(categories!F1192) &gt; 0, "INSERT INTO `catalog_category_entity_varchar` (attribute_id,store_id,entity_id,value) VALUES (48,0,"&amp;categories!H1192&amp;",'"&amp;RIGHT(categories!F1192,LEN(categories!F1192)-1)&amp;"');","")</f>
        <v>INSERT INTO `catalog_category_entity_varchar` (attribute_id,store_id,entity_id,value) VALUES (48,0,1142,'img1/img2688.jpg');</v>
      </c>
    </row>
    <row r="1193" spans="1:1" x14ac:dyDescent="0.25">
      <c r="A1193" t="str">
        <f>IF(LEN(categories!F1193) &gt; 0, "INSERT INTO `catalog_category_entity_varchar` (attribute_id,store_id,entity_id,value) VALUES (48,0,"&amp;categories!H1193&amp;",'"&amp;RIGHT(categories!F1193,LEN(categories!F1193)-1)&amp;"');","")</f>
        <v>INSERT INTO `catalog_category_entity_varchar` (attribute_id,store_id,entity_id,value) VALUES (48,0,1143,'img1/img0b5a.jpg');</v>
      </c>
    </row>
    <row r="1194" spans="1:1" x14ac:dyDescent="0.25">
      <c r="A1194" t="str">
        <f>IF(LEN(categories!F1194) &gt; 0, "INSERT INTO `catalog_category_entity_varchar` (attribute_id,store_id,entity_id,value) VALUES (48,0,"&amp;categories!H1194&amp;",'"&amp;RIGHT(categories!F1194,LEN(categories!F1194)-1)&amp;"');","")</f>
        <v>INSERT INTO `catalog_category_entity_varchar` (attribute_id,store_id,entity_id,value) VALUES (48,0,1145,'img3/imgda10.jpg');</v>
      </c>
    </row>
    <row r="1195" spans="1:1" x14ac:dyDescent="0.25">
      <c r="A1195" t="str">
        <f>IF(LEN(categories!F1195) &gt; 0, "INSERT INTO `catalog_category_entity_varchar` (attribute_id,store_id,entity_id,value) VALUES (48,0,"&amp;categories!H1195&amp;",'"&amp;RIGHT(categories!F1195,LEN(categories!F1195)-1)&amp;"');","")</f>
        <v>INSERT INTO `catalog_category_entity_varchar` (attribute_id,store_id,entity_id,value) VALUES (48,0,1146,'img2/imgafda.jpg');</v>
      </c>
    </row>
    <row r="1196" spans="1:1" x14ac:dyDescent="0.25">
      <c r="A1196" t="str">
        <f>IF(LEN(categories!F1196) &gt; 0, "INSERT INTO `catalog_category_entity_varchar` (attribute_id,store_id,entity_id,value) VALUES (48,0,"&amp;categories!H1196&amp;",'"&amp;RIGHT(categories!F1196,LEN(categories!F1196)-1)&amp;"');","")</f>
        <v>INSERT INTO `catalog_category_entity_varchar` (attribute_id,store_id,entity_id,value) VALUES (48,0,1147,'img1/img5cae.jpg');</v>
      </c>
    </row>
    <row r="1197" spans="1:1" x14ac:dyDescent="0.25">
      <c r="A1197" t="str">
        <f>IF(LEN(categories!F1197) &gt; 0, "INSERT INTO `catalog_category_entity_varchar` (attribute_id,store_id,entity_id,value) VALUES (48,0,"&amp;categories!H1197&amp;",'"&amp;RIGHT(categories!F1197,LEN(categories!F1197)-1)&amp;"');","")</f>
        <v>INSERT INTO `catalog_category_entity_varchar` (attribute_id,store_id,entity_id,value) VALUES (48,0,1148,'img2/img55a2.jpg');</v>
      </c>
    </row>
    <row r="1198" spans="1:1" x14ac:dyDescent="0.25">
      <c r="A1198" t="str">
        <f>IF(LEN(categories!F1198) &gt; 0, "INSERT INTO `catalog_category_entity_varchar` (attribute_id,store_id,entity_id,value) VALUES (48,0,"&amp;categories!H1198&amp;",'"&amp;RIGHT(categories!F1198,LEN(categories!F1198)-1)&amp;"');","")</f>
        <v>INSERT INTO `catalog_category_entity_varchar` (attribute_id,store_id,entity_id,value) VALUES (48,0,1150,'img2/img8db7.jpg');</v>
      </c>
    </row>
    <row r="1199" spans="1:1" x14ac:dyDescent="0.25">
      <c r="A1199" t="str">
        <f>IF(LEN(categories!F1199) &gt; 0, "INSERT INTO `catalog_category_entity_varchar` (attribute_id,store_id,entity_id,value) VALUES (48,0,"&amp;categories!H1199&amp;",'"&amp;RIGHT(categories!F1199,LEN(categories!F1199)-1)&amp;"');","")</f>
        <v>INSERT INTO `catalog_category_entity_varchar` (attribute_id,store_id,entity_id,value) VALUES (48,0,1151,'img1/img439e.jpg');</v>
      </c>
    </row>
    <row r="1200" spans="1:1" x14ac:dyDescent="0.25">
      <c r="A1200" t="str">
        <f>IF(LEN(categories!F1200) &gt; 0, "INSERT INTO `catalog_category_entity_varchar` (attribute_id,store_id,entity_id,value) VALUES (48,0,"&amp;categories!H1200&amp;",'"&amp;RIGHT(categories!F1200,LEN(categories!F1200)-1)&amp;"');","")</f>
        <v>INSERT INTO `catalog_category_entity_varchar` (attribute_id,store_id,entity_id,value) VALUES (48,0,1152,'img2/img05eb.jpg');</v>
      </c>
    </row>
    <row r="1201" spans="1:1" x14ac:dyDescent="0.25">
      <c r="A1201" t="str">
        <f>IF(LEN(categories!F1201) &gt; 0, "INSERT INTO `catalog_category_entity_varchar` (attribute_id,store_id,entity_id,value) VALUES (48,0,"&amp;categories!H1201&amp;",'"&amp;RIGHT(categories!F1201,LEN(categories!F1201)-1)&amp;"');","")</f>
        <v>INSERT INTO `catalog_category_entity_varchar` (attribute_id,store_id,entity_id,value) VALUES (48,0,1153,'img2/img223b.jpg');</v>
      </c>
    </row>
    <row r="1202" spans="1:1" x14ac:dyDescent="0.25">
      <c r="A1202" t="str">
        <f>IF(LEN(categories!F1202) &gt; 0, "INSERT INTO `catalog_category_entity_varchar` (attribute_id,store_id,entity_id,value) VALUES (48,0,"&amp;categories!H1202&amp;",'"&amp;RIGHT(categories!F1202,LEN(categories!F1202)-1)&amp;"');","")</f>
        <v>INSERT INTO `catalog_category_entity_varchar` (attribute_id,store_id,entity_id,value) VALUES (48,0,1154,'img1/img9a77.jpg');</v>
      </c>
    </row>
    <row r="1203" spans="1:1" x14ac:dyDescent="0.25">
      <c r="A1203" t="str">
        <f>IF(LEN(categories!F1203) &gt; 0, "INSERT INTO `catalog_category_entity_varchar` (attribute_id,store_id,entity_id,value) VALUES (48,0,"&amp;categories!H1203&amp;",'"&amp;RIGHT(categories!F1203,LEN(categories!F1203)-1)&amp;"');","")</f>
        <v>INSERT INTO `catalog_category_entity_varchar` (attribute_id,store_id,entity_id,value) VALUES (48,0,1155,'img2/imga721.jpg');</v>
      </c>
    </row>
    <row r="1204" spans="1:1" x14ac:dyDescent="0.25">
      <c r="A1204" t="str">
        <f>IF(LEN(categories!F1204) &gt; 0, "INSERT INTO `catalog_category_entity_varchar` (attribute_id,store_id,entity_id,value) VALUES (48,0,"&amp;categories!H1204&amp;",'"&amp;RIGHT(categories!F1204,LEN(categories!F1204)-1)&amp;"');","")</f>
        <v>INSERT INTO `catalog_category_entity_varchar` (attribute_id,store_id,entity_id,value) VALUES (48,0,1156,'img3/img1777.jpg');</v>
      </c>
    </row>
    <row r="1205" spans="1:1" x14ac:dyDescent="0.25">
      <c r="A1205" t="str">
        <f>IF(LEN(categories!F1205) &gt; 0, "INSERT INTO `catalog_category_entity_varchar` (attribute_id,store_id,entity_id,value) VALUES (48,0,"&amp;categories!H1205&amp;",'"&amp;RIGHT(categories!F1205,LEN(categories!F1205)-1)&amp;"');","")</f>
        <v>INSERT INTO `catalog_category_entity_varchar` (attribute_id,store_id,entity_id,value) VALUES (48,0,1158,'img1/img65ba.jpg');</v>
      </c>
    </row>
    <row r="1206" spans="1:1" x14ac:dyDescent="0.25">
      <c r="A1206" t="str">
        <f>IF(LEN(categories!F1206) &gt; 0, "INSERT INTO `catalog_category_entity_varchar` (attribute_id,store_id,entity_id,value) VALUES (48,0,"&amp;categories!H1206&amp;",'"&amp;RIGHT(categories!F1206,LEN(categories!F1206)-1)&amp;"');","")</f>
        <v>INSERT INTO `catalog_category_entity_varchar` (attribute_id,store_id,entity_id,value) VALUES (48,0,1159,'img1/imge86c.jpg');</v>
      </c>
    </row>
    <row r="1207" spans="1:1" x14ac:dyDescent="0.25">
      <c r="A1207" t="str">
        <f>IF(LEN(categories!F1207) &gt; 0, "INSERT INTO `catalog_category_entity_varchar` (attribute_id,store_id,entity_id,value) VALUES (48,0,"&amp;categories!H1207&amp;",'"&amp;RIGHT(categories!F1207,LEN(categories!F1207)-1)&amp;"');","")</f>
        <v>INSERT INTO `catalog_category_entity_varchar` (attribute_id,store_id,entity_id,value) VALUES (48,0,1160,'img2/img913f.jpg');</v>
      </c>
    </row>
    <row r="1208" spans="1:1" x14ac:dyDescent="0.25">
      <c r="A1208" t="str">
        <f>IF(LEN(categories!F1208) &gt; 0, "INSERT INTO `catalog_category_entity_varchar` (attribute_id,store_id,entity_id,value) VALUES (48,0,"&amp;categories!H1208&amp;",'"&amp;RIGHT(categories!F1208,LEN(categories!F1208)-1)&amp;"');","")</f>
        <v>INSERT INTO `catalog_category_entity_varchar` (attribute_id,store_id,entity_id,value) VALUES (48,0,1162,'img1/img8feb.jpg');</v>
      </c>
    </row>
    <row r="1209" spans="1:1" x14ac:dyDescent="0.25">
      <c r="A1209" t="str">
        <f>IF(LEN(categories!F1209) &gt; 0, "INSERT INTO `catalog_category_entity_varchar` (attribute_id,store_id,entity_id,value) VALUES (48,0,"&amp;categories!H1209&amp;",'"&amp;RIGHT(categories!F1209,LEN(categories!F1209)-1)&amp;"');","")</f>
        <v>INSERT INTO `catalog_category_entity_varchar` (attribute_id,store_id,entity_id,value) VALUES (48,0,1163,'img2/imgdc97.jpg');</v>
      </c>
    </row>
    <row r="1210" spans="1:1" x14ac:dyDescent="0.25">
      <c r="A1210" t="str">
        <f>IF(LEN(categories!F1210) &gt; 0, "INSERT INTO `catalog_category_entity_varchar` (attribute_id,store_id,entity_id,value) VALUES (48,0,"&amp;categories!H1210&amp;",'"&amp;RIGHT(categories!F1210,LEN(categories!F1210)-1)&amp;"');","")</f>
        <v>INSERT INTO `catalog_category_entity_varchar` (attribute_id,store_id,entity_id,value) VALUES (48,0,1164,'img3/img7635.jpg');</v>
      </c>
    </row>
    <row r="1211" spans="1:1" x14ac:dyDescent="0.25">
      <c r="A1211" t="str">
        <f>IF(LEN(categories!F1211) &gt; 0, "INSERT INTO `catalog_category_entity_varchar` (attribute_id,store_id,entity_id,value) VALUES (48,0,"&amp;categories!H1211&amp;",'"&amp;RIGHT(categories!F1211,LEN(categories!F1211)-1)&amp;"');","")</f>
        <v>INSERT INTO `catalog_category_entity_varchar` (attribute_id,store_id,entity_id,value) VALUES (48,0,1165,'img1/img604d.jpg');</v>
      </c>
    </row>
    <row r="1212" spans="1:1" x14ac:dyDescent="0.25">
      <c r="A1212" t="str">
        <f>IF(LEN(categories!F1212) &gt; 0, "INSERT INTO `catalog_category_entity_varchar` (attribute_id,store_id,entity_id,value) VALUES (48,0,"&amp;categories!H1212&amp;",'"&amp;RIGHT(categories!F1212,LEN(categories!F1212)-1)&amp;"');","")</f>
        <v>INSERT INTO `catalog_category_entity_varchar` (attribute_id,store_id,entity_id,value) VALUES (48,0,1166,'img3/img5301.jpg');</v>
      </c>
    </row>
    <row r="1213" spans="1:1" x14ac:dyDescent="0.25">
      <c r="A1213" t="str">
        <f>IF(LEN(categories!F1213) &gt; 0, "INSERT INTO `catalog_category_entity_varchar` (attribute_id,store_id,entity_id,value) VALUES (48,0,"&amp;categories!H1213&amp;",'"&amp;RIGHT(categories!F1213,LEN(categories!F1213)-1)&amp;"');","")</f>
        <v>INSERT INTO `catalog_category_entity_varchar` (attribute_id,store_id,entity_id,value) VALUES (48,0,1167,'img3/img33d2.jpg');</v>
      </c>
    </row>
    <row r="1214" spans="1:1" x14ac:dyDescent="0.25">
      <c r="A1214" t="str">
        <f>IF(LEN(categories!F1214) &gt; 0, "INSERT INTO `catalog_category_entity_varchar` (attribute_id,store_id,entity_id,value) VALUES (48,0,"&amp;categories!H1214&amp;",'"&amp;RIGHT(categories!F1214,LEN(categories!F1214)-1)&amp;"');","")</f>
        <v>INSERT INTO `catalog_category_entity_varchar` (attribute_id,store_id,entity_id,value) VALUES (48,0,1168,'img1/img195b.jpg');</v>
      </c>
    </row>
    <row r="1215" spans="1:1" x14ac:dyDescent="0.25">
      <c r="A1215" t="str">
        <f>IF(LEN(categories!F1215) &gt; 0, "INSERT INTO `catalog_category_entity_varchar` (attribute_id,store_id,entity_id,value) VALUES (48,0,"&amp;categories!H1215&amp;",'"&amp;RIGHT(categories!F1215,LEN(categories!F1215)-1)&amp;"');","")</f>
        <v>INSERT INTO `catalog_category_entity_varchar` (attribute_id,store_id,entity_id,value) VALUES (48,0,1169,'img3/imge1e2.jpg');</v>
      </c>
    </row>
    <row r="1216" spans="1:1" x14ac:dyDescent="0.25">
      <c r="A1216" t="str">
        <f>IF(LEN(categories!F1216) &gt; 0, "INSERT INTO `catalog_category_entity_varchar` (attribute_id,store_id,entity_id,value) VALUES (48,0,"&amp;categories!H1216&amp;",'"&amp;RIGHT(categories!F1216,LEN(categories!F1216)-1)&amp;"');","")</f>
        <v>INSERT INTO `catalog_category_entity_varchar` (attribute_id,store_id,entity_id,value) VALUES (48,0,1170,'img3/imge1e2.jpg');</v>
      </c>
    </row>
    <row r="1217" spans="1:1" x14ac:dyDescent="0.25">
      <c r="A1217" t="str">
        <f>IF(LEN(categories!F1217) &gt; 0, "INSERT INTO `catalog_category_entity_varchar` (attribute_id,store_id,entity_id,value) VALUES (48,0,"&amp;categories!H1217&amp;",'"&amp;RIGHT(categories!F1217,LEN(categories!F1217)-1)&amp;"');","")</f>
        <v>INSERT INTO `catalog_category_entity_varchar` (attribute_id,store_id,entity_id,value) VALUES (48,0,1171,'img3/img5433.jpg');</v>
      </c>
    </row>
    <row r="1218" spans="1:1" x14ac:dyDescent="0.25">
      <c r="A1218" t="str">
        <f>IF(LEN(categories!F1218) &gt; 0, "INSERT INTO `catalog_category_entity_varchar` (attribute_id,store_id,entity_id,value) VALUES (48,0,"&amp;categories!H1218&amp;",'"&amp;RIGHT(categories!F1218,LEN(categories!F1218)-1)&amp;"');","")</f>
        <v>INSERT INTO `catalog_category_entity_varchar` (attribute_id,store_id,entity_id,value) VALUES (48,0,1172,'img3/img2213.jpg');</v>
      </c>
    </row>
    <row r="1219" spans="1:1" x14ac:dyDescent="0.25">
      <c r="A1219" t="str">
        <f>IF(LEN(categories!F1219) &gt; 0, "INSERT INTO `catalog_category_entity_varchar` (attribute_id,store_id,entity_id,value) VALUES (48,0,"&amp;categories!H1219&amp;",'"&amp;RIGHT(categories!F1219,LEN(categories!F1219)-1)&amp;"');","")</f>
        <v>INSERT INTO `catalog_category_entity_varchar` (attribute_id,store_id,entity_id,value) VALUES (48,0,1174,'img3/img4f07.jpg');</v>
      </c>
    </row>
    <row r="1220" spans="1:1" x14ac:dyDescent="0.25">
      <c r="A1220" t="str">
        <f>IF(LEN(categories!F1220) &gt; 0, "INSERT INTO `catalog_category_entity_varchar` (attribute_id,store_id,entity_id,value) VALUES (48,0,"&amp;categories!H1220&amp;",'"&amp;RIGHT(categories!F1220,LEN(categories!F1220)-1)&amp;"');","")</f>
        <v>INSERT INTO `catalog_category_entity_varchar` (attribute_id,store_id,entity_id,value) VALUES (48,0,1175,'img1/img5217.jpg');</v>
      </c>
    </row>
    <row r="1221" spans="1:1" x14ac:dyDescent="0.25">
      <c r="A1221" t="str">
        <f>IF(LEN(categories!F1221) &gt; 0, "INSERT INTO `catalog_category_entity_varchar` (attribute_id,store_id,entity_id,value) VALUES (48,0,"&amp;categories!H1221&amp;",'"&amp;RIGHT(categories!F1221,LEN(categories!F1221)-1)&amp;"');","")</f>
        <v>INSERT INTO `catalog_category_entity_varchar` (attribute_id,store_id,entity_id,value) VALUES (48,0,1177,'img2/imgcf26.jpg');</v>
      </c>
    </row>
    <row r="1222" spans="1:1" x14ac:dyDescent="0.25">
      <c r="A1222" t="str">
        <f>IF(LEN(categories!F1222) &gt; 0, "INSERT INTO `catalog_category_entity_varchar` (attribute_id,store_id,entity_id,value) VALUES (48,0,"&amp;categories!H1222&amp;",'"&amp;RIGHT(categories!F1222,LEN(categories!F1222)-1)&amp;"');","")</f>
        <v>INSERT INTO `catalog_category_entity_varchar` (attribute_id,store_id,entity_id,value) VALUES (48,0,1178,'img2/img26bf.jpg');</v>
      </c>
    </row>
    <row r="1223" spans="1:1" x14ac:dyDescent="0.25">
      <c r="A1223" t="str">
        <f>IF(LEN(categories!F1223) &gt; 0, "INSERT INTO `catalog_category_entity_varchar` (attribute_id,store_id,entity_id,value) VALUES (48,0,"&amp;categories!H1223&amp;",'"&amp;RIGHT(categories!F1223,LEN(categories!F1223)-1)&amp;"');","")</f>
        <v>INSERT INTO `catalog_category_entity_varchar` (attribute_id,store_id,entity_id,value) VALUES (48,0,1179,'img2/img225f.jpg');</v>
      </c>
    </row>
    <row r="1224" spans="1:1" x14ac:dyDescent="0.25">
      <c r="A1224" t="str">
        <f>IF(LEN(categories!F1224) &gt; 0, "INSERT INTO `catalog_category_entity_varchar` (attribute_id,store_id,entity_id,value) VALUES (48,0,"&amp;categories!H1224&amp;",'"&amp;RIGHT(categories!F1224,LEN(categories!F1224)-1)&amp;"');","")</f>
        <v>INSERT INTO `catalog_category_entity_varchar` (attribute_id,store_id,entity_id,value) VALUES (48,0,1181,'img1/img8861.jpg');</v>
      </c>
    </row>
    <row r="1225" spans="1:1" x14ac:dyDescent="0.25">
      <c r="A1225" t="str">
        <f>IF(LEN(categories!F1225) &gt; 0, "INSERT INTO `catalog_category_entity_varchar` (attribute_id,store_id,entity_id,value) VALUES (48,0,"&amp;categories!H1225&amp;",'"&amp;RIGHT(categories!F1225,LEN(categories!F1225)-1)&amp;"');","")</f>
        <v>INSERT INTO `catalog_category_entity_varchar` (attribute_id,store_id,entity_id,value) VALUES (48,0,1182,'img2/img28e7.jpg');</v>
      </c>
    </row>
    <row r="1226" spans="1:1" x14ac:dyDescent="0.25">
      <c r="A1226" t="str">
        <f>IF(LEN(categories!F1226) &gt; 0, "INSERT INTO `catalog_category_entity_varchar` (attribute_id,store_id,entity_id,value) VALUES (48,0,"&amp;categories!H1226&amp;",'"&amp;RIGHT(categories!F1226,LEN(categories!F1226)-1)&amp;"');","")</f>
        <v>INSERT INTO `catalog_category_entity_varchar` (attribute_id,store_id,entity_id,value) VALUES (48,0,1183,'img3/img37c2.jpg');</v>
      </c>
    </row>
    <row r="1227" spans="1:1" x14ac:dyDescent="0.25">
      <c r="A1227" t="str">
        <f>IF(LEN(categories!F1227) &gt; 0, "INSERT INTO `catalog_category_entity_varchar` (attribute_id,store_id,entity_id,value) VALUES (48,0,"&amp;categories!H1227&amp;",'"&amp;RIGHT(categories!F1227,LEN(categories!F1227)-1)&amp;"');","")</f>
        <v>INSERT INTO `catalog_category_entity_varchar` (attribute_id,store_id,entity_id,value) VALUES (48,0,1184,'img1/img8eaf.jpg');</v>
      </c>
    </row>
    <row r="1228" spans="1:1" x14ac:dyDescent="0.25">
      <c r="A1228" t="str">
        <f>IF(LEN(categories!F1228) &gt; 0, "INSERT INTO `catalog_category_entity_varchar` (attribute_id,store_id,entity_id,value) VALUES (48,0,"&amp;categories!H1228&amp;",'"&amp;RIGHT(categories!F1228,LEN(categories!F1228)-1)&amp;"');","")</f>
        <v>INSERT INTO `catalog_category_entity_varchar` (attribute_id,store_id,entity_id,value) VALUES (48,0,1186,'img1/img44aa.jpg');</v>
      </c>
    </row>
    <row r="1229" spans="1:1" x14ac:dyDescent="0.25">
      <c r="A1229" t="str">
        <f>IF(LEN(categories!F1229) &gt; 0, "INSERT INTO `catalog_category_entity_varchar` (attribute_id,store_id,entity_id,value) VALUES (48,0,"&amp;categories!H1229&amp;",'"&amp;RIGHT(categories!F1229,LEN(categories!F1229)-1)&amp;"');","")</f>
        <v>INSERT INTO `catalog_category_entity_varchar` (attribute_id,store_id,entity_id,value) VALUES (48,0,1187,'img2/img9e9b.jpg');</v>
      </c>
    </row>
    <row r="1230" spans="1:1" x14ac:dyDescent="0.25">
      <c r="A1230" t="str">
        <f>IF(LEN(categories!F1230) &gt; 0, "INSERT INTO `catalog_category_entity_varchar` (attribute_id,store_id,entity_id,value) VALUES (48,0,"&amp;categories!H1230&amp;",'"&amp;RIGHT(categories!F1230,LEN(categories!F1230)-1)&amp;"');","")</f>
        <v>INSERT INTO `catalog_category_entity_varchar` (attribute_id,store_id,entity_id,value) VALUES (48,0,1188,'img3/img1db0.jpg');</v>
      </c>
    </row>
    <row r="1231" spans="1:1" x14ac:dyDescent="0.25">
      <c r="A1231" t="str">
        <f>IF(LEN(categories!F1231) &gt; 0, "INSERT INTO `catalog_category_entity_varchar` (attribute_id,store_id,entity_id,value) VALUES (48,0,"&amp;categories!H1231&amp;",'"&amp;RIGHT(categories!F1231,LEN(categories!F1231)-1)&amp;"');","")</f>
        <v>INSERT INTO `catalog_category_entity_varchar` (attribute_id,store_id,entity_id,value) VALUES (48,0,1189,'img2/imgd901.jpg');</v>
      </c>
    </row>
    <row r="1232" spans="1:1" x14ac:dyDescent="0.25">
      <c r="A1232" t="str">
        <f>IF(LEN(categories!F1232) &gt; 0, "INSERT INTO `catalog_category_entity_varchar` (attribute_id,store_id,entity_id,value) VALUES (48,0,"&amp;categories!H1232&amp;",'"&amp;RIGHT(categories!F1232,LEN(categories!F1232)-1)&amp;"');","")</f>
        <v>INSERT INTO `catalog_category_entity_varchar` (attribute_id,store_id,entity_id,value) VALUES (48,0,1190,'img2/imgebdc.jpg');</v>
      </c>
    </row>
    <row r="1233" spans="1:1" x14ac:dyDescent="0.25">
      <c r="A1233" t="str">
        <f>IF(LEN(categories!F1233) &gt; 0, "INSERT INTO `catalog_category_entity_varchar` (attribute_id,store_id,entity_id,value) VALUES (48,0,"&amp;categories!H1233&amp;",'"&amp;RIGHT(categories!F1233,LEN(categories!F1233)-1)&amp;"');","")</f>
        <v>INSERT INTO `catalog_category_entity_varchar` (attribute_id,store_id,entity_id,value) VALUES (48,0,1191,'img3/img19fa.jpg');</v>
      </c>
    </row>
    <row r="1234" spans="1:1" x14ac:dyDescent="0.25">
      <c r="A1234" t="str">
        <f>IF(LEN(categories!F1234) &gt; 0, "INSERT INTO `catalog_category_entity_varchar` (attribute_id,store_id,entity_id,value) VALUES (48,0,"&amp;categories!H1234&amp;",'"&amp;RIGHT(categories!F1234,LEN(categories!F1234)-1)&amp;"');","")</f>
        <v>INSERT INTO `catalog_category_entity_varchar` (attribute_id,store_id,entity_id,value) VALUES (48,0,1193,'img3/img1151.jpg');</v>
      </c>
    </row>
    <row r="1235" spans="1:1" x14ac:dyDescent="0.25">
      <c r="A1235" t="str">
        <f>IF(LEN(categories!F1235) &gt; 0, "INSERT INTO `catalog_category_entity_varchar` (attribute_id,store_id,entity_id,value) VALUES (48,0,"&amp;categories!H1235&amp;",'"&amp;RIGHT(categories!F1235,LEN(categories!F1235)-1)&amp;"');","")</f>
        <v>INSERT INTO `catalog_category_entity_varchar` (attribute_id,store_id,entity_id,value) VALUES (48,0,1194,'img2/imge2a3.jpg');</v>
      </c>
    </row>
    <row r="1236" spans="1:1" x14ac:dyDescent="0.25">
      <c r="A1236" t="str">
        <f>IF(LEN(categories!F1236) &gt; 0, "INSERT INTO `catalog_category_entity_varchar` (attribute_id,store_id,entity_id,value) VALUES (48,0,"&amp;categories!H1236&amp;",'"&amp;RIGHT(categories!F1236,LEN(categories!F1236)-1)&amp;"');","")</f>
        <v>INSERT INTO `catalog_category_entity_varchar` (attribute_id,store_id,entity_id,value) VALUES (48,0,1195,'img1/img2fa8.jpg');</v>
      </c>
    </row>
    <row r="1237" spans="1:1" x14ac:dyDescent="0.25">
      <c r="A1237" t="str">
        <f>IF(LEN(categories!F1237) &gt; 0, "INSERT INTO `catalog_category_entity_varchar` (attribute_id,store_id,entity_id,value) VALUES (48,0,"&amp;categories!H1237&amp;",'"&amp;RIGHT(categories!F1237,LEN(categories!F1237)-1)&amp;"');","")</f>
        <v>INSERT INTO `catalog_category_entity_varchar` (attribute_id,store_id,entity_id,value) VALUES (48,0,1196,'img2/img11a8.jpg');</v>
      </c>
    </row>
    <row r="1238" spans="1:1" x14ac:dyDescent="0.25">
      <c r="A1238" t="str">
        <f>IF(LEN(categories!F1238) &gt; 0, "INSERT INTO `catalog_category_entity_varchar` (attribute_id,store_id,entity_id,value) VALUES (48,0,"&amp;categories!H1238&amp;",'"&amp;RIGHT(categories!F1238,LEN(categories!F1238)-1)&amp;"');","")</f>
        <v>INSERT INTO `catalog_category_entity_varchar` (attribute_id,store_id,entity_id,value) VALUES (48,0,1197,'img3/img03db.jpg');</v>
      </c>
    </row>
    <row r="1239" spans="1:1" x14ac:dyDescent="0.25">
      <c r="A1239" t="str">
        <f>IF(LEN(categories!F1239) &gt; 0, "INSERT INTO `catalog_category_entity_varchar` (attribute_id,store_id,entity_id,value) VALUES (48,0,"&amp;categories!H1239&amp;",'"&amp;RIGHT(categories!F1239,LEN(categories!F1239)-1)&amp;"');","")</f>
        <v>INSERT INTO `catalog_category_entity_varchar` (attribute_id,store_id,entity_id,value) VALUES (48,0,1198,'img1/img488e.jpg');</v>
      </c>
    </row>
    <row r="1240" spans="1:1" x14ac:dyDescent="0.25">
      <c r="A1240" t="str">
        <f>IF(LEN(categories!F1240) &gt; 0, "INSERT INTO `catalog_category_entity_varchar` (attribute_id,store_id,entity_id,value) VALUES (48,0,"&amp;categories!H1240&amp;",'"&amp;RIGHT(categories!F1240,LEN(categories!F1240)-1)&amp;"');","")</f>
        <v>INSERT INTO `catalog_category_entity_varchar` (attribute_id,store_id,entity_id,value) VALUES (48,0,1199,'img3/imgcc1f.jpg');</v>
      </c>
    </row>
    <row r="1241" spans="1:1" x14ac:dyDescent="0.25">
      <c r="A1241" t="str">
        <f>IF(LEN(categories!F1241) &gt; 0, "INSERT INTO `catalog_category_entity_varchar` (attribute_id,store_id,entity_id,value) VALUES (48,0,"&amp;categories!H1241&amp;",'"&amp;RIGHT(categories!F1241,LEN(categories!F1241)-1)&amp;"');","")</f>
        <v>INSERT INTO `catalog_category_entity_varchar` (attribute_id,store_id,entity_id,value) VALUES (48,0,1200,'img3/imgb2a0.jpg');</v>
      </c>
    </row>
    <row r="1242" spans="1:1" x14ac:dyDescent="0.25">
      <c r="A1242" t="str">
        <f>IF(LEN(categories!F1242) &gt; 0, "INSERT INTO `catalog_category_entity_varchar` (attribute_id,store_id,entity_id,value) VALUES (48,0,"&amp;categories!H1242&amp;",'"&amp;RIGHT(categories!F1242,LEN(categories!F1242)-1)&amp;"');","")</f>
        <v>INSERT INTO `catalog_category_entity_varchar` (attribute_id,store_id,entity_id,value) VALUES (48,0,1202,'img1/img5e4a.jpg');</v>
      </c>
    </row>
    <row r="1243" spans="1:1" x14ac:dyDescent="0.25">
      <c r="A1243" t="str">
        <f>IF(LEN(categories!F1243) &gt; 0, "INSERT INTO `catalog_category_entity_varchar` (attribute_id,store_id,entity_id,value) VALUES (48,0,"&amp;categories!H1243&amp;",'"&amp;RIGHT(categories!F1243,LEN(categories!F1243)-1)&amp;"');","")</f>
        <v>INSERT INTO `catalog_category_entity_varchar` (attribute_id,store_id,entity_id,value) VALUES (48,0,1203,'img2/img8e2e.jpg');</v>
      </c>
    </row>
    <row r="1244" spans="1:1" x14ac:dyDescent="0.25">
      <c r="A1244" t="str">
        <f>IF(LEN(categories!F1244) &gt; 0, "INSERT INTO `catalog_category_entity_varchar` (attribute_id,store_id,entity_id,value) VALUES (48,0,"&amp;categories!H1244&amp;",'"&amp;RIGHT(categories!F1244,LEN(categories!F1244)-1)&amp;"');","")</f>
        <v>INSERT INTO `catalog_category_entity_varchar` (attribute_id,store_id,entity_id,value) VALUES (48,0,1204,'img1/img3ba2.jpg');</v>
      </c>
    </row>
    <row r="1245" spans="1:1" x14ac:dyDescent="0.25">
      <c r="A1245" t="str">
        <f>IF(LEN(categories!F1245) &gt; 0, "INSERT INTO `catalog_category_entity_varchar` (attribute_id,store_id,entity_id,value) VALUES (48,0,"&amp;categories!H1245&amp;",'"&amp;RIGHT(categories!F1245,LEN(categories!F1245)-1)&amp;"');","")</f>
        <v>INSERT INTO `catalog_category_entity_varchar` (attribute_id,store_id,entity_id,value) VALUES (48,0,1205,'img3/imgfdad.jpg');</v>
      </c>
    </row>
    <row r="1246" spans="1:1" x14ac:dyDescent="0.25">
      <c r="A1246" t="str">
        <f>IF(LEN(categories!F1246) &gt; 0, "INSERT INTO `catalog_category_entity_varchar` (attribute_id,store_id,entity_id,value) VALUES (48,0,"&amp;categories!H1246&amp;",'"&amp;RIGHT(categories!F1246,LEN(categories!F1246)-1)&amp;"');","")</f>
        <v>INSERT INTO `catalog_category_entity_varchar` (attribute_id,store_id,entity_id,value) VALUES (48,0,1206,'img2/img05fb.jpg');</v>
      </c>
    </row>
    <row r="1247" spans="1:1" x14ac:dyDescent="0.25">
      <c r="A1247" t="str">
        <f>IF(LEN(categories!F1247) &gt; 0, "INSERT INTO `catalog_category_entity_varchar` (attribute_id,store_id,entity_id,value) VALUES (48,0,"&amp;categories!H1247&amp;",'"&amp;RIGHT(categories!F1247,LEN(categories!F1247)-1)&amp;"');","")</f>
        <v>INSERT INTO `catalog_category_entity_varchar` (attribute_id,store_id,entity_id,value) VALUES (48,0,1207,'img2/img6b7b.jpg');</v>
      </c>
    </row>
    <row r="1248" spans="1:1" x14ac:dyDescent="0.25">
      <c r="A1248" t="str">
        <f>IF(LEN(categories!F1248) &gt; 0, "INSERT INTO `catalog_category_entity_varchar` (attribute_id,store_id,entity_id,value) VALUES (48,0,"&amp;categories!H1248&amp;",'"&amp;RIGHT(categories!F1248,LEN(categories!F1248)-1)&amp;"');","")</f>
        <v>INSERT INTO `catalog_category_entity_varchar` (attribute_id,store_id,entity_id,value) VALUES (48,0,1208,'img1/img7d49.jpg');</v>
      </c>
    </row>
    <row r="1249" spans="1:1" x14ac:dyDescent="0.25">
      <c r="A1249" t="str">
        <f>IF(LEN(categories!F1249) &gt; 0, "INSERT INTO `catalog_category_entity_varchar` (attribute_id,store_id,entity_id,value) VALUES (48,0,"&amp;categories!H1249&amp;",'"&amp;RIGHT(categories!F1249,LEN(categories!F1249)-1)&amp;"');","")</f>
        <v>INSERT INTO `catalog_category_entity_varchar` (attribute_id,store_id,entity_id,value) VALUES (48,0,1209,'img1/img8ce2.jpg');</v>
      </c>
    </row>
    <row r="1250" spans="1:1" x14ac:dyDescent="0.25">
      <c r="A1250" t="str">
        <f>IF(LEN(categories!F1250) &gt; 0, "INSERT INTO `catalog_category_entity_varchar` (attribute_id,store_id,entity_id,value) VALUES (48,0,"&amp;categories!H1250&amp;",'"&amp;RIGHT(categories!F1250,LEN(categories!F1250)-1)&amp;"');","")</f>
        <v>INSERT INTO `catalog_category_entity_varchar` (attribute_id,store_id,entity_id,value) VALUES (48,0,1210,'img2/img5872.jpg');</v>
      </c>
    </row>
    <row r="1251" spans="1:1" x14ac:dyDescent="0.25">
      <c r="A1251" t="str">
        <f>IF(LEN(categories!F1251) &gt; 0, "INSERT INTO `catalog_category_entity_varchar` (attribute_id,store_id,entity_id,value) VALUES (48,0,"&amp;categories!H1251&amp;",'"&amp;RIGHT(categories!F1251,LEN(categories!F1251)-1)&amp;"');","")</f>
        <v>INSERT INTO `catalog_category_entity_varchar` (attribute_id,store_id,entity_id,value) VALUES (48,0,1211,'img3/img769b.jpg');</v>
      </c>
    </row>
    <row r="1252" spans="1:1" x14ac:dyDescent="0.25">
      <c r="A1252" t="str">
        <f>IF(LEN(categories!F1252) &gt; 0, "INSERT INTO `catalog_category_entity_varchar` (attribute_id,store_id,entity_id,value) VALUES (48,0,"&amp;categories!H1252&amp;",'"&amp;RIGHT(categories!F1252,LEN(categories!F1252)-1)&amp;"');","")</f>
        <v>INSERT INTO `catalog_category_entity_varchar` (attribute_id,store_id,entity_id,value) VALUES (48,0,1212,'img1/img8e56.jpg');</v>
      </c>
    </row>
    <row r="1253" spans="1:1" x14ac:dyDescent="0.25">
      <c r="A1253" t="str">
        <f>IF(LEN(categories!F1253) &gt; 0, "INSERT INTO `catalog_category_entity_varchar` (attribute_id,store_id,entity_id,value) VALUES (48,0,"&amp;categories!H1253&amp;",'"&amp;RIGHT(categories!F1253,LEN(categories!F1253)-1)&amp;"');","")</f>
        <v>INSERT INTO `catalog_category_entity_varchar` (attribute_id,store_id,entity_id,value) VALUES (48,0,1214,'img3/imgcf26-2.jpg');</v>
      </c>
    </row>
    <row r="1254" spans="1:1" x14ac:dyDescent="0.25">
      <c r="A1254" t="str">
        <f>IF(LEN(categories!F1254) &gt; 0, "INSERT INTO `catalog_category_entity_varchar` (attribute_id,store_id,entity_id,value) VALUES (48,0,"&amp;categories!H1254&amp;",'"&amp;RIGHT(categories!F1254,LEN(categories!F1254)-1)&amp;"');","")</f>
        <v>INSERT INTO `catalog_category_entity_varchar` (attribute_id,store_id,entity_id,value) VALUES (48,0,1216,'img2/imga082.jpg');</v>
      </c>
    </row>
    <row r="1255" spans="1:1" x14ac:dyDescent="0.25">
      <c r="A1255" t="str">
        <f>IF(LEN(categories!F1255) &gt; 0, "INSERT INTO `catalog_category_entity_varchar` (attribute_id,store_id,entity_id,value) VALUES (48,0,"&amp;categories!H1255&amp;",'"&amp;RIGHT(categories!F1255,LEN(categories!F1255)-1)&amp;"');","")</f>
        <v>INSERT INTO `catalog_category_entity_varchar` (attribute_id,store_id,entity_id,value) VALUES (48,0,1217,'img2/img0db0.jpg');</v>
      </c>
    </row>
    <row r="1256" spans="1:1" x14ac:dyDescent="0.25">
      <c r="A1256" t="str">
        <f>IF(LEN(categories!F1256) &gt; 0, "INSERT INTO `catalog_category_entity_varchar` (attribute_id,store_id,entity_id,value) VALUES (48,0,"&amp;categories!H1256&amp;",'"&amp;RIGHT(categories!F1256,LEN(categories!F1256)-1)&amp;"');","")</f>
        <v>INSERT INTO `catalog_category_entity_varchar` (attribute_id,store_id,entity_id,value) VALUES (48,0,1218,'img3/imgbc43.jpg');</v>
      </c>
    </row>
    <row r="1257" spans="1:1" x14ac:dyDescent="0.25">
      <c r="A1257" t="str">
        <f>IF(LEN(categories!F1257) &gt; 0, "INSERT INTO `catalog_category_entity_varchar` (attribute_id,store_id,entity_id,value) VALUES (48,0,"&amp;categories!H1257&amp;",'"&amp;RIGHT(categories!F1257,LEN(categories!F1257)-1)&amp;"');","")</f>
        <v>INSERT INTO `catalog_category_entity_varchar` (attribute_id,store_id,entity_id,value) VALUES (48,0,1219,'img3/img1a98.jpg');</v>
      </c>
    </row>
    <row r="1258" spans="1:1" x14ac:dyDescent="0.25">
      <c r="A1258" t="str">
        <f>IF(LEN(categories!F1258) &gt; 0, "INSERT INTO `catalog_category_entity_varchar` (attribute_id,store_id,entity_id,value) VALUES (48,0,"&amp;categories!H1258&amp;",'"&amp;RIGHT(categories!F1258,LEN(categories!F1258)-1)&amp;"');","")</f>
        <v>INSERT INTO `catalog_category_entity_varchar` (attribute_id,store_id,entity_id,value) VALUES (48,0,1220,'img3/imgc4b7.jpg');</v>
      </c>
    </row>
    <row r="1259" spans="1:1" x14ac:dyDescent="0.25">
      <c r="A1259" t="str">
        <f>IF(LEN(categories!F1259) &gt; 0, "INSERT INTO `catalog_category_entity_varchar` (attribute_id,store_id,entity_id,value) VALUES (48,0,"&amp;categories!H1259&amp;",'"&amp;RIGHT(categories!F1259,LEN(categories!F1259)-1)&amp;"');","")</f>
        <v>INSERT INTO `catalog_category_entity_varchar` (attribute_id,store_id,entity_id,value) VALUES (48,0,1222,'img2/img82d0.jpg');</v>
      </c>
    </row>
    <row r="1260" spans="1:1" x14ac:dyDescent="0.25">
      <c r="A1260" t="str">
        <f>IF(LEN(categories!F1260) &gt; 0, "INSERT INTO `catalog_category_entity_varchar` (attribute_id,store_id,entity_id,value) VALUES (48,0,"&amp;categories!H1260&amp;",'"&amp;RIGHT(categories!F1260,LEN(categories!F1260)-1)&amp;"');","")</f>
        <v>INSERT INTO `catalog_category_entity_varchar` (attribute_id,store_id,entity_id,value) VALUES (48,0,1224,'img1/img4d30.jpg');</v>
      </c>
    </row>
    <row r="1261" spans="1:1" x14ac:dyDescent="0.25">
      <c r="A1261" t="str">
        <f>IF(LEN(categories!F1261) &gt; 0, "INSERT INTO `catalog_category_entity_varchar` (attribute_id,store_id,entity_id,value) VALUES (48,0,"&amp;categories!H1261&amp;",'"&amp;RIGHT(categories!F1261,LEN(categories!F1261)-1)&amp;"');","")</f>
        <v>INSERT INTO `catalog_category_entity_varchar` (attribute_id,store_id,entity_id,value) VALUES (48,0,1225,'img1/imgb419.jpg');</v>
      </c>
    </row>
    <row r="1262" spans="1:1" x14ac:dyDescent="0.25">
      <c r="A1262" t="str">
        <f>IF(LEN(categories!F1262) &gt; 0, "INSERT INTO `catalog_category_entity_varchar` (attribute_id,store_id,entity_id,value) VALUES (48,0,"&amp;categories!H1262&amp;",'"&amp;RIGHT(categories!F1262,LEN(categories!F1262)-1)&amp;"');","")</f>
        <v>INSERT INTO `catalog_category_entity_varchar` (attribute_id,store_id,entity_id,value) VALUES (48,0,1226,'img2/imge11f.jpg');</v>
      </c>
    </row>
    <row r="1263" spans="1:1" x14ac:dyDescent="0.25">
      <c r="A1263" t="str">
        <f>IF(LEN(categories!F1263) &gt; 0, "INSERT INTO `catalog_category_entity_varchar` (attribute_id,store_id,entity_id,value) VALUES (48,0,"&amp;categories!H1263&amp;",'"&amp;RIGHT(categories!F1263,LEN(categories!F1263)-1)&amp;"');","")</f>
        <v>INSERT INTO `catalog_category_entity_varchar` (attribute_id,store_id,entity_id,value) VALUES (48,0,1228,'img3/img077d.jpg');</v>
      </c>
    </row>
    <row r="1264" spans="1:1" x14ac:dyDescent="0.25">
      <c r="A1264" t="str">
        <f>IF(LEN(categories!F1264) &gt; 0, "INSERT INTO `catalog_category_entity_varchar` (attribute_id,store_id,entity_id,value) VALUES (48,0,"&amp;categories!H1264&amp;",'"&amp;RIGHT(categories!F1264,LEN(categories!F1264)-1)&amp;"');","")</f>
        <v>INSERT INTO `catalog_category_entity_varchar` (attribute_id,store_id,entity_id,value) VALUES (48,0,1229,'img1/img2ca1.jpg');</v>
      </c>
    </row>
    <row r="1265" spans="1:1" x14ac:dyDescent="0.25">
      <c r="A1265" t="str">
        <f>IF(LEN(categories!F1265) &gt; 0, "INSERT INTO `catalog_category_entity_varchar` (attribute_id,store_id,entity_id,value) VALUES (48,0,"&amp;categories!H1265&amp;",'"&amp;RIGHT(categories!F1265,LEN(categories!F1265)-1)&amp;"');","")</f>
        <v>INSERT INTO `catalog_category_entity_varchar` (attribute_id,store_id,entity_id,value) VALUES (48,0,1230,'img3/imgcd9a.jpg');</v>
      </c>
    </row>
    <row r="1266" spans="1:1" x14ac:dyDescent="0.25">
      <c r="A1266" t="str">
        <f>IF(LEN(categories!F1266) &gt; 0, "INSERT INTO `catalog_category_entity_varchar` (attribute_id,store_id,entity_id,value) VALUES (48,0,"&amp;categories!H1266&amp;",'"&amp;RIGHT(categories!F1266,LEN(categories!F1266)-1)&amp;"');","")</f>
        <v>INSERT INTO `catalog_category_entity_varchar` (attribute_id,store_id,entity_id,value) VALUES (48,0,1231,'img1/img003f.jpg');</v>
      </c>
    </row>
    <row r="1267" spans="1:1" x14ac:dyDescent="0.25">
      <c r="A1267" t="str">
        <f>IF(LEN(categories!F1267) &gt; 0, "INSERT INTO `catalog_category_entity_varchar` (attribute_id,store_id,entity_id,value) VALUES (48,0,"&amp;categories!H1267&amp;",'"&amp;RIGHT(categories!F1267,LEN(categories!F1267)-1)&amp;"');","")</f>
        <v>INSERT INTO `catalog_category_entity_varchar` (attribute_id,store_id,entity_id,value) VALUES (48,0,1232,'img3/img9498.jpg');</v>
      </c>
    </row>
    <row r="1268" spans="1:1" x14ac:dyDescent="0.25">
      <c r="A1268" t="str">
        <f>IF(LEN(categories!F1268) &gt; 0, "INSERT INTO `catalog_category_entity_varchar` (attribute_id,store_id,entity_id,value) VALUES (48,0,"&amp;categories!H1268&amp;",'"&amp;RIGHT(categories!F1268,LEN(categories!F1268)-1)&amp;"');","")</f>
        <v>INSERT INTO `catalog_category_entity_varchar` (attribute_id,store_id,entity_id,value) VALUES (48,0,1233,'img3/imgb1b0.jpg');</v>
      </c>
    </row>
    <row r="1269" spans="1:1" x14ac:dyDescent="0.25">
      <c r="A1269" t="str">
        <f>IF(LEN(categories!F1269) &gt; 0, "INSERT INTO `catalog_category_entity_varchar` (attribute_id,store_id,entity_id,value) VALUES (48,0,"&amp;categories!H1269&amp;",'"&amp;RIGHT(categories!F1269,LEN(categories!F1269)-1)&amp;"');","")</f>
        <v>INSERT INTO `catalog_category_entity_varchar` (attribute_id,store_id,entity_id,value) VALUES (48,0,1234,'img1/img72c3.jpg');</v>
      </c>
    </row>
    <row r="1270" spans="1:1" x14ac:dyDescent="0.25">
      <c r="A1270" t="str">
        <f>IF(LEN(categories!F1270) &gt; 0, "INSERT INTO `catalog_category_entity_varchar` (attribute_id,store_id,entity_id,value) VALUES (48,0,"&amp;categories!H1270&amp;",'"&amp;RIGHT(categories!F1270,LEN(categories!F1270)-1)&amp;"');","")</f>
        <v>INSERT INTO `catalog_category_entity_varchar` (attribute_id,store_id,entity_id,value) VALUES (48,0,1236,'img3/imgdaf1.jpg');</v>
      </c>
    </row>
    <row r="1271" spans="1:1" x14ac:dyDescent="0.25">
      <c r="A1271" t="str">
        <f>IF(LEN(categories!F1271) &gt; 0, "INSERT INTO `catalog_category_entity_varchar` (attribute_id,store_id,entity_id,value) VALUES (48,0,"&amp;categories!H1271&amp;",'"&amp;RIGHT(categories!F1271,LEN(categories!F1271)-1)&amp;"');","")</f>
        <v>INSERT INTO `catalog_category_entity_varchar` (attribute_id,store_id,entity_id,value) VALUES (48,0,1237,'img1/imgbfe4.jpg');</v>
      </c>
    </row>
    <row r="1272" spans="1:1" x14ac:dyDescent="0.25">
      <c r="A1272" t="str">
        <f>IF(LEN(categories!F1272) &gt; 0, "INSERT INTO `catalog_category_entity_varchar` (attribute_id,store_id,entity_id,value) VALUES (48,0,"&amp;categories!H1272&amp;",'"&amp;RIGHT(categories!F1272,LEN(categories!F1272)-1)&amp;"');","")</f>
        <v>INSERT INTO `catalog_category_entity_varchar` (attribute_id,store_id,entity_id,value) VALUES (48,0,1238,'img2/img82b1.jpg');</v>
      </c>
    </row>
    <row r="1273" spans="1:1" x14ac:dyDescent="0.25">
      <c r="A1273" t="str">
        <f>IF(LEN(categories!F1273) &gt; 0, "INSERT INTO `catalog_category_entity_varchar` (attribute_id,store_id,entity_id,value) VALUES (48,0,"&amp;categories!H1273&amp;",'"&amp;RIGHT(categories!F1273,LEN(categories!F1273)-1)&amp;"');","")</f>
        <v>INSERT INTO `catalog_category_entity_varchar` (attribute_id,store_id,entity_id,value) VALUES (48,0,1240,'img3/img1faf.jpg');</v>
      </c>
    </row>
    <row r="1274" spans="1:1" x14ac:dyDescent="0.25">
      <c r="A1274" t="str">
        <f>IF(LEN(categories!F1274) &gt; 0, "INSERT INTO `catalog_category_entity_varchar` (attribute_id,store_id,entity_id,value) VALUES (48,0,"&amp;categories!H1274&amp;",'"&amp;RIGHT(categories!F1274,LEN(categories!F1274)-1)&amp;"');","")</f>
        <v>INSERT INTO `catalog_category_entity_varchar` (attribute_id,store_id,entity_id,value) VALUES (48,0,1241,'img1/img9856.jpg');</v>
      </c>
    </row>
    <row r="1275" spans="1:1" x14ac:dyDescent="0.25">
      <c r="A1275" t="str">
        <f>IF(LEN(categories!F1275) &gt; 0, "INSERT INTO `catalog_category_entity_varchar` (attribute_id,store_id,entity_id,value) VALUES (48,0,"&amp;categories!H1275&amp;",'"&amp;RIGHT(categories!F1275,LEN(categories!F1275)-1)&amp;"');","")</f>
        <v>INSERT INTO `catalog_category_entity_varchar` (attribute_id,store_id,entity_id,value) VALUES (48,0,1242,'img2/img2124.jpg');</v>
      </c>
    </row>
    <row r="1276" spans="1:1" x14ac:dyDescent="0.25">
      <c r="A1276" t="str">
        <f>IF(LEN(categories!F1276) &gt; 0, "INSERT INTO `catalog_category_entity_varchar` (attribute_id,store_id,entity_id,value) VALUES (48,0,"&amp;categories!H1276&amp;",'"&amp;RIGHT(categories!F1276,LEN(categories!F1276)-1)&amp;"');","")</f>
        <v>INSERT INTO `catalog_category_entity_varchar` (attribute_id,store_id,entity_id,value) VALUES (48,0,1244,'img1/img62ec.jpg');</v>
      </c>
    </row>
    <row r="1277" spans="1:1" x14ac:dyDescent="0.25">
      <c r="A1277" t="str">
        <f>IF(LEN(categories!F1277) &gt; 0, "INSERT INTO `catalog_category_entity_varchar` (attribute_id,store_id,entity_id,value) VALUES (48,0,"&amp;categories!H1277&amp;",'"&amp;RIGHT(categories!F1277,LEN(categories!F1277)-1)&amp;"');","")</f>
        <v>INSERT INTO `catalog_category_entity_varchar` (attribute_id,store_id,entity_id,value) VALUES (48,0,1245,'img3/imge747.jpg');</v>
      </c>
    </row>
    <row r="1278" spans="1:1" x14ac:dyDescent="0.25">
      <c r="A1278" t="str">
        <f>IF(LEN(categories!F1278) &gt; 0, "INSERT INTO `catalog_category_entity_varchar` (attribute_id,store_id,entity_id,value) VALUES (48,0,"&amp;categories!H1278&amp;",'"&amp;RIGHT(categories!F1278,LEN(categories!F1278)-1)&amp;"');","")</f>
        <v>INSERT INTO `catalog_category_entity_varchar` (attribute_id,store_id,entity_id,value) VALUES (48,0,1247,'img1/img3a2d.jpg');</v>
      </c>
    </row>
    <row r="1279" spans="1:1" x14ac:dyDescent="0.25">
      <c r="A1279" t="str">
        <f>IF(LEN(categories!F1279) &gt; 0, "INSERT INTO `catalog_category_entity_varchar` (attribute_id,store_id,entity_id,value) VALUES (48,0,"&amp;categories!H1279&amp;",'"&amp;RIGHT(categories!F1279,LEN(categories!F1279)-1)&amp;"');","")</f>
        <v>INSERT INTO `catalog_category_entity_varchar` (attribute_id,store_id,entity_id,value) VALUES (48,0,1248,'img3/imge5db.jpg');</v>
      </c>
    </row>
    <row r="1280" spans="1:1" x14ac:dyDescent="0.25">
      <c r="A1280" t="str">
        <f>IF(LEN(categories!F1280) &gt; 0, "INSERT INTO `catalog_category_entity_varchar` (attribute_id,store_id,entity_id,value) VALUES (48,0,"&amp;categories!H1280&amp;",'"&amp;RIGHT(categories!F1280,LEN(categories!F1280)-1)&amp;"');","")</f>
        <v>INSERT INTO `catalog_category_entity_varchar` (attribute_id,store_id,entity_id,value) VALUES (48,0,1249,'img2/imge099.jpg');</v>
      </c>
    </row>
    <row r="1281" spans="1:1" x14ac:dyDescent="0.25">
      <c r="A1281" t="str">
        <f>IF(LEN(categories!F1281) &gt; 0, "INSERT INTO `catalog_category_entity_varchar` (attribute_id,store_id,entity_id,value) VALUES (48,0,"&amp;categories!H1281&amp;",'"&amp;RIGHT(categories!F1281,LEN(categories!F1281)-1)&amp;"');","")</f>
        <v>INSERT INTO `catalog_category_entity_varchar` (attribute_id,store_id,entity_id,value) VALUES (48,0,1250,'img2/img6d25.jpg');</v>
      </c>
    </row>
    <row r="1282" spans="1:1" x14ac:dyDescent="0.25">
      <c r="A1282" t="str">
        <f>IF(LEN(categories!F1282) &gt; 0, "INSERT INTO `catalog_category_entity_varchar` (attribute_id,store_id,entity_id,value) VALUES (48,0,"&amp;categories!H1282&amp;",'"&amp;RIGHT(categories!F1282,LEN(categories!F1282)-1)&amp;"');","")</f>
        <v>INSERT INTO `catalog_category_entity_varchar` (attribute_id,store_id,entity_id,value) VALUES (48,0,1251,'img3/imgf69b.jpg');</v>
      </c>
    </row>
    <row r="1283" spans="1:1" x14ac:dyDescent="0.25">
      <c r="A1283" t="str">
        <f>IF(LEN(categories!F1283) &gt; 0, "INSERT INTO `catalog_category_entity_varchar` (attribute_id,store_id,entity_id,value) VALUES (48,0,"&amp;categories!H1283&amp;",'"&amp;RIGHT(categories!F1283,LEN(categories!F1283)-1)&amp;"');","")</f>
        <v>INSERT INTO `catalog_category_entity_varchar` (attribute_id,store_id,entity_id,value) VALUES (48,0,1252,'img1/img76c6.jpg');</v>
      </c>
    </row>
    <row r="1284" spans="1:1" x14ac:dyDescent="0.25">
      <c r="A1284" t="str">
        <f>IF(LEN(categories!F1284) &gt; 0, "INSERT INTO `catalog_category_entity_varchar` (attribute_id,store_id,entity_id,value) VALUES (48,0,"&amp;categories!H1284&amp;",'"&amp;RIGHT(categories!F1284,LEN(categories!F1284)-1)&amp;"');","")</f>
        <v>INSERT INTO `catalog_category_entity_varchar` (attribute_id,store_id,entity_id,value) VALUES (48,0,1253,'img1/img256a.jpg');</v>
      </c>
    </row>
    <row r="1285" spans="1:1" x14ac:dyDescent="0.25">
      <c r="A1285" t="str">
        <f>IF(LEN(categories!F1285) &gt; 0, "INSERT INTO `catalog_category_entity_varchar` (attribute_id,store_id,entity_id,value) VALUES (48,0,"&amp;categories!H1285&amp;",'"&amp;RIGHT(categories!F1285,LEN(categories!F1285)-1)&amp;"');","")</f>
        <v>INSERT INTO `catalog_category_entity_varchar` (attribute_id,store_id,entity_id,value) VALUES (48,0,1254,'img1/img5358.jpg');</v>
      </c>
    </row>
    <row r="1286" spans="1:1" x14ac:dyDescent="0.25">
      <c r="A1286" t="str">
        <f>IF(LEN(categories!F1286) &gt; 0, "INSERT INTO `catalog_category_entity_varchar` (attribute_id,store_id,entity_id,value) VALUES (48,0,"&amp;categories!H1286&amp;",'"&amp;RIGHT(categories!F1286,LEN(categories!F1286)-1)&amp;"');","")</f>
        <v>INSERT INTO `catalog_category_entity_varchar` (attribute_id,store_id,entity_id,value) VALUES (48,0,1255,'img2/img2c01.jpg');</v>
      </c>
    </row>
    <row r="1287" spans="1:1" x14ac:dyDescent="0.25">
      <c r="A1287" t="str">
        <f>IF(LEN(categories!F1287) &gt; 0, "INSERT INTO `catalog_category_entity_varchar` (attribute_id,store_id,entity_id,value) VALUES (48,0,"&amp;categories!H1287&amp;",'"&amp;RIGHT(categories!F1287,LEN(categories!F1287)-1)&amp;"');","")</f>
        <v>INSERT INTO `catalog_category_entity_varchar` (attribute_id,store_id,entity_id,value) VALUES (48,0,1256,'img1/img71c0.jpg');</v>
      </c>
    </row>
    <row r="1288" spans="1:1" x14ac:dyDescent="0.25">
      <c r="A1288" t="str">
        <f>IF(LEN(categories!F1288) &gt; 0, "INSERT INTO `catalog_category_entity_varchar` (attribute_id,store_id,entity_id,value) VALUES (48,0,"&amp;categories!H1288&amp;",'"&amp;RIGHT(categories!F1288,LEN(categories!F1288)-1)&amp;"');","")</f>
        <v>INSERT INTO `catalog_category_entity_varchar` (attribute_id,store_id,entity_id,value) VALUES (48,0,1257,'img3/img4449.jpg');</v>
      </c>
    </row>
    <row r="1289" spans="1:1" x14ac:dyDescent="0.25">
      <c r="A1289" t="str">
        <f>IF(LEN(categories!F1289) &gt; 0, "INSERT INTO `catalog_category_entity_varchar` (attribute_id,store_id,entity_id,value) VALUES (48,0,"&amp;categories!H1289&amp;",'"&amp;RIGHT(categories!F1289,LEN(categories!F1289)-1)&amp;"');","")</f>
        <v>INSERT INTO `catalog_category_entity_varchar` (attribute_id,store_id,entity_id,value) VALUES (48,0,1258,'img1/imga5d9.jpg');</v>
      </c>
    </row>
    <row r="1290" spans="1:1" x14ac:dyDescent="0.25">
      <c r="A1290" t="str">
        <f>IF(LEN(categories!F1290) &gt; 0, "INSERT INTO `catalog_category_entity_varchar` (attribute_id,store_id,entity_id,value) VALUES (48,0,"&amp;categories!H1290&amp;",'"&amp;RIGHT(categories!F1290,LEN(categories!F1290)-1)&amp;"');","")</f>
        <v>INSERT INTO `catalog_category_entity_varchar` (attribute_id,store_id,entity_id,value) VALUES (48,0,1259,'img2/img3639.jpg');</v>
      </c>
    </row>
    <row r="1291" spans="1:1" x14ac:dyDescent="0.25">
      <c r="A1291" t="str">
        <f>IF(LEN(categories!F1291) &gt; 0, "INSERT INTO `catalog_category_entity_varchar` (attribute_id,store_id,entity_id,value) VALUES (48,0,"&amp;categories!H1291&amp;",'"&amp;RIGHT(categories!F1291,LEN(categories!F1291)-1)&amp;"');","")</f>
        <v>INSERT INTO `catalog_category_entity_varchar` (attribute_id,store_id,entity_id,value) VALUES (48,0,1261,'img2/imgce19.jpg');</v>
      </c>
    </row>
    <row r="1292" spans="1:1" x14ac:dyDescent="0.25">
      <c r="A1292" t="str">
        <f>IF(LEN(categories!F1292) &gt; 0, "INSERT INTO `catalog_category_entity_varchar` (attribute_id,store_id,entity_id,value) VALUES (48,0,"&amp;categories!H1292&amp;",'"&amp;RIGHT(categories!F1292,LEN(categories!F1292)-1)&amp;"');","")</f>
        <v>INSERT INTO `catalog_category_entity_varchar` (attribute_id,store_id,entity_id,value) VALUES (48,0,1262,'img2/img4c69.jpg');</v>
      </c>
    </row>
    <row r="1293" spans="1:1" x14ac:dyDescent="0.25">
      <c r="A1293" t="str">
        <f>IF(LEN(categories!F1293) &gt; 0, "INSERT INTO `catalog_category_entity_varchar` (attribute_id,store_id,entity_id,value) VALUES (48,0,"&amp;categories!H1293&amp;",'"&amp;RIGHT(categories!F1293,LEN(categories!F1293)-1)&amp;"');","")</f>
        <v>INSERT INTO `catalog_category_entity_varchar` (attribute_id,store_id,entity_id,value) VALUES (48,0,1263,'img1/img7275.jpg');</v>
      </c>
    </row>
    <row r="1294" spans="1:1" x14ac:dyDescent="0.25">
      <c r="A1294" t="str">
        <f>IF(LEN(categories!F1294) &gt; 0, "INSERT INTO `catalog_category_entity_varchar` (attribute_id,store_id,entity_id,value) VALUES (48,0,"&amp;categories!H1294&amp;",'"&amp;RIGHT(categories!F1294,LEN(categories!F1294)-1)&amp;"');","")</f>
        <v>INSERT INTO `catalog_category_entity_varchar` (attribute_id,store_id,entity_id,value) VALUES (48,0,1265,'img3/imge0df.jpg');</v>
      </c>
    </row>
    <row r="1295" spans="1:1" x14ac:dyDescent="0.25">
      <c r="A1295" t="str">
        <f>IF(LEN(categories!F1295) &gt; 0, "INSERT INTO `catalog_category_entity_varchar` (attribute_id,store_id,entity_id,value) VALUES (48,0,"&amp;categories!H1295&amp;",'"&amp;RIGHT(categories!F1295,LEN(categories!F1295)-1)&amp;"');","")</f>
        <v>INSERT INTO `catalog_category_entity_varchar` (attribute_id,store_id,entity_id,value) VALUES (48,0,1266,'img1/imgf9bc.jpg');</v>
      </c>
    </row>
    <row r="1296" spans="1:1" x14ac:dyDescent="0.25">
      <c r="A1296" t="str">
        <f>IF(LEN(categories!F1296) &gt; 0, "INSERT INTO `catalog_category_entity_varchar` (attribute_id,store_id,entity_id,value) VALUES (48,0,"&amp;categories!H1296&amp;",'"&amp;RIGHT(categories!F1296,LEN(categories!F1296)-1)&amp;"');","")</f>
        <v>INSERT INTO `catalog_category_entity_varchar` (attribute_id,store_id,entity_id,value) VALUES (48,0,1267,'img1/imgaa2e.jpg');</v>
      </c>
    </row>
    <row r="1297" spans="1:1" x14ac:dyDescent="0.25">
      <c r="A1297" t="str">
        <f>IF(LEN(categories!F1297) &gt; 0, "INSERT INTO `catalog_category_entity_varchar` (attribute_id,store_id,entity_id,value) VALUES (48,0,"&amp;categories!H1297&amp;",'"&amp;RIGHT(categories!F1297,LEN(categories!F1297)-1)&amp;"');","")</f>
        <v>INSERT INTO `catalog_category_entity_varchar` (attribute_id,store_id,entity_id,value) VALUES (48,0,1268,'img1/img0cec.jpg');</v>
      </c>
    </row>
    <row r="1298" spans="1:1" x14ac:dyDescent="0.25">
      <c r="A1298" t="str">
        <f>IF(LEN(categories!F1298) &gt; 0, "INSERT INTO `catalog_category_entity_varchar` (attribute_id,store_id,entity_id,value) VALUES (48,0,"&amp;categories!H1298&amp;",'"&amp;RIGHT(categories!F1298,LEN(categories!F1298)-1)&amp;"');","")</f>
        <v>INSERT INTO `catalog_category_entity_varchar` (attribute_id,store_id,entity_id,value) VALUES (48,0,1269,'img2/img9741-2.jpg');</v>
      </c>
    </row>
    <row r="1299" spans="1:1" x14ac:dyDescent="0.25">
      <c r="A1299" t="str">
        <f>IF(LEN(categories!F1299) &gt; 0, "INSERT INTO `catalog_category_entity_varchar` (attribute_id,store_id,entity_id,value) VALUES (48,0,"&amp;categories!H1299&amp;",'"&amp;RIGHT(categories!F1299,LEN(categories!F1299)-1)&amp;"');","")</f>
        <v>INSERT INTO `catalog_category_entity_varchar` (attribute_id,store_id,entity_id,value) VALUES (48,0,1270,'img1/img3c7e.jpg');</v>
      </c>
    </row>
    <row r="1300" spans="1:1" x14ac:dyDescent="0.25">
      <c r="A1300" t="str">
        <f>IF(LEN(categories!F1300) &gt; 0, "INSERT INTO `catalog_category_entity_varchar` (attribute_id,store_id,entity_id,value) VALUES (48,0,"&amp;categories!H1300&amp;",'"&amp;RIGHT(categories!F1300,LEN(categories!F1300)-1)&amp;"');","")</f>
        <v>INSERT INTO `catalog_category_entity_varchar` (attribute_id,store_id,entity_id,value) VALUES (48,0,1271,'img1/imgbd5e.jpg');</v>
      </c>
    </row>
    <row r="1301" spans="1:1" x14ac:dyDescent="0.25">
      <c r="A1301" t="str">
        <f>IF(LEN(categories!F1301) &gt; 0, "INSERT INTO `catalog_category_entity_varchar` (attribute_id,store_id,entity_id,value) VALUES (48,0,"&amp;categories!H1301&amp;",'"&amp;RIGHT(categories!F1301,LEN(categories!F1301)-1)&amp;"');","")</f>
        <v>INSERT INTO `catalog_category_entity_varchar` (attribute_id,store_id,entity_id,value) VALUES (48,0,1273,'img1/imgf949.jpg');</v>
      </c>
    </row>
    <row r="1302" spans="1:1" x14ac:dyDescent="0.25">
      <c r="A1302" t="str">
        <f>IF(LEN(categories!F1302) &gt; 0, "INSERT INTO `catalog_category_entity_varchar` (attribute_id,store_id,entity_id,value) VALUES (48,0,"&amp;categories!H1302&amp;",'"&amp;RIGHT(categories!F1302,LEN(categories!F1302)-1)&amp;"');","")</f>
        <v>INSERT INTO `catalog_category_entity_varchar` (attribute_id,store_id,entity_id,value) VALUES (48,0,1274,'img2/img3fec.jpg');</v>
      </c>
    </row>
    <row r="1303" spans="1:1" x14ac:dyDescent="0.25">
      <c r="A1303" t="str">
        <f>IF(LEN(categories!F1303) &gt; 0, "INSERT INTO `catalog_category_entity_varchar` (attribute_id,store_id,entity_id,value) VALUES (48,0,"&amp;categories!H1303&amp;",'"&amp;RIGHT(categories!F1303,LEN(categories!F1303)-1)&amp;"');","")</f>
        <v>INSERT INTO `catalog_category_entity_varchar` (attribute_id,store_id,entity_id,value) VALUES (48,0,1275,'img2/imge26f.jpg');</v>
      </c>
    </row>
    <row r="1304" spans="1:1" x14ac:dyDescent="0.25">
      <c r="A1304" t="str">
        <f>IF(LEN(categories!F1304) &gt; 0, "INSERT INTO `catalog_category_entity_varchar` (attribute_id,store_id,entity_id,value) VALUES (48,0,"&amp;categories!H1304&amp;",'"&amp;RIGHT(categories!F1304,LEN(categories!F1304)-1)&amp;"');","")</f>
        <v>INSERT INTO `catalog_category_entity_varchar` (attribute_id,store_id,entity_id,value) VALUES (48,0,1276,'img3/img6d90.jpg');</v>
      </c>
    </row>
    <row r="1305" spans="1:1" x14ac:dyDescent="0.25">
      <c r="A1305" t="str">
        <f>IF(LEN(categories!F1305) &gt; 0, "INSERT INTO `catalog_category_entity_varchar` (attribute_id,store_id,entity_id,value) VALUES (48,0,"&amp;categories!H1305&amp;",'"&amp;RIGHT(categories!F1305,LEN(categories!F1305)-1)&amp;"');","")</f>
        <v>INSERT INTO `catalog_category_entity_varchar` (attribute_id,store_id,entity_id,value) VALUES (48,0,1277,'img3/img75bb.jpg');</v>
      </c>
    </row>
    <row r="1306" spans="1:1" x14ac:dyDescent="0.25">
      <c r="A1306" t="str">
        <f>IF(LEN(categories!F1306) &gt; 0, "INSERT INTO `catalog_category_entity_varchar` (attribute_id,store_id,entity_id,value) VALUES (48,0,"&amp;categories!H1306&amp;",'"&amp;RIGHT(categories!F1306,LEN(categories!F1306)-1)&amp;"');","")</f>
        <v>INSERT INTO `catalog_category_entity_varchar` (attribute_id,store_id,entity_id,value) VALUES (48,0,1279,'img3/img4403.jpg');</v>
      </c>
    </row>
    <row r="1307" spans="1:1" x14ac:dyDescent="0.25">
      <c r="A1307" t="str">
        <f>IF(LEN(categories!F1307) &gt; 0, "INSERT INTO `catalog_category_entity_varchar` (attribute_id,store_id,entity_id,value) VALUES (48,0,"&amp;categories!H1307&amp;",'"&amp;RIGHT(categories!F1307,LEN(categories!F1307)-1)&amp;"');","")</f>
        <v>INSERT INTO `catalog_category_entity_varchar` (attribute_id,store_id,entity_id,value) VALUES (48,0,1280,'img3/imgc879.jpg');</v>
      </c>
    </row>
    <row r="1308" spans="1:1" x14ac:dyDescent="0.25">
      <c r="A1308" t="str">
        <f>IF(LEN(categories!F1308) &gt; 0, "INSERT INTO `catalog_category_entity_varchar` (attribute_id,store_id,entity_id,value) VALUES (48,0,"&amp;categories!H1308&amp;",'"&amp;RIGHT(categories!F1308,LEN(categories!F1308)-1)&amp;"');","")</f>
        <v>INSERT INTO `catalog_category_entity_varchar` (attribute_id,store_id,entity_id,value) VALUES (48,0,1281,'img1/imgb606.jpg');</v>
      </c>
    </row>
    <row r="1309" spans="1:1" x14ac:dyDescent="0.25">
      <c r="A1309" t="str">
        <f>IF(LEN(categories!F1309) &gt; 0, "INSERT INTO `catalog_category_entity_varchar` (attribute_id,store_id,entity_id,value) VALUES (48,0,"&amp;categories!H1309&amp;",'"&amp;RIGHT(categories!F1309,LEN(categories!F1309)-1)&amp;"');","")</f>
        <v>INSERT INTO `catalog_category_entity_varchar` (attribute_id,store_id,entity_id,value) VALUES (48,0,1282,'img2/img4e12.jpg');</v>
      </c>
    </row>
    <row r="1310" spans="1:1" x14ac:dyDescent="0.25">
      <c r="A1310" t="str">
        <f>IF(LEN(categories!F1310) &gt; 0, "INSERT INTO `catalog_category_entity_varchar` (attribute_id,store_id,entity_id,value) VALUES (48,0,"&amp;categories!H1310&amp;",'"&amp;RIGHT(categories!F1310,LEN(categories!F1310)-1)&amp;"');","")</f>
        <v>INSERT INTO `catalog_category_entity_varchar` (attribute_id,store_id,entity_id,value) VALUES (48,0,1283,'img2/img5849.jpg');</v>
      </c>
    </row>
    <row r="1311" spans="1:1" x14ac:dyDescent="0.25">
      <c r="A1311" t="str">
        <f>IF(LEN(categories!F1311) &gt; 0, "INSERT INTO `catalog_category_entity_varchar` (attribute_id,store_id,entity_id,value) VALUES (48,0,"&amp;categories!H1311&amp;",'"&amp;RIGHT(categories!F1311,LEN(categories!F1311)-1)&amp;"');","")</f>
        <v>INSERT INTO `catalog_category_entity_varchar` (attribute_id,store_id,entity_id,value) VALUES (48,0,1284,'img2/img4e12.jpg');</v>
      </c>
    </row>
    <row r="1312" spans="1:1" x14ac:dyDescent="0.25">
      <c r="A1312" t="str">
        <f>IF(LEN(categories!F1312) &gt; 0, "INSERT INTO `catalog_category_entity_varchar` (attribute_id,store_id,entity_id,value) VALUES (48,0,"&amp;categories!H1312&amp;",'"&amp;RIGHT(categories!F1312,LEN(categories!F1312)-1)&amp;"');","")</f>
        <v>INSERT INTO `catalog_category_entity_varchar` (attribute_id,store_id,entity_id,value) VALUES (48,0,1285,'img2/imgd71f.jpg');</v>
      </c>
    </row>
    <row r="1313" spans="1:1" x14ac:dyDescent="0.25">
      <c r="A1313" t="str">
        <f>IF(LEN(categories!F1313) &gt; 0, "INSERT INTO `catalog_category_entity_varchar` (attribute_id,store_id,entity_id,value) VALUES (48,0,"&amp;categories!H1313&amp;",'"&amp;RIGHT(categories!F1313,LEN(categories!F1313)-1)&amp;"');","")</f>
        <v>INSERT INTO `catalog_category_entity_varchar` (attribute_id,store_id,entity_id,value) VALUES (48,0,1287,'img1/imgb96d.jpg');</v>
      </c>
    </row>
    <row r="1314" spans="1:1" x14ac:dyDescent="0.25">
      <c r="A1314" t="str">
        <f>IF(LEN(categories!F1314) &gt; 0, "INSERT INTO `catalog_category_entity_varchar` (attribute_id,store_id,entity_id,value) VALUES (48,0,"&amp;categories!H1314&amp;",'"&amp;RIGHT(categories!F1314,LEN(categories!F1314)-1)&amp;"');","")</f>
        <v>INSERT INTO `catalog_category_entity_varchar` (attribute_id,store_id,entity_id,value) VALUES (48,0,1288,'img3/imgc3d2.jpg');</v>
      </c>
    </row>
    <row r="1315" spans="1:1" x14ac:dyDescent="0.25">
      <c r="A1315" t="str">
        <f>IF(LEN(categories!F1315) &gt; 0, "INSERT INTO `catalog_category_entity_varchar` (attribute_id,store_id,entity_id,value) VALUES (48,0,"&amp;categories!H1315&amp;",'"&amp;RIGHT(categories!F1315,LEN(categories!F1315)-1)&amp;"');","")</f>
        <v>INSERT INTO `catalog_category_entity_varchar` (attribute_id,store_id,entity_id,value) VALUES (48,0,1289,'img2/img6715.jpg');</v>
      </c>
    </row>
    <row r="1316" spans="1:1" x14ac:dyDescent="0.25">
      <c r="A1316" t="str">
        <f>IF(LEN(categories!F1316) &gt; 0, "INSERT INTO `catalog_category_entity_varchar` (attribute_id,store_id,entity_id,value) VALUES (48,0,"&amp;categories!H1316&amp;",'"&amp;RIGHT(categories!F1316,LEN(categories!F1316)-1)&amp;"');","")</f>
        <v>INSERT INTO `catalog_category_entity_varchar` (attribute_id,store_id,entity_id,value) VALUES (48,0,1290,'img1/img78fe.jpg');</v>
      </c>
    </row>
    <row r="1317" spans="1:1" x14ac:dyDescent="0.25">
      <c r="A1317" t="str">
        <f>IF(LEN(categories!F1317) &gt; 0, "INSERT INTO `catalog_category_entity_varchar` (attribute_id,store_id,entity_id,value) VALUES (48,0,"&amp;categories!H1317&amp;",'"&amp;RIGHT(categories!F1317,LEN(categories!F1317)-1)&amp;"');","")</f>
        <v>INSERT INTO `catalog_category_entity_varchar` (attribute_id,store_id,entity_id,value) VALUES (48,0,1291,'img3/imgf4f6.jpg');</v>
      </c>
    </row>
    <row r="1318" spans="1:1" x14ac:dyDescent="0.25">
      <c r="A1318" t="str">
        <f>IF(LEN(categories!F1318) &gt; 0, "INSERT INTO `catalog_category_entity_varchar` (attribute_id,store_id,entity_id,value) VALUES (48,0,"&amp;categories!H1318&amp;",'"&amp;RIGHT(categories!F1318,LEN(categories!F1318)-1)&amp;"');","")</f>
        <v>INSERT INTO `catalog_category_entity_varchar` (attribute_id,store_id,entity_id,value) VALUES (48,0,1293,'img1/img7275.jpg');</v>
      </c>
    </row>
    <row r="1319" spans="1:1" x14ac:dyDescent="0.25">
      <c r="A1319" t="str">
        <f>IF(LEN(categories!F1319) &gt; 0, "INSERT INTO `catalog_category_entity_varchar` (attribute_id,store_id,entity_id,value) VALUES (48,0,"&amp;categories!H1319&amp;",'"&amp;RIGHT(categories!F1319,LEN(categories!F1319)-1)&amp;"');","")</f>
        <v>INSERT INTO `catalog_category_entity_varchar` (attribute_id,store_id,entity_id,value) VALUES (48,0,1294,'img1/img3383.jpg');</v>
      </c>
    </row>
    <row r="1320" spans="1:1" x14ac:dyDescent="0.25">
      <c r="A1320" t="str">
        <f>IF(LEN(categories!F1320) &gt; 0, "INSERT INTO `catalog_category_entity_varchar` (attribute_id,store_id,entity_id,value) VALUES (48,0,"&amp;categories!H1320&amp;",'"&amp;RIGHT(categories!F1320,LEN(categories!F1320)-1)&amp;"');","")</f>
        <v>INSERT INTO `catalog_category_entity_varchar` (attribute_id,store_id,entity_id,value) VALUES (48,0,1295,'img1/img9c79.jpg');</v>
      </c>
    </row>
    <row r="1321" spans="1:1" x14ac:dyDescent="0.25">
      <c r="A1321" t="str">
        <f>IF(LEN(categories!F1321) &gt; 0, "INSERT INTO `catalog_category_entity_varchar` (attribute_id,store_id,entity_id,value) VALUES (48,0,"&amp;categories!H1321&amp;",'"&amp;RIGHT(categories!F1321,LEN(categories!F1321)-1)&amp;"');","")</f>
        <v>INSERT INTO `catalog_category_entity_varchar` (attribute_id,store_id,entity_id,value) VALUES (48,0,1297,'img2/img1844.jpg');</v>
      </c>
    </row>
    <row r="1322" spans="1:1" x14ac:dyDescent="0.25">
      <c r="A1322" t="str">
        <f>IF(LEN(categories!F1322) &gt; 0, "INSERT INTO `catalog_category_entity_varchar` (attribute_id,store_id,entity_id,value) VALUES (48,0,"&amp;categories!H1322&amp;",'"&amp;RIGHT(categories!F1322,LEN(categories!F1322)-1)&amp;"');","")</f>
        <v>INSERT INTO `catalog_category_entity_varchar` (attribute_id,store_id,entity_id,value) VALUES (48,0,1298,'img3/img5445.jpg');</v>
      </c>
    </row>
    <row r="1323" spans="1:1" x14ac:dyDescent="0.25">
      <c r="A1323" t="str">
        <f>IF(LEN(categories!F1323) &gt; 0, "INSERT INTO `catalog_category_entity_varchar` (attribute_id,store_id,entity_id,value) VALUES (48,0,"&amp;categories!H1323&amp;",'"&amp;RIGHT(categories!F1323,LEN(categories!F1323)-1)&amp;"');","")</f>
        <v>INSERT INTO `catalog_category_entity_varchar` (attribute_id,store_id,entity_id,value) VALUES (48,0,1300,'img3/img1123.jpg');</v>
      </c>
    </row>
    <row r="1324" spans="1:1" x14ac:dyDescent="0.25">
      <c r="A1324" t="str">
        <f>IF(LEN(categories!F1324) &gt; 0, "INSERT INTO `catalog_category_entity_varchar` (attribute_id,store_id,entity_id,value) VALUES (48,0,"&amp;categories!H1324&amp;",'"&amp;RIGHT(categories!F1324,LEN(categories!F1324)-1)&amp;"');","")</f>
        <v>INSERT INTO `catalog_category_entity_varchar` (attribute_id,store_id,entity_id,value) VALUES (48,0,1301,'img2/img26e3.jpg');</v>
      </c>
    </row>
    <row r="1325" spans="1:1" x14ac:dyDescent="0.25">
      <c r="A1325" t="str">
        <f>IF(LEN(categories!F1325) &gt; 0, "INSERT INTO `catalog_category_entity_varchar` (attribute_id,store_id,entity_id,value) VALUES (48,0,"&amp;categories!H1325&amp;",'"&amp;RIGHT(categories!F1325,LEN(categories!F1325)-1)&amp;"');","")</f>
        <v>INSERT INTO `catalog_category_entity_varchar` (attribute_id,store_id,entity_id,value) VALUES (48,0,1302,'img2/img9527.jpg');</v>
      </c>
    </row>
    <row r="1326" spans="1:1" x14ac:dyDescent="0.25">
      <c r="A1326" t="str">
        <f>IF(LEN(categories!F1326) &gt; 0, "INSERT INTO `catalog_category_entity_varchar` (attribute_id,store_id,entity_id,value) VALUES (48,0,"&amp;categories!H1326&amp;",'"&amp;RIGHT(categories!F1326,LEN(categories!F1326)-1)&amp;"');","")</f>
        <v>INSERT INTO `catalog_category_entity_varchar` (attribute_id,store_id,entity_id,value) VALUES (48,0,1303,'img1/imgc168.jpg');</v>
      </c>
    </row>
    <row r="1327" spans="1:1" x14ac:dyDescent="0.25">
      <c r="A1327" t="str">
        <f>IF(LEN(categories!F1327) &gt; 0, "INSERT INTO `catalog_category_entity_varchar` (attribute_id,store_id,entity_id,value) VALUES (48,0,"&amp;categories!H1327&amp;",'"&amp;RIGHT(categories!F1327,LEN(categories!F1327)-1)&amp;"');","")</f>
        <v>INSERT INTO `catalog_category_entity_varchar` (attribute_id,store_id,entity_id,value) VALUES (48,0,1304,'img1/imgc233.jpg');</v>
      </c>
    </row>
    <row r="1328" spans="1:1" x14ac:dyDescent="0.25">
      <c r="A1328" t="str">
        <f>IF(LEN(categories!F1328) &gt; 0, "INSERT INTO `catalog_category_entity_varchar` (attribute_id,store_id,entity_id,value) VALUES (48,0,"&amp;categories!H1328&amp;",'"&amp;RIGHT(categories!F1328,LEN(categories!F1328)-1)&amp;"');","")</f>
        <v>INSERT INTO `catalog_category_entity_varchar` (attribute_id,store_id,entity_id,value) VALUES (48,0,1305,'img3/imgd7d5.jpg');</v>
      </c>
    </row>
    <row r="1329" spans="1:1" x14ac:dyDescent="0.25">
      <c r="A1329" t="str">
        <f>IF(LEN(categories!F1329) &gt; 0, "INSERT INTO `catalog_category_entity_varchar` (attribute_id,store_id,entity_id,value) VALUES (48,0,"&amp;categories!H1329&amp;",'"&amp;RIGHT(categories!F1329,LEN(categories!F1329)-1)&amp;"');","")</f>
        <v>INSERT INTO `catalog_category_entity_varchar` (attribute_id,store_id,entity_id,value) VALUES (48,0,1306,'img1/img2e89.jpg');</v>
      </c>
    </row>
    <row r="1330" spans="1:1" x14ac:dyDescent="0.25">
      <c r="A1330" t="str">
        <f>IF(LEN(categories!F1330) &gt; 0, "INSERT INTO `catalog_category_entity_varchar` (attribute_id,store_id,entity_id,value) VALUES (48,0,"&amp;categories!H1330&amp;",'"&amp;RIGHT(categories!F1330,LEN(categories!F1330)-1)&amp;"');","")</f>
        <v>INSERT INTO `catalog_category_entity_varchar` (attribute_id,store_id,entity_id,value) VALUES (48,0,1307,'img3/img7729.jpg');</v>
      </c>
    </row>
    <row r="1331" spans="1:1" x14ac:dyDescent="0.25">
      <c r="A1331" t="str">
        <f>IF(LEN(categories!F1331) &gt; 0, "INSERT INTO `catalog_category_entity_varchar` (attribute_id,store_id,entity_id,value) VALUES (48,0,"&amp;categories!H1331&amp;",'"&amp;RIGHT(categories!F1331,LEN(categories!F1331)-1)&amp;"');","")</f>
        <v>INSERT INTO `catalog_category_entity_varchar` (attribute_id,store_id,entity_id,value) VALUES (48,0,1308,'img2/img9998.jpg');</v>
      </c>
    </row>
    <row r="1332" spans="1:1" x14ac:dyDescent="0.25">
      <c r="A1332" t="str">
        <f>IF(LEN(categories!F1332) &gt; 0, "INSERT INTO `catalog_category_entity_varchar` (attribute_id,store_id,entity_id,value) VALUES (48,0,"&amp;categories!H1332&amp;",'"&amp;RIGHT(categories!F1332,LEN(categories!F1332)-1)&amp;"');","")</f>
        <v>INSERT INTO `catalog_category_entity_varchar` (attribute_id,store_id,entity_id,value) VALUES (48,0,1309,'img3/imgcbac.jpg');</v>
      </c>
    </row>
    <row r="1333" spans="1:1" x14ac:dyDescent="0.25">
      <c r="A1333" t="str">
        <f>IF(LEN(categories!F1333) &gt; 0, "INSERT INTO `catalog_category_entity_varchar` (attribute_id,store_id,entity_id,value) VALUES (48,0,"&amp;categories!H1333&amp;",'"&amp;RIGHT(categories!F1333,LEN(categories!F1333)-1)&amp;"');","")</f>
        <v>INSERT INTO `catalog_category_entity_varchar` (attribute_id,store_id,entity_id,value) VALUES (48,0,1310,'img2/imge556.jpg');</v>
      </c>
    </row>
    <row r="1334" spans="1:1" x14ac:dyDescent="0.25">
      <c r="A1334" t="str">
        <f>IF(LEN(categories!F1334) &gt; 0, "INSERT INTO `catalog_category_entity_varchar` (attribute_id,store_id,entity_id,value) VALUES (48,0,"&amp;categories!H1334&amp;",'"&amp;RIGHT(categories!F1334,LEN(categories!F1334)-1)&amp;"');","")</f>
        <v>INSERT INTO `catalog_category_entity_varchar` (attribute_id,store_id,entity_id,value) VALUES (48,0,1311,'img1/img23a1.jpg');</v>
      </c>
    </row>
    <row r="1335" spans="1:1" x14ac:dyDescent="0.25">
      <c r="A1335" t="str">
        <f>IF(LEN(categories!F1335) &gt; 0, "INSERT INTO `catalog_category_entity_varchar` (attribute_id,store_id,entity_id,value) VALUES (48,0,"&amp;categories!H1335&amp;",'"&amp;RIGHT(categories!F1335,LEN(categories!F1335)-1)&amp;"');","")</f>
        <v>INSERT INTO `catalog_category_entity_varchar` (attribute_id,store_id,entity_id,value) VALUES (48,0,1312,'img3/img518d.jpg');</v>
      </c>
    </row>
    <row r="1336" spans="1:1" x14ac:dyDescent="0.25">
      <c r="A1336" t="str">
        <f>IF(LEN(categories!F1336) &gt; 0, "INSERT INTO `catalog_category_entity_varchar` (attribute_id,store_id,entity_id,value) VALUES (48,0,"&amp;categories!H1336&amp;",'"&amp;RIGHT(categories!F1336,LEN(categories!F1336)-1)&amp;"');","")</f>
        <v>INSERT INTO `catalog_category_entity_varchar` (attribute_id,store_id,entity_id,value) VALUES (48,0,1313,'img1/img649a.jpg');</v>
      </c>
    </row>
    <row r="1337" spans="1:1" x14ac:dyDescent="0.25">
      <c r="A1337" t="str">
        <f>IF(LEN(categories!F1337) &gt; 0, "INSERT INTO `catalog_category_entity_varchar` (attribute_id,store_id,entity_id,value) VALUES (48,0,"&amp;categories!H1337&amp;",'"&amp;RIGHT(categories!F1337,LEN(categories!F1337)-1)&amp;"');","")</f>
        <v>INSERT INTO `catalog_category_entity_varchar` (attribute_id,store_id,entity_id,value) VALUES (48,0,1315,'img2/imgf1b8.jpg');</v>
      </c>
    </row>
    <row r="1338" spans="1:1" x14ac:dyDescent="0.25">
      <c r="A1338" t="str">
        <f>IF(LEN(categories!F1338) &gt; 0, "INSERT INTO `catalog_category_entity_varchar` (attribute_id,store_id,entity_id,value) VALUES (48,0,"&amp;categories!H1338&amp;",'"&amp;RIGHT(categories!F1338,LEN(categories!F1338)-1)&amp;"');","")</f>
        <v>INSERT INTO `catalog_category_entity_varchar` (attribute_id,store_id,entity_id,value) VALUES (48,0,1317,'img3/img4778.jpg');</v>
      </c>
    </row>
    <row r="1339" spans="1:1" x14ac:dyDescent="0.25">
      <c r="A1339" t="str">
        <f>IF(LEN(categories!F1339) &gt; 0, "INSERT INTO `catalog_category_entity_varchar` (attribute_id,store_id,entity_id,value) VALUES (48,0,"&amp;categories!H1339&amp;",'"&amp;RIGHT(categories!F1339,LEN(categories!F1339)-1)&amp;"');","")</f>
        <v>INSERT INTO `catalog_category_entity_varchar` (attribute_id,store_id,entity_id,value) VALUES (48,0,1318,'img3/img1438.jpg');</v>
      </c>
    </row>
    <row r="1340" spans="1:1" x14ac:dyDescent="0.25">
      <c r="A1340" t="str">
        <f>IF(LEN(categories!F1340) &gt; 0, "INSERT INTO `catalog_category_entity_varchar` (attribute_id,store_id,entity_id,value) VALUES (48,0,"&amp;categories!H1340&amp;",'"&amp;RIGHT(categories!F1340,LEN(categories!F1340)-1)&amp;"');","")</f>
        <v>INSERT INTO `catalog_category_entity_varchar` (attribute_id,store_id,entity_id,value) VALUES (48,0,1320,'img2/imgbab2.jpg');</v>
      </c>
    </row>
    <row r="1341" spans="1:1" x14ac:dyDescent="0.25">
      <c r="A1341" t="str">
        <f>IF(LEN(categories!F1341) &gt; 0, "INSERT INTO `catalog_category_entity_varchar` (attribute_id,store_id,entity_id,value) VALUES (48,0,"&amp;categories!H1341&amp;",'"&amp;RIGHT(categories!F1341,LEN(categories!F1341)-1)&amp;"');","")</f>
        <v>INSERT INTO `catalog_category_entity_varchar` (attribute_id,store_id,entity_id,value) VALUES (48,0,1321,'img2/imgce4c.jpg');</v>
      </c>
    </row>
    <row r="1342" spans="1:1" x14ac:dyDescent="0.25">
      <c r="A1342" t="str">
        <f>IF(LEN(categories!F1342) &gt; 0, "INSERT INTO `catalog_category_entity_varchar` (attribute_id,store_id,entity_id,value) VALUES (48,0,"&amp;categories!H1342&amp;",'"&amp;RIGHT(categories!F1342,LEN(categories!F1342)-1)&amp;"');","")</f>
        <v>INSERT INTO `catalog_category_entity_varchar` (attribute_id,store_id,entity_id,value) VALUES (48,0,1322,'img1/img9493.jpg');</v>
      </c>
    </row>
    <row r="1343" spans="1:1" x14ac:dyDescent="0.25">
      <c r="A1343" t="str">
        <f>IF(LEN(categories!F1343) &gt; 0, "INSERT INTO `catalog_category_entity_varchar` (attribute_id,store_id,entity_id,value) VALUES (48,0,"&amp;categories!H1343&amp;",'"&amp;RIGHT(categories!F1343,LEN(categories!F1343)-1)&amp;"');","")</f>
        <v>INSERT INTO `catalog_category_entity_varchar` (attribute_id,store_id,entity_id,value) VALUES (48,0,1323,'img1/imga20b.jpg');</v>
      </c>
    </row>
    <row r="1344" spans="1:1" x14ac:dyDescent="0.25">
      <c r="A1344" t="str">
        <f>IF(LEN(categories!F1344) &gt; 0, "INSERT INTO `catalog_category_entity_varchar` (attribute_id,store_id,entity_id,value) VALUES (48,0,"&amp;categories!H1344&amp;",'"&amp;RIGHT(categories!F1344,LEN(categories!F1344)-1)&amp;"');","")</f>
        <v>INSERT INTO `catalog_category_entity_varchar` (attribute_id,store_id,entity_id,value) VALUES (48,0,1324,'img3/img1e6b.jpg');</v>
      </c>
    </row>
    <row r="1345" spans="1:1" x14ac:dyDescent="0.25">
      <c r="A1345" t="str">
        <f>IF(LEN(categories!F1345) &gt; 0, "INSERT INTO `catalog_category_entity_varchar` (attribute_id,store_id,entity_id,value) VALUES (48,0,"&amp;categories!H1345&amp;",'"&amp;RIGHT(categories!F1345,LEN(categories!F1345)-1)&amp;"');","")</f>
        <v>INSERT INTO `catalog_category_entity_varchar` (attribute_id,store_id,entity_id,value) VALUES (48,0,1325,'img2/imgd16a.jpg');</v>
      </c>
    </row>
    <row r="1346" spans="1:1" x14ac:dyDescent="0.25">
      <c r="A1346" t="str">
        <f>IF(LEN(categories!F1346) &gt; 0, "INSERT INTO `catalog_category_entity_varchar` (attribute_id,store_id,entity_id,value) VALUES (48,0,"&amp;categories!H1346&amp;",'"&amp;RIGHT(categories!F1346,LEN(categories!F1346)-1)&amp;"');","")</f>
        <v>INSERT INTO `catalog_category_entity_varchar` (attribute_id,store_id,entity_id,value) VALUES (48,0,1326,'img1/imgf7ee.jpg');</v>
      </c>
    </row>
    <row r="1347" spans="1:1" x14ac:dyDescent="0.25">
      <c r="A1347" t="str">
        <f>IF(LEN(categories!F1347) &gt; 0, "INSERT INTO `catalog_category_entity_varchar` (attribute_id,store_id,entity_id,value) VALUES (48,0,"&amp;categories!H1347&amp;",'"&amp;RIGHT(categories!F1347,LEN(categories!F1347)-1)&amp;"');","")</f>
        <v>INSERT INTO `catalog_category_entity_varchar` (attribute_id,store_id,entity_id,value) VALUES (48,0,1327,'img2/imgc084.jpg');</v>
      </c>
    </row>
    <row r="1348" spans="1:1" x14ac:dyDescent="0.25">
      <c r="A1348" t="str">
        <f>IF(LEN(categories!F1348) &gt; 0, "INSERT INTO `catalog_category_entity_varchar` (attribute_id,store_id,entity_id,value) VALUES (48,0,"&amp;categories!H1348&amp;",'"&amp;RIGHT(categories!F1348,LEN(categories!F1348)-1)&amp;"');","")</f>
        <v>INSERT INTO `catalog_category_entity_varchar` (attribute_id,store_id,entity_id,value) VALUES (48,0,1328,'img3/imgb655.jpg');</v>
      </c>
    </row>
    <row r="1349" spans="1:1" x14ac:dyDescent="0.25">
      <c r="A1349" t="str">
        <f>IF(LEN(categories!F1349) &gt; 0, "INSERT INTO `catalog_category_entity_varchar` (attribute_id,store_id,entity_id,value) VALUES (48,0,"&amp;categories!H1349&amp;",'"&amp;RIGHT(categories!F1349,LEN(categories!F1349)-1)&amp;"');","")</f>
        <v>INSERT INTO `catalog_category_entity_varchar` (attribute_id,store_id,entity_id,value) VALUES (48,0,1329,'img1/img8a01.jpg');</v>
      </c>
    </row>
    <row r="1350" spans="1:1" x14ac:dyDescent="0.25">
      <c r="A1350" t="str">
        <f>IF(LEN(categories!F1350) &gt; 0, "INSERT INTO `catalog_category_entity_varchar` (attribute_id,store_id,entity_id,value) VALUES (48,0,"&amp;categories!H1350&amp;",'"&amp;RIGHT(categories!F1350,LEN(categories!F1350)-1)&amp;"');","")</f>
        <v>INSERT INTO `catalog_category_entity_varchar` (attribute_id,store_id,entity_id,value) VALUES (48,0,1330,'img3/img7908.jpg');</v>
      </c>
    </row>
    <row r="1351" spans="1:1" x14ac:dyDescent="0.25">
      <c r="A1351" t="str">
        <f>IF(LEN(categories!F1351) &gt; 0, "INSERT INTO `catalog_category_entity_varchar` (attribute_id,store_id,entity_id,value) VALUES (48,0,"&amp;categories!H1351&amp;",'"&amp;RIGHT(categories!F1351,LEN(categories!F1351)-1)&amp;"');","")</f>
        <v>INSERT INTO `catalog_category_entity_varchar` (attribute_id,store_id,entity_id,value) VALUES (48,0,1331,'img2/imgd3a4.jpg');</v>
      </c>
    </row>
    <row r="1352" spans="1:1" x14ac:dyDescent="0.25">
      <c r="A1352" t="str">
        <f>IF(LEN(categories!F1352) &gt; 0, "INSERT INTO `catalog_category_entity_varchar` (attribute_id,store_id,entity_id,value) VALUES (48,0,"&amp;categories!H1352&amp;",'"&amp;RIGHT(categories!F1352,LEN(categories!F1352)-1)&amp;"');","")</f>
        <v>INSERT INTO `catalog_category_entity_varchar` (attribute_id,store_id,entity_id,value) VALUES (48,0,1332,'img3/img9926.jpg');</v>
      </c>
    </row>
    <row r="1353" spans="1:1" x14ac:dyDescent="0.25">
      <c r="A1353" t="str">
        <f>IF(LEN(categories!F1353) &gt; 0, "INSERT INTO `catalog_category_entity_varchar` (attribute_id,store_id,entity_id,value) VALUES (48,0,"&amp;categories!H1353&amp;",'"&amp;RIGHT(categories!F1353,LEN(categories!F1353)-1)&amp;"');","")</f>
        <v>INSERT INTO `catalog_category_entity_varchar` (attribute_id,store_id,entity_id,value) VALUES (48,0,1334,'img2/img5087.jpg');</v>
      </c>
    </row>
    <row r="1354" spans="1:1" x14ac:dyDescent="0.25">
      <c r="A1354" t="str">
        <f>IF(LEN(categories!F1354) &gt; 0, "INSERT INTO `catalog_category_entity_varchar` (attribute_id,store_id,entity_id,value) VALUES (48,0,"&amp;categories!H1354&amp;",'"&amp;RIGHT(categories!F1354,LEN(categories!F1354)-1)&amp;"');","")</f>
        <v>INSERT INTO `catalog_category_entity_varchar` (attribute_id,store_id,entity_id,value) VALUES (48,0,1335,'img3/img1e30-2.jpg');</v>
      </c>
    </row>
    <row r="1355" spans="1:1" x14ac:dyDescent="0.25">
      <c r="A1355" t="str">
        <f>IF(LEN(categories!F1355) &gt; 0, "INSERT INTO `catalog_category_entity_varchar` (attribute_id,store_id,entity_id,value) VALUES (48,0,"&amp;categories!H1355&amp;",'"&amp;RIGHT(categories!F1355,LEN(categories!F1355)-1)&amp;"');","")</f>
        <v>INSERT INTO `catalog_category_entity_varchar` (attribute_id,store_id,entity_id,value) VALUES (48,0,1336,'img3/img6998.jpg');</v>
      </c>
    </row>
    <row r="1356" spans="1:1" x14ac:dyDescent="0.25">
      <c r="A1356" t="str">
        <f>IF(LEN(categories!F1356) &gt; 0, "INSERT INTO `catalog_category_entity_varchar` (attribute_id,store_id,entity_id,value) VALUES (48,0,"&amp;categories!H1356&amp;",'"&amp;RIGHT(categories!F1356,LEN(categories!F1356)-1)&amp;"');","")</f>
        <v>INSERT INTO `catalog_category_entity_varchar` (attribute_id,store_id,entity_id,value) VALUES (48,0,1337,'img2/imgde4a.jpg');</v>
      </c>
    </row>
    <row r="1357" spans="1:1" x14ac:dyDescent="0.25">
      <c r="A1357" t="str">
        <f>IF(LEN(categories!F1357) &gt; 0, "INSERT INTO `catalog_category_entity_varchar` (attribute_id,store_id,entity_id,value) VALUES (48,0,"&amp;categories!H1357&amp;",'"&amp;RIGHT(categories!F1357,LEN(categories!F1357)-1)&amp;"');","")</f>
        <v>INSERT INTO `catalog_category_entity_varchar` (attribute_id,store_id,entity_id,value) VALUES (48,0,1338,'img3/img056c.jpg');</v>
      </c>
    </row>
    <row r="1358" spans="1:1" x14ac:dyDescent="0.25">
      <c r="A1358" t="str">
        <f>IF(LEN(categories!F1358) &gt; 0, "INSERT INTO `catalog_category_entity_varchar` (attribute_id,store_id,entity_id,value) VALUES (48,0,"&amp;categories!H1358&amp;",'"&amp;RIGHT(categories!F1358,LEN(categories!F1358)-1)&amp;"');","")</f>
        <v>INSERT INTO `catalog_category_entity_varchar` (attribute_id,store_id,entity_id,value) VALUES (48,0,1339,'img1/imgac35.jpg');</v>
      </c>
    </row>
    <row r="1359" spans="1:1" x14ac:dyDescent="0.25">
      <c r="A1359" t="str">
        <f>IF(LEN(categories!F1359) &gt; 0, "INSERT INTO `catalog_category_entity_varchar` (attribute_id,store_id,entity_id,value) VALUES (48,0,"&amp;categories!H1359&amp;",'"&amp;RIGHT(categories!F1359,LEN(categories!F1359)-1)&amp;"');","")</f>
        <v>INSERT INTO `catalog_category_entity_varchar` (attribute_id,store_id,entity_id,value) VALUES (48,0,1340,'img3/img4a88.jpg');</v>
      </c>
    </row>
    <row r="1360" spans="1:1" x14ac:dyDescent="0.25">
      <c r="A1360" t="str">
        <f>IF(LEN(categories!F1360) &gt; 0, "INSERT INTO `catalog_category_entity_varchar` (attribute_id,store_id,entity_id,value) VALUES (48,0,"&amp;categories!H1360&amp;",'"&amp;RIGHT(categories!F1360,LEN(categories!F1360)-1)&amp;"');","")</f>
        <v>INSERT INTO `catalog_category_entity_varchar` (attribute_id,store_id,entity_id,value) VALUES (48,0,1341,'img2/img6156.jpg');</v>
      </c>
    </row>
    <row r="1361" spans="1:1" x14ac:dyDescent="0.25">
      <c r="A1361" t="str">
        <f>IF(LEN(categories!F1361) &gt; 0, "INSERT INTO `catalog_category_entity_varchar` (attribute_id,store_id,entity_id,value) VALUES (48,0,"&amp;categories!H1361&amp;",'"&amp;RIGHT(categories!F1361,LEN(categories!F1361)-1)&amp;"');","")</f>
        <v>INSERT INTO `catalog_category_entity_varchar` (attribute_id,store_id,entity_id,value) VALUES (48,0,1342,'img3/imga0b7.jpg');</v>
      </c>
    </row>
    <row r="1362" spans="1:1" x14ac:dyDescent="0.25">
      <c r="A1362" t="str">
        <f>IF(LEN(categories!F1362) &gt; 0, "INSERT INTO `catalog_category_entity_varchar` (attribute_id,store_id,entity_id,value) VALUES (48,0,"&amp;categories!H1362&amp;",'"&amp;RIGHT(categories!F1362,LEN(categories!F1362)-1)&amp;"');","")</f>
        <v>INSERT INTO `catalog_category_entity_varchar` (attribute_id,store_id,entity_id,value) VALUES (48,0,1343,'img1/img2b4c.jpg');</v>
      </c>
    </row>
    <row r="1363" spans="1:1" x14ac:dyDescent="0.25">
      <c r="A1363" t="str">
        <f>IF(LEN(categories!F1363) &gt; 0, "INSERT INTO `catalog_category_entity_varchar` (attribute_id,store_id,entity_id,value) VALUES (48,0,"&amp;categories!H1363&amp;",'"&amp;RIGHT(categories!F1363,LEN(categories!F1363)-1)&amp;"');","")</f>
        <v>INSERT INTO `catalog_category_entity_varchar` (attribute_id,store_id,entity_id,value) VALUES (48,0,1344,'img2/img586a.jpg');</v>
      </c>
    </row>
    <row r="1364" spans="1:1" x14ac:dyDescent="0.25">
      <c r="A1364" t="str">
        <f>IF(LEN(categories!F1364) &gt; 0, "INSERT INTO `catalog_category_entity_varchar` (attribute_id,store_id,entity_id,value) VALUES (48,0,"&amp;categories!H1364&amp;",'"&amp;RIGHT(categories!F1364,LEN(categories!F1364)-1)&amp;"');","")</f>
        <v>INSERT INTO `catalog_category_entity_varchar` (attribute_id,store_id,entity_id,value) VALUES (48,0,1345,'img3/img2e5f.jpg');</v>
      </c>
    </row>
    <row r="1365" spans="1:1" x14ac:dyDescent="0.25">
      <c r="A1365" t="str">
        <f>IF(LEN(categories!F1365) &gt; 0, "INSERT INTO `catalog_category_entity_varchar` (attribute_id,store_id,entity_id,value) VALUES (48,0,"&amp;categories!H1365&amp;",'"&amp;RIGHT(categories!F1365,LEN(categories!F1365)-1)&amp;"');","")</f>
        <v>INSERT INTO `catalog_category_entity_varchar` (attribute_id,store_id,entity_id,value) VALUES (48,0,1346,'img2/imgae85.jpg');</v>
      </c>
    </row>
    <row r="1366" spans="1:1" x14ac:dyDescent="0.25">
      <c r="A1366" t="str">
        <f>IF(LEN(categories!F1366) &gt; 0, "INSERT INTO `catalog_category_entity_varchar` (attribute_id,store_id,entity_id,value) VALUES (48,0,"&amp;categories!H1366&amp;",'"&amp;RIGHT(categories!F1366,LEN(categories!F1366)-1)&amp;"');","")</f>
        <v>INSERT INTO `catalog_category_entity_varchar` (attribute_id,store_id,entity_id,value) VALUES (48,0,1347,'img2/imgfe95.jpg');</v>
      </c>
    </row>
    <row r="1367" spans="1:1" x14ac:dyDescent="0.25">
      <c r="A1367" t="str">
        <f>IF(LEN(categories!F1367) &gt; 0, "INSERT INTO `catalog_category_entity_varchar` (attribute_id,store_id,entity_id,value) VALUES (48,0,"&amp;categories!H1367&amp;",'"&amp;RIGHT(categories!F1367,LEN(categories!F1367)-1)&amp;"');","")</f>
        <v>INSERT INTO `catalog_category_entity_varchar` (attribute_id,store_id,entity_id,value) VALUES (48,0,1349,'img3/img97bb.jpg');</v>
      </c>
    </row>
    <row r="1368" spans="1:1" x14ac:dyDescent="0.25">
      <c r="A1368" t="str">
        <f>IF(LEN(categories!F1368) &gt; 0, "INSERT INTO `catalog_category_entity_varchar` (attribute_id,store_id,entity_id,value) VALUES (48,0,"&amp;categories!H1368&amp;",'"&amp;RIGHT(categories!F1368,LEN(categories!F1368)-1)&amp;"');","")</f>
        <v>INSERT INTO `catalog_category_entity_varchar` (attribute_id,store_id,entity_id,value) VALUES (48,0,1350,'img1/img006b.jpg');</v>
      </c>
    </row>
    <row r="1369" spans="1:1" x14ac:dyDescent="0.25">
      <c r="A1369" t="str">
        <f>IF(LEN(categories!F1369) &gt; 0, "INSERT INTO `catalog_category_entity_varchar` (attribute_id,store_id,entity_id,value) VALUES (48,0,"&amp;categories!H1369&amp;",'"&amp;RIGHT(categories!F1369,LEN(categories!F1369)-1)&amp;"');","")</f>
        <v>INSERT INTO `catalog_category_entity_varchar` (attribute_id,store_id,entity_id,value) VALUES (48,0,1351,'img3/img6f69.jpg');</v>
      </c>
    </row>
    <row r="1370" spans="1:1" x14ac:dyDescent="0.25">
      <c r="A1370" t="str">
        <f>IF(LEN(categories!F1370) &gt; 0, "INSERT INTO `catalog_category_entity_varchar` (attribute_id,store_id,entity_id,value) VALUES (48,0,"&amp;categories!H1370&amp;",'"&amp;RIGHT(categories!F1370,LEN(categories!F1370)-1)&amp;"');","")</f>
        <v>INSERT INTO `catalog_category_entity_varchar` (attribute_id,store_id,entity_id,value) VALUES (48,0,1352,'img1/imgc23f.jpg');</v>
      </c>
    </row>
    <row r="1371" spans="1:1" x14ac:dyDescent="0.25">
      <c r="A1371" t="str">
        <f>IF(LEN(categories!F1371) &gt; 0, "INSERT INTO `catalog_category_entity_varchar` (attribute_id,store_id,entity_id,value) VALUES (48,0,"&amp;categories!H1371&amp;",'"&amp;RIGHT(categories!F1371,LEN(categories!F1371)-1)&amp;"');","")</f>
        <v>INSERT INTO `catalog_category_entity_varchar` (attribute_id,store_id,entity_id,value) VALUES (48,0,1353,'img2/imgb97c.jpg');</v>
      </c>
    </row>
    <row r="1372" spans="1:1" x14ac:dyDescent="0.25">
      <c r="A1372" t="str">
        <f>IF(LEN(categories!F1372) &gt; 0, "INSERT INTO `catalog_category_entity_varchar` (attribute_id,store_id,entity_id,value) VALUES (48,0,"&amp;categories!H1372&amp;",'"&amp;RIGHT(categories!F1372,LEN(categories!F1372)-1)&amp;"');","")</f>
        <v>INSERT INTO `catalog_category_entity_varchar` (attribute_id,store_id,entity_id,value) VALUES (48,0,1355,'img2/img1449.jpg');</v>
      </c>
    </row>
    <row r="1373" spans="1:1" x14ac:dyDescent="0.25">
      <c r="A1373" t="str">
        <f>IF(LEN(categories!F1373) &gt; 0, "INSERT INTO `catalog_category_entity_varchar` (attribute_id,store_id,entity_id,value) VALUES (48,0,"&amp;categories!H1373&amp;",'"&amp;RIGHT(categories!F1373,LEN(categories!F1373)-1)&amp;"');","")</f>
        <v>INSERT INTO `catalog_category_entity_varchar` (attribute_id,store_id,entity_id,value) VALUES (48,0,1357,'img2/img3b52.jpg');</v>
      </c>
    </row>
    <row r="1374" spans="1:1" x14ac:dyDescent="0.25">
      <c r="A1374" t="str">
        <f>IF(LEN(categories!F1374) &gt; 0, "INSERT INTO `catalog_category_entity_varchar` (attribute_id,store_id,entity_id,value) VALUES (48,0,"&amp;categories!H1374&amp;",'"&amp;RIGHT(categories!F1374,LEN(categories!F1374)-1)&amp;"');","")</f>
        <v>INSERT INTO `catalog_category_entity_varchar` (attribute_id,store_id,entity_id,value) VALUES (48,0,1359,'img3/img1c29.jpg');</v>
      </c>
    </row>
    <row r="1375" spans="1:1" x14ac:dyDescent="0.25">
      <c r="A1375" t="str">
        <f>IF(LEN(categories!F1375) &gt; 0, "INSERT INTO `catalog_category_entity_varchar` (attribute_id,store_id,entity_id,value) VALUES (48,0,"&amp;categories!H1375&amp;",'"&amp;RIGHT(categories!F1375,LEN(categories!F1375)-1)&amp;"');","")</f>
        <v>INSERT INTO `catalog_category_entity_varchar` (attribute_id,store_id,entity_id,value) VALUES (48,0,1360,'img1/imgaa3d.jpg');</v>
      </c>
    </row>
    <row r="1376" spans="1:1" x14ac:dyDescent="0.25">
      <c r="A1376" t="str">
        <f>IF(LEN(categories!F1376) &gt; 0, "INSERT INTO `catalog_category_entity_varchar` (attribute_id,store_id,entity_id,value) VALUES (48,0,"&amp;categories!H1376&amp;",'"&amp;RIGHT(categories!F1376,LEN(categories!F1376)-1)&amp;"');","")</f>
        <v>INSERT INTO `catalog_category_entity_varchar` (attribute_id,store_id,entity_id,value) VALUES (48,0,1362,'img1/imgb628.jpg');</v>
      </c>
    </row>
    <row r="1377" spans="1:1" x14ac:dyDescent="0.25">
      <c r="A1377" t="str">
        <f>IF(LEN(categories!F1377) &gt; 0, "INSERT INTO `catalog_category_entity_varchar` (attribute_id,store_id,entity_id,value) VALUES (48,0,"&amp;categories!H1377&amp;",'"&amp;RIGHT(categories!F1377,LEN(categories!F1377)-1)&amp;"');","")</f>
        <v>INSERT INTO `catalog_category_entity_varchar` (attribute_id,store_id,entity_id,value) VALUES (48,0,1364,'img3/img172b.jpg');</v>
      </c>
    </row>
    <row r="1378" spans="1:1" x14ac:dyDescent="0.25">
      <c r="A1378" t="str">
        <f>IF(LEN(categories!F1378) &gt; 0, "INSERT INTO `catalog_category_entity_varchar` (attribute_id,store_id,entity_id,value) VALUES (48,0,"&amp;categories!H1378&amp;",'"&amp;RIGHT(categories!F1378,LEN(categories!F1378)-1)&amp;"');","")</f>
        <v>INSERT INTO `catalog_category_entity_varchar` (attribute_id,store_id,entity_id,value) VALUES (48,0,1365,'img3/img5b23.jpg');</v>
      </c>
    </row>
    <row r="1379" spans="1:1" x14ac:dyDescent="0.25">
      <c r="A1379" t="str">
        <f>IF(LEN(categories!F1379) &gt; 0, "INSERT INTO `catalog_category_entity_varchar` (attribute_id,store_id,entity_id,value) VALUES (48,0,"&amp;categories!H1379&amp;",'"&amp;RIGHT(categories!F1379,LEN(categories!F1379)-1)&amp;"');","")</f>
        <v>INSERT INTO `catalog_category_entity_varchar` (attribute_id,store_id,entity_id,value) VALUES (48,0,1367,'img3/imgf137.jpg');</v>
      </c>
    </row>
    <row r="1380" spans="1:1" x14ac:dyDescent="0.25">
      <c r="A1380" t="str">
        <f>IF(LEN(categories!F1380) &gt; 0, "INSERT INTO `catalog_category_entity_varchar` (attribute_id,store_id,entity_id,value) VALUES (48,0,"&amp;categories!H1380&amp;",'"&amp;RIGHT(categories!F1380,LEN(categories!F1380)-1)&amp;"');","")</f>
        <v>INSERT INTO `catalog_category_entity_varchar` (attribute_id,store_id,entity_id,value) VALUES (48,0,1368,'img2/imgc2b9.jpg');</v>
      </c>
    </row>
    <row r="1381" spans="1:1" x14ac:dyDescent="0.25">
      <c r="A1381" t="str">
        <f>IF(LEN(categories!F1381) &gt; 0, "INSERT INTO `catalog_category_entity_varchar` (attribute_id,store_id,entity_id,value) VALUES (48,0,"&amp;categories!H1381&amp;",'"&amp;RIGHT(categories!F1381,LEN(categories!F1381)-1)&amp;"');","")</f>
        <v>INSERT INTO `catalog_category_entity_varchar` (attribute_id,store_id,entity_id,value) VALUES (48,0,1369,'img1/img81a1.jpg');</v>
      </c>
    </row>
    <row r="1382" spans="1:1" x14ac:dyDescent="0.25">
      <c r="A1382" t="str">
        <f>IF(LEN(categories!F1382) &gt; 0, "INSERT INTO `catalog_category_entity_varchar` (attribute_id,store_id,entity_id,value) VALUES (48,0,"&amp;categories!H1382&amp;",'"&amp;RIGHT(categories!F1382,LEN(categories!F1382)-1)&amp;"');","")</f>
        <v>INSERT INTO `catalog_category_entity_varchar` (attribute_id,store_id,entity_id,value) VALUES (48,0,1370,'img3/imgb3d9.jpg');</v>
      </c>
    </row>
    <row r="1383" spans="1:1" x14ac:dyDescent="0.25">
      <c r="A1383" t="str">
        <f>IF(LEN(categories!F1383) &gt; 0, "INSERT INTO `catalog_category_entity_varchar` (attribute_id,store_id,entity_id,value) VALUES (48,0,"&amp;categories!H1383&amp;",'"&amp;RIGHT(categories!F1383,LEN(categories!F1383)-1)&amp;"');","")</f>
        <v>INSERT INTO `catalog_category_entity_varchar` (attribute_id,store_id,entity_id,value) VALUES (48,0,1371,'img2/img20dd.jpg');</v>
      </c>
    </row>
    <row r="1384" spans="1:1" x14ac:dyDescent="0.25">
      <c r="A1384" t="str">
        <f>IF(LEN(categories!F1384) &gt; 0, "INSERT INTO `catalog_category_entity_varchar` (attribute_id,store_id,entity_id,value) VALUES (48,0,"&amp;categories!H1384&amp;",'"&amp;RIGHT(categories!F1384,LEN(categories!F1384)-1)&amp;"');","")</f>
        <v>INSERT INTO `catalog_category_entity_varchar` (attribute_id,store_id,entity_id,value) VALUES (48,0,1372,'img1/img9fc4.jpg');</v>
      </c>
    </row>
    <row r="1385" spans="1:1" x14ac:dyDescent="0.25">
      <c r="A1385" t="str">
        <f>IF(LEN(categories!F1385) &gt; 0, "INSERT INTO `catalog_category_entity_varchar` (attribute_id,store_id,entity_id,value) VALUES (48,0,"&amp;categories!H1385&amp;",'"&amp;RIGHT(categories!F1385,LEN(categories!F1385)-1)&amp;"');","")</f>
        <v>INSERT INTO `catalog_category_entity_varchar` (attribute_id,store_id,entity_id,value) VALUES (48,0,1374,'img2/img2435.jpg');</v>
      </c>
    </row>
    <row r="1386" spans="1:1" x14ac:dyDescent="0.25">
      <c r="A1386" t="str">
        <f>IF(LEN(categories!F1386) &gt; 0, "INSERT INTO `catalog_category_entity_varchar` (attribute_id,store_id,entity_id,value) VALUES (48,0,"&amp;categories!H1386&amp;",'"&amp;RIGHT(categories!F1386,LEN(categories!F1386)-1)&amp;"');","")</f>
        <v>INSERT INTO `catalog_category_entity_varchar` (attribute_id,store_id,entity_id,value) VALUES (48,0,1375,'img1/imgbfb1.jpg');</v>
      </c>
    </row>
    <row r="1387" spans="1:1" x14ac:dyDescent="0.25">
      <c r="A1387" t="str">
        <f>IF(LEN(categories!F1387) &gt; 0, "INSERT INTO `catalog_category_entity_varchar` (attribute_id,store_id,entity_id,value) VALUES (48,0,"&amp;categories!H1387&amp;",'"&amp;RIGHT(categories!F1387,LEN(categories!F1387)-1)&amp;"');","")</f>
        <v>INSERT INTO `catalog_category_entity_varchar` (attribute_id,store_id,entity_id,value) VALUES (48,0,1376,'img2/imgb2c8.jpg');</v>
      </c>
    </row>
    <row r="1388" spans="1:1" x14ac:dyDescent="0.25">
      <c r="A1388" t="str">
        <f>IF(LEN(categories!F1388) &gt; 0, "INSERT INTO `catalog_category_entity_varchar` (attribute_id,store_id,entity_id,value) VALUES (48,0,"&amp;categories!H1388&amp;",'"&amp;RIGHT(categories!F1388,LEN(categories!F1388)-1)&amp;"');","")</f>
        <v>INSERT INTO `catalog_category_entity_varchar` (attribute_id,store_id,entity_id,value) VALUES (48,0,1377,'img2/imgd832.jpg');</v>
      </c>
    </row>
    <row r="1389" spans="1:1" x14ac:dyDescent="0.25">
      <c r="A1389" t="str">
        <f>IF(LEN(categories!F1389) &gt; 0, "INSERT INTO `catalog_category_entity_varchar` (attribute_id,store_id,entity_id,value) VALUES (48,0,"&amp;categories!H1389&amp;",'"&amp;RIGHT(categories!F1389,LEN(categories!F1389)-1)&amp;"');","")</f>
        <v>INSERT INTO `catalog_category_entity_varchar` (attribute_id,store_id,entity_id,value) VALUES (48,0,1378,'img1/imgce04.jpg');</v>
      </c>
    </row>
    <row r="1390" spans="1:1" x14ac:dyDescent="0.25">
      <c r="A1390" t="str">
        <f>IF(LEN(categories!F1390) &gt; 0, "INSERT INTO `catalog_category_entity_varchar` (attribute_id,store_id,entity_id,value) VALUES (48,0,"&amp;categories!H1390&amp;",'"&amp;RIGHT(categories!F1390,LEN(categories!F1390)-1)&amp;"');","")</f>
        <v>INSERT INTO `catalog_category_entity_varchar` (attribute_id,store_id,entity_id,value) VALUES (48,0,1379,'img1/imgdf2e.jpg');</v>
      </c>
    </row>
    <row r="1391" spans="1:1" x14ac:dyDescent="0.25">
      <c r="A1391" t="str">
        <f>IF(LEN(categories!F1391) &gt; 0, "INSERT INTO `catalog_category_entity_varchar` (attribute_id,store_id,entity_id,value) VALUES (48,0,"&amp;categories!H1391&amp;",'"&amp;RIGHT(categories!F1391,LEN(categories!F1391)-1)&amp;"');","")</f>
        <v>INSERT INTO `catalog_category_entity_varchar` (attribute_id,store_id,entity_id,value) VALUES (48,0,1380,'img3/imgea3c.jpg');</v>
      </c>
    </row>
    <row r="1392" spans="1:1" x14ac:dyDescent="0.25">
      <c r="A1392" t="str">
        <f>IF(LEN(categories!F1392) &gt; 0, "INSERT INTO `catalog_category_entity_varchar` (attribute_id,store_id,entity_id,value) VALUES (48,0,"&amp;categories!H1392&amp;",'"&amp;RIGHT(categories!F1392,LEN(categories!F1392)-1)&amp;"');","")</f>
        <v>INSERT INTO `catalog_category_entity_varchar` (attribute_id,store_id,entity_id,value) VALUES (48,0,1381,'img3/imgf6eb.jpg');</v>
      </c>
    </row>
    <row r="1393" spans="1:1" x14ac:dyDescent="0.25">
      <c r="A1393" t="str">
        <f>IF(LEN(categories!F1393) &gt; 0, "INSERT INTO `catalog_category_entity_varchar` (attribute_id,store_id,entity_id,value) VALUES (48,0,"&amp;categories!H1393&amp;",'"&amp;RIGHT(categories!F1393,LEN(categories!F1393)-1)&amp;"');","")</f>
        <v>INSERT INTO `catalog_category_entity_varchar` (attribute_id,store_id,entity_id,value) VALUES (48,0,1382,'img3/img38b9.jpg');</v>
      </c>
    </row>
    <row r="1394" spans="1:1" x14ac:dyDescent="0.25">
      <c r="A1394" t="str">
        <f>IF(LEN(categories!F1394) &gt; 0, "INSERT INTO `catalog_category_entity_varchar` (attribute_id,store_id,entity_id,value) VALUES (48,0,"&amp;categories!H1394&amp;",'"&amp;RIGHT(categories!F1394,LEN(categories!F1394)-1)&amp;"');","")</f>
        <v>INSERT INTO `catalog_category_entity_varchar` (attribute_id,store_id,entity_id,value) VALUES (48,0,1384,'img1/imgbf7a.jpg');</v>
      </c>
    </row>
    <row r="1395" spans="1:1" x14ac:dyDescent="0.25">
      <c r="A1395" t="str">
        <f>IF(LEN(categories!F1395) &gt; 0, "INSERT INTO `catalog_category_entity_varchar` (attribute_id,store_id,entity_id,value) VALUES (48,0,"&amp;categories!H1395&amp;",'"&amp;RIGHT(categories!F1395,LEN(categories!F1395)-1)&amp;"');","")</f>
        <v>INSERT INTO `catalog_category_entity_varchar` (attribute_id,store_id,entity_id,value) VALUES (48,0,1385,'img3/imgfe9d.jpg');</v>
      </c>
    </row>
    <row r="1396" spans="1:1" x14ac:dyDescent="0.25">
      <c r="A1396" t="str">
        <f>IF(LEN(categories!F1396) &gt; 0, "INSERT INTO `catalog_category_entity_varchar` (attribute_id,store_id,entity_id,value) VALUES (48,0,"&amp;categories!H1396&amp;",'"&amp;RIGHT(categories!F1396,LEN(categories!F1396)-1)&amp;"');","")</f>
        <v>INSERT INTO `catalog_category_entity_varchar` (attribute_id,store_id,entity_id,value) VALUES (48,0,1387,'img1/img4c95.jpg');</v>
      </c>
    </row>
    <row r="1397" spans="1:1" x14ac:dyDescent="0.25">
      <c r="A1397" t="str">
        <f>IF(LEN(categories!F1397) &gt; 0, "INSERT INTO `catalog_category_entity_varchar` (attribute_id,store_id,entity_id,value) VALUES (48,0,"&amp;categories!H1397&amp;",'"&amp;RIGHT(categories!F1397,LEN(categories!F1397)-1)&amp;"');","")</f>
        <v>INSERT INTO `catalog_category_entity_varchar` (attribute_id,store_id,entity_id,value) VALUES (48,0,1388,'img1/imga4c3.jpg');</v>
      </c>
    </row>
    <row r="1398" spans="1:1" x14ac:dyDescent="0.25">
      <c r="A1398" t="str">
        <f>IF(LEN(categories!F1398) &gt; 0, "INSERT INTO `catalog_category_entity_varchar` (attribute_id,store_id,entity_id,value) VALUES (48,0,"&amp;categories!H1398&amp;",'"&amp;RIGHT(categories!F1398,LEN(categories!F1398)-1)&amp;"');","")</f>
        <v>INSERT INTO `catalog_category_entity_varchar` (attribute_id,store_id,entity_id,value) VALUES (48,0,1389,'img2/imga23e.jpg');</v>
      </c>
    </row>
    <row r="1399" spans="1:1" x14ac:dyDescent="0.25">
      <c r="A1399" t="str">
        <f>IF(LEN(categories!F1399) &gt; 0, "INSERT INTO `catalog_category_entity_varchar` (attribute_id,store_id,entity_id,value) VALUES (48,0,"&amp;categories!H1399&amp;",'"&amp;RIGHT(categories!F1399,LEN(categories!F1399)-1)&amp;"');","")</f>
        <v>INSERT INTO `catalog_category_entity_varchar` (attribute_id,store_id,entity_id,value) VALUES (48,0,1390,'img1/imga83b.jpg');</v>
      </c>
    </row>
    <row r="1400" spans="1:1" x14ac:dyDescent="0.25">
      <c r="A1400" t="str">
        <f>IF(LEN(categories!F1400) &gt; 0, "INSERT INTO `catalog_category_entity_varchar` (attribute_id,store_id,entity_id,value) VALUES (48,0,"&amp;categories!H1400&amp;",'"&amp;RIGHT(categories!F1400,LEN(categories!F1400)-1)&amp;"');","")</f>
        <v>INSERT INTO `catalog_category_entity_varchar` (attribute_id,store_id,entity_id,value) VALUES (48,0,1392,'img2/img7e96.jpg');</v>
      </c>
    </row>
    <row r="1401" spans="1:1" x14ac:dyDescent="0.25">
      <c r="A1401" t="str">
        <f>IF(LEN(categories!F1401) &gt; 0, "INSERT INTO `catalog_category_entity_varchar` (attribute_id,store_id,entity_id,value) VALUES (48,0,"&amp;categories!H1401&amp;",'"&amp;RIGHT(categories!F1401,LEN(categories!F1401)-1)&amp;"');","")</f>
        <v>INSERT INTO `catalog_category_entity_varchar` (attribute_id,store_id,entity_id,value) VALUES (48,0,1393,'img2/imgbea7.jpg');</v>
      </c>
    </row>
    <row r="1402" spans="1:1" x14ac:dyDescent="0.25">
      <c r="A1402" t="str">
        <f>IF(LEN(categories!F1402) &gt; 0, "INSERT INTO `catalog_category_entity_varchar` (attribute_id,store_id,entity_id,value) VALUES (48,0,"&amp;categories!H1402&amp;",'"&amp;RIGHT(categories!F1402,LEN(categories!F1402)-1)&amp;"');","")</f>
        <v>INSERT INTO `catalog_category_entity_varchar` (attribute_id,store_id,entity_id,value) VALUES (48,0,1394,'img2/img6e83.jpg');</v>
      </c>
    </row>
    <row r="1403" spans="1:1" x14ac:dyDescent="0.25">
      <c r="A1403" t="str">
        <f>IF(LEN(categories!F1403) &gt; 0, "INSERT INTO `catalog_category_entity_varchar` (attribute_id,store_id,entity_id,value) VALUES (48,0,"&amp;categories!H1403&amp;",'"&amp;RIGHT(categories!F1403,LEN(categories!F1403)-1)&amp;"');","")</f>
        <v>INSERT INTO `catalog_category_entity_varchar` (attribute_id,store_id,entity_id,value) VALUES (48,0,1395,'img3/imga8eb.jpg');</v>
      </c>
    </row>
    <row r="1404" spans="1:1" x14ac:dyDescent="0.25">
      <c r="A1404" t="str">
        <f>IF(LEN(categories!F1404) &gt; 0, "INSERT INTO `catalog_category_entity_varchar` (attribute_id,store_id,entity_id,value) VALUES (48,0,"&amp;categories!H1404&amp;",'"&amp;RIGHT(categories!F1404,LEN(categories!F1404)-1)&amp;"');","")</f>
        <v>INSERT INTO `catalog_category_entity_varchar` (attribute_id,store_id,entity_id,value) VALUES (48,0,1396,'img2/img2dfa.jpg');</v>
      </c>
    </row>
    <row r="1405" spans="1:1" x14ac:dyDescent="0.25">
      <c r="A1405" t="str">
        <f>IF(LEN(categories!F1405) &gt; 0, "INSERT INTO `catalog_category_entity_varchar` (attribute_id,store_id,entity_id,value) VALUES (48,0,"&amp;categories!H1405&amp;",'"&amp;RIGHT(categories!F1405,LEN(categories!F1405)-1)&amp;"');","")</f>
        <v>INSERT INTO `catalog_category_entity_varchar` (attribute_id,store_id,entity_id,value) VALUES (48,0,1397,'img2/img0844.jpg');</v>
      </c>
    </row>
    <row r="1406" spans="1:1" x14ac:dyDescent="0.25">
      <c r="A1406" t="str">
        <f>IF(LEN(categories!F1406) &gt; 0, "INSERT INTO `catalog_category_entity_varchar` (attribute_id,store_id,entity_id,value) VALUES (48,0,"&amp;categories!H1406&amp;",'"&amp;RIGHT(categories!F1406,LEN(categories!F1406)-1)&amp;"');","")</f>
        <v>INSERT INTO `catalog_category_entity_varchar` (attribute_id,store_id,entity_id,value) VALUES (48,0,1398,'img2/img9741.jpg');</v>
      </c>
    </row>
    <row r="1407" spans="1:1" x14ac:dyDescent="0.25">
      <c r="A1407" t="str">
        <f>IF(LEN(categories!F1407) &gt; 0, "INSERT INTO `catalog_category_entity_varchar` (attribute_id,store_id,entity_id,value) VALUES (48,0,"&amp;categories!H1407&amp;",'"&amp;RIGHT(categories!F1407,LEN(categories!F1407)-1)&amp;"');","")</f>
        <v>INSERT INTO `catalog_category_entity_varchar` (attribute_id,store_id,entity_id,value) VALUES (48,0,1399,'img1/img9283.jpg');</v>
      </c>
    </row>
    <row r="1408" spans="1:1" x14ac:dyDescent="0.25">
      <c r="A1408" t="str">
        <f>IF(LEN(categories!F1408) &gt; 0, "INSERT INTO `catalog_category_entity_varchar` (attribute_id,store_id,entity_id,value) VALUES (48,0,"&amp;categories!H1408&amp;",'"&amp;RIGHT(categories!F1408,LEN(categories!F1408)-1)&amp;"');","")</f>
        <v>INSERT INTO `catalog_category_entity_varchar` (attribute_id,store_id,entity_id,value) VALUES (48,0,1400,'img1/imgcf93.jpg');</v>
      </c>
    </row>
    <row r="1409" spans="1:1" x14ac:dyDescent="0.25">
      <c r="A1409" t="str">
        <f>IF(LEN(categories!F1409) &gt; 0, "INSERT INTO `catalog_category_entity_varchar` (attribute_id,store_id,entity_id,value) VALUES (48,0,"&amp;categories!H1409&amp;",'"&amp;RIGHT(categories!F1409,LEN(categories!F1409)-1)&amp;"');","")</f>
        <v>INSERT INTO `catalog_category_entity_varchar` (attribute_id,store_id,entity_id,value) VALUES (48,0,1401,'img1/img4cc8.jpg');</v>
      </c>
    </row>
    <row r="1410" spans="1:1" x14ac:dyDescent="0.25">
      <c r="A1410" t="str">
        <f>IF(LEN(categories!F1410) &gt; 0, "INSERT INTO `catalog_category_entity_varchar` (attribute_id,store_id,entity_id,value) VALUES (48,0,"&amp;categories!H1410&amp;",'"&amp;RIGHT(categories!F1410,LEN(categories!F1410)-1)&amp;"');","")</f>
        <v>INSERT INTO `catalog_category_entity_varchar` (attribute_id,store_id,entity_id,value) VALUES (48,0,1402,'img1/img9d52.jpg');</v>
      </c>
    </row>
    <row r="1411" spans="1:1" x14ac:dyDescent="0.25">
      <c r="A1411" t="str">
        <f>IF(LEN(categories!F1411) &gt; 0, "INSERT INTO `catalog_category_entity_varchar` (attribute_id,store_id,entity_id,value) VALUES (48,0,"&amp;categories!H1411&amp;",'"&amp;RIGHT(categories!F1411,LEN(categories!F1411)-1)&amp;"');","")</f>
        <v>INSERT INTO `catalog_category_entity_varchar` (attribute_id,store_id,entity_id,value) VALUES (48,0,1403,'img3/img264b.jpg');</v>
      </c>
    </row>
    <row r="1412" spans="1:1" x14ac:dyDescent="0.25">
      <c r="A1412" t="str">
        <f>IF(LEN(categories!F1412) &gt; 0, "INSERT INTO `catalog_category_entity_varchar` (attribute_id,store_id,entity_id,value) VALUES (48,0,"&amp;categories!H1412&amp;",'"&amp;RIGHT(categories!F1412,LEN(categories!F1412)-1)&amp;"');","")</f>
        <v>INSERT INTO `catalog_category_entity_varchar` (attribute_id,store_id,entity_id,value) VALUES (48,0,1404,'img1/img23cb.jpg');</v>
      </c>
    </row>
    <row r="1413" spans="1:1" x14ac:dyDescent="0.25">
      <c r="A1413" t="str">
        <f>IF(LEN(categories!F1413) &gt; 0, "INSERT INTO `catalog_category_entity_varchar` (attribute_id,store_id,entity_id,value) VALUES (48,0,"&amp;categories!H1413&amp;",'"&amp;RIGHT(categories!F1413,LEN(categories!F1413)-1)&amp;"');","")</f>
        <v>INSERT INTO `catalog_category_entity_varchar` (attribute_id,store_id,entity_id,value) VALUES (48,0,1406,'img3/imgfe76.jpg');</v>
      </c>
    </row>
    <row r="1414" spans="1:1" x14ac:dyDescent="0.25">
      <c r="A1414" t="str">
        <f>IF(LEN(categories!F1414) &gt; 0, "INSERT INTO `catalog_category_entity_varchar` (attribute_id,store_id,entity_id,value) VALUES (48,0,"&amp;categories!H1414&amp;",'"&amp;RIGHT(categories!F1414,LEN(categories!F1414)-1)&amp;"');","")</f>
        <v>INSERT INTO `catalog_category_entity_varchar` (attribute_id,store_id,entity_id,value) VALUES (48,0,1407,'img1/imgee77.jpg');</v>
      </c>
    </row>
    <row r="1415" spans="1:1" x14ac:dyDescent="0.25">
      <c r="A1415" t="str">
        <f>IF(LEN(categories!F1415) &gt; 0, "INSERT INTO `catalog_category_entity_varchar` (attribute_id,store_id,entity_id,value) VALUES (48,0,"&amp;categories!H1415&amp;",'"&amp;RIGHT(categories!F1415,LEN(categories!F1415)-1)&amp;"');","")</f>
        <v>INSERT INTO `catalog_category_entity_varchar` (attribute_id,store_id,entity_id,value) VALUES (48,0,1408,'img2/img4509.jpg');</v>
      </c>
    </row>
    <row r="1416" spans="1:1" x14ac:dyDescent="0.25">
      <c r="A1416" t="str">
        <f>IF(LEN(categories!F1416) &gt; 0, "INSERT INTO `catalog_category_entity_varchar` (attribute_id,store_id,entity_id,value) VALUES (48,0,"&amp;categories!H1416&amp;",'"&amp;RIGHT(categories!F1416,LEN(categories!F1416)-1)&amp;"');","")</f>
        <v>INSERT INTO `catalog_category_entity_varchar` (attribute_id,store_id,entity_id,value) VALUES (48,0,1409,'img2/imge6c1.jpg');</v>
      </c>
    </row>
    <row r="1417" spans="1:1" x14ac:dyDescent="0.25">
      <c r="A1417" t="str">
        <f>IF(LEN(categories!F1417) &gt; 0, "INSERT INTO `catalog_category_entity_varchar` (attribute_id,store_id,entity_id,value) VALUES (48,0,"&amp;categories!H1417&amp;",'"&amp;RIGHT(categories!F1417,LEN(categories!F1417)-1)&amp;"');","")</f>
        <v>INSERT INTO `catalog_category_entity_varchar` (attribute_id,store_id,entity_id,value) VALUES (48,0,1410,'img1/imgdbd7.jpg');</v>
      </c>
    </row>
    <row r="1418" spans="1:1" x14ac:dyDescent="0.25">
      <c r="A1418" t="str">
        <f>IF(LEN(categories!F1418) &gt; 0, "INSERT INTO `catalog_category_entity_varchar` (attribute_id,store_id,entity_id,value) VALUES (48,0,"&amp;categories!H1418&amp;",'"&amp;RIGHT(categories!F1418,LEN(categories!F1418)-1)&amp;"');","")</f>
        <v>INSERT INTO `catalog_category_entity_varchar` (attribute_id,store_id,entity_id,value) VALUES (48,0,1411,'img3/img0ac1.jpg');</v>
      </c>
    </row>
    <row r="1419" spans="1:1" x14ac:dyDescent="0.25">
      <c r="A1419" t="str">
        <f>IF(LEN(categories!F1419) &gt; 0, "INSERT INTO `catalog_category_entity_varchar` (attribute_id,store_id,entity_id,value) VALUES (48,0,"&amp;categories!H1419&amp;",'"&amp;RIGHT(categories!F1419,LEN(categories!F1419)-1)&amp;"');","")</f>
        <v>INSERT INTO `catalog_category_entity_varchar` (attribute_id,store_id,entity_id,value) VALUES (48,0,1412,'img3/img2c9f.jpg');</v>
      </c>
    </row>
    <row r="1420" spans="1:1" x14ac:dyDescent="0.25">
      <c r="A1420" t="str">
        <f>IF(LEN(categories!F1420) &gt; 0, "INSERT INTO `catalog_category_entity_varchar` (attribute_id,store_id,entity_id,value) VALUES (48,0,"&amp;categories!H1420&amp;",'"&amp;RIGHT(categories!F1420,LEN(categories!F1420)-1)&amp;"');","")</f>
        <v>INSERT INTO `catalog_category_entity_varchar` (attribute_id,store_id,entity_id,value) VALUES (48,0,1413,'img2/img8e1f.jpg');</v>
      </c>
    </row>
    <row r="1421" spans="1:1" x14ac:dyDescent="0.25">
      <c r="A1421" t="str">
        <f>IF(LEN(categories!F1421) &gt; 0, "INSERT INTO `catalog_category_entity_varchar` (attribute_id,store_id,entity_id,value) VALUES (48,0,"&amp;categories!H1421&amp;",'"&amp;RIGHT(categories!F1421,LEN(categories!F1421)-1)&amp;"');","")</f>
        <v>INSERT INTO `catalog_category_entity_varchar` (attribute_id,store_id,entity_id,value) VALUES (48,0,1414,'img1/imgb7a7.jpg');</v>
      </c>
    </row>
    <row r="1422" spans="1:1" x14ac:dyDescent="0.25">
      <c r="A1422" t="str">
        <f>IF(LEN(categories!F1422) &gt; 0, "INSERT INTO `catalog_category_entity_varchar` (attribute_id,store_id,entity_id,value) VALUES (48,0,"&amp;categories!H1422&amp;",'"&amp;RIGHT(categories!F1422,LEN(categories!F1422)-1)&amp;"');","")</f>
        <v>INSERT INTO `catalog_category_entity_varchar` (attribute_id,store_id,entity_id,value) VALUES (48,0,1415,'img3/img9e20.jpg');</v>
      </c>
    </row>
    <row r="1423" spans="1:1" x14ac:dyDescent="0.25">
      <c r="A1423" t="str">
        <f>IF(LEN(categories!F1423) &gt; 0, "INSERT INTO `catalog_category_entity_varchar` (attribute_id,store_id,entity_id,value) VALUES (48,0,"&amp;categories!H1423&amp;",'"&amp;RIGHT(categories!F1423,LEN(categories!F1423)-1)&amp;"');","")</f>
        <v>INSERT INTO `catalog_category_entity_varchar` (attribute_id,store_id,entity_id,value) VALUES (48,0,1416,'img2/img6e4c.jpg');</v>
      </c>
    </row>
    <row r="1424" spans="1:1" x14ac:dyDescent="0.25">
      <c r="A1424" t="str">
        <f>IF(LEN(categories!F1424) &gt; 0, "INSERT INTO `catalog_category_entity_varchar` (attribute_id,store_id,entity_id,value) VALUES (48,0,"&amp;categories!H1424&amp;",'"&amp;RIGHT(categories!F1424,LEN(categories!F1424)-1)&amp;"');","")</f>
        <v>INSERT INTO `catalog_category_entity_varchar` (attribute_id,store_id,entity_id,value) VALUES (48,0,1417,'img3/img462b.jpg');</v>
      </c>
    </row>
    <row r="1425" spans="1:1" x14ac:dyDescent="0.25">
      <c r="A1425" t="str">
        <f>IF(LEN(categories!F1425) &gt; 0, "INSERT INTO `catalog_category_entity_varchar` (attribute_id,store_id,entity_id,value) VALUES (48,0,"&amp;categories!H1425&amp;",'"&amp;RIGHT(categories!F1425,LEN(categories!F1425)-1)&amp;"');","")</f>
        <v>INSERT INTO `catalog_category_entity_varchar` (attribute_id,store_id,entity_id,value) VALUES (48,0,1418,'img1/img0362.jpg');</v>
      </c>
    </row>
    <row r="1426" spans="1:1" x14ac:dyDescent="0.25">
      <c r="A1426" t="str">
        <f>IF(LEN(categories!F1426) &gt; 0, "INSERT INTO `catalog_category_entity_varchar` (attribute_id,store_id,entity_id,value) VALUES (48,0,"&amp;categories!H1426&amp;",'"&amp;RIGHT(categories!F1426,LEN(categories!F1426)-1)&amp;"');","")</f>
        <v>INSERT INTO `catalog_category_entity_varchar` (attribute_id,store_id,entity_id,value) VALUES (48,0,1419,'img1/imgd71e.jpg');</v>
      </c>
    </row>
    <row r="1427" spans="1:1" x14ac:dyDescent="0.25">
      <c r="A1427" t="str">
        <f>IF(LEN(categories!F1427) &gt; 0, "INSERT INTO `catalog_category_entity_varchar` (attribute_id,store_id,entity_id,value) VALUES (48,0,"&amp;categories!H1427&amp;",'"&amp;RIGHT(categories!F1427,LEN(categories!F1427)-1)&amp;"');","")</f>
        <v>INSERT INTO `catalog_category_entity_varchar` (attribute_id,store_id,entity_id,value) VALUES (48,0,1421,'img3/img4eb4.jpg');</v>
      </c>
    </row>
    <row r="1428" spans="1:1" x14ac:dyDescent="0.25">
      <c r="A1428" t="str">
        <f>IF(LEN(categories!F1428) &gt; 0, "INSERT INTO `catalog_category_entity_varchar` (attribute_id,store_id,entity_id,value) VALUES (48,0,"&amp;categories!H1428&amp;",'"&amp;RIGHT(categories!F1428,LEN(categories!F1428)-1)&amp;"');","")</f>
        <v>INSERT INTO `catalog_category_entity_varchar` (attribute_id,store_id,entity_id,value) VALUES (48,0,1422,'img3/img8f2b.jpg');</v>
      </c>
    </row>
    <row r="1429" spans="1:1" x14ac:dyDescent="0.25">
      <c r="A1429" t="str">
        <f>IF(LEN(categories!F1429) &gt; 0, "INSERT INTO `catalog_category_entity_varchar` (attribute_id,store_id,entity_id,value) VALUES (48,0,"&amp;categories!H1429&amp;",'"&amp;RIGHT(categories!F1429,LEN(categories!F1429)-1)&amp;"');","")</f>
        <v>INSERT INTO `catalog_category_entity_varchar` (attribute_id,store_id,entity_id,value) VALUES (48,0,1423,'img3/imgacfc.jpg');</v>
      </c>
    </row>
    <row r="1430" spans="1:1" x14ac:dyDescent="0.25">
      <c r="A1430" t="str">
        <f>IF(LEN(categories!F1430) &gt; 0, "INSERT INTO `catalog_category_entity_varchar` (attribute_id,store_id,entity_id,value) VALUES (48,0,"&amp;categories!H1430&amp;",'"&amp;RIGHT(categories!F1430,LEN(categories!F1430)-1)&amp;"');","")</f>
        <v>INSERT INTO `catalog_category_entity_varchar` (attribute_id,store_id,entity_id,value) VALUES (48,0,1424,'img2/img0d59.jpg');</v>
      </c>
    </row>
    <row r="1431" spans="1:1" x14ac:dyDescent="0.25">
      <c r="A1431" t="str">
        <f>IF(LEN(categories!F1431) &gt; 0, "INSERT INTO `catalog_category_entity_varchar` (attribute_id,store_id,entity_id,value) VALUES (48,0,"&amp;categories!H1431&amp;",'"&amp;RIGHT(categories!F1431,LEN(categories!F1431)-1)&amp;"');","")</f>
        <v>INSERT INTO `catalog_category_entity_varchar` (attribute_id,store_id,entity_id,value) VALUES (48,0,1425,'img3/imgd4ec.jpg');</v>
      </c>
    </row>
    <row r="1432" spans="1:1" x14ac:dyDescent="0.25">
      <c r="A1432" t="str">
        <f>IF(LEN(categories!F1432) &gt; 0, "INSERT INTO `catalog_category_entity_varchar` (attribute_id,store_id,entity_id,value) VALUES (48,0,"&amp;categories!H1432&amp;",'"&amp;RIGHT(categories!F1432,LEN(categories!F1432)-1)&amp;"');","")</f>
        <v>INSERT INTO `catalog_category_entity_varchar` (attribute_id,store_id,entity_id,value) VALUES (48,0,1426,'img2/imga685.jpg');</v>
      </c>
    </row>
    <row r="1433" spans="1:1" x14ac:dyDescent="0.25">
      <c r="A1433" t="str">
        <f>IF(LEN(categories!F1433) &gt; 0, "INSERT INTO `catalog_category_entity_varchar` (attribute_id,store_id,entity_id,value) VALUES (48,0,"&amp;categories!H1433&amp;",'"&amp;RIGHT(categories!F1433,LEN(categories!F1433)-1)&amp;"');","")</f>
        <v>INSERT INTO `catalog_category_entity_varchar` (attribute_id,store_id,entity_id,value) VALUES (48,0,1427,'img1/img5868.jpg');</v>
      </c>
    </row>
    <row r="1434" spans="1:1" x14ac:dyDescent="0.25">
      <c r="A1434" t="str">
        <f>IF(LEN(categories!F1434) &gt; 0, "INSERT INTO `catalog_category_entity_varchar` (attribute_id,store_id,entity_id,value) VALUES (48,0,"&amp;categories!H1434&amp;",'"&amp;RIGHT(categories!F1434,LEN(categories!F1434)-1)&amp;"');","")</f>
        <v>INSERT INTO `catalog_category_entity_varchar` (attribute_id,store_id,entity_id,value) VALUES (48,0,1428,'img2/img8395.jpg');</v>
      </c>
    </row>
    <row r="1435" spans="1:1" x14ac:dyDescent="0.25">
      <c r="A1435" t="str">
        <f>IF(LEN(categories!F1435) &gt; 0, "INSERT INTO `catalog_category_entity_varchar` (attribute_id,store_id,entity_id,value) VALUES (48,0,"&amp;categories!H1435&amp;",'"&amp;RIGHT(categories!F1435,LEN(categories!F1435)-1)&amp;"');","")</f>
        <v>INSERT INTO `catalog_category_entity_varchar` (attribute_id,store_id,entity_id,value) VALUES (48,0,1429,'img3/imgc1a9.jpg');</v>
      </c>
    </row>
    <row r="1436" spans="1:1" x14ac:dyDescent="0.25">
      <c r="A1436" t="str">
        <f>IF(LEN(categories!F1436) &gt; 0, "INSERT INTO `catalog_category_entity_varchar` (attribute_id,store_id,entity_id,value) VALUES (48,0,"&amp;categories!H1436&amp;",'"&amp;RIGHT(categories!F1436,LEN(categories!F1436)-1)&amp;"');","")</f>
        <v>INSERT INTO `catalog_category_entity_varchar` (attribute_id,store_id,entity_id,value) VALUES (48,0,1430,'img3/img33c1.jpg');</v>
      </c>
    </row>
    <row r="1437" spans="1:1" x14ac:dyDescent="0.25">
      <c r="A1437" t="str">
        <f>IF(LEN(categories!F1437) &gt; 0, "INSERT INTO `catalog_category_entity_varchar` (attribute_id,store_id,entity_id,value) VALUES (48,0,"&amp;categories!H1437&amp;",'"&amp;RIGHT(categories!F1437,LEN(categories!F1437)-1)&amp;"');","")</f>
        <v>INSERT INTO `catalog_category_entity_varchar` (attribute_id,store_id,entity_id,value) VALUES (48,0,1431,'img3/imgd43a.jpg');</v>
      </c>
    </row>
    <row r="1438" spans="1:1" x14ac:dyDescent="0.25">
      <c r="A1438" t="str">
        <f>IF(LEN(categories!F1438) &gt; 0, "INSERT INTO `catalog_category_entity_varchar` (attribute_id,store_id,entity_id,value) VALUES (48,0,"&amp;categories!H1438&amp;",'"&amp;RIGHT(categories!F1438,LEN(categories!F1438)-1)&amp;"');","")</f>
        <v>INSERT INTO `catalog_category_entity_varchar` (attribute_id,store_id,entity_id,value) VALUES (48,0,1432,'img2/imgec89.jpg');</v>
      </c>
    </row>
    <row r="1439" spans="1:1" x14ac:dyDescent="0.25">
      <c r="A1439" t="str">
        <f>IF(LEN(categories!F1439) &gt; 0, "INSERT INTO `catalog_category_entity_varchar` (attribute_id,store_id,entity_id,value) VALUES (48,0,"&amp;categories!H1439&amp;",'"&amp;RIGHT(categories!F1439,LEN(categories!F1439)-1)&amp;"');","")</f>
        <v>INSERT INTO `catalog_category_entity_varchar` (attribute_id,store_id,entity_id,value) VALUES (48,0,1433,'img1/imga109.jpg');</v>
      </c>
    </row>
    <row r="1440" spans="1:1" x14ac:dyDescent="0.25">
      <c r="A1440" t="str">
        <f>IF(LEN(categories!F1440) &gt; 0, "INSERT INTO `catalog_category_entity_varchar` (attribute_id,store_id,entity_id,value) VALUES (48,0,"&amp;categories!H1440&amp;",'"&amp;RIGHT(categories!F1440,LEN(categories!F1440)-1)&amp;"');","")</f>
        <v>INSERT INTO `catalog_category_entity_varchar` (attribute_id,store_id,entity_id,value) VALUES (48,0,1434,'img1/img7bb4.jpg');</v>
      </c>
    </row>
    <row r="1441" spans="1:1" x14ac:dyDescent="0.25">
      <c r="A1441" t="str">
        <f>IF(LEN(categories!F1441) &gt; 0, "INSERT INTO `catalog_category_entity_varchar` (attribute_id,store_id,entity_id,value) VALUES (48,0,"&amp;categories!H1441&amp;",'"&amp;RIGHT(categories!F1441,LEN(categories!F1441)-1)&amp;"');","")</f>
        <v>INSERT INTO `catalog_category_entity_varchar` (attribute_id,store_id,entity_id,value) VALUES (48,0,1435,'img1/img2347.jpg');</v>
      </c>
    </row>
    <row r="1442" spans="1:1" x14ac:dyDescent="0.25">
      <c r="A1442" t="str">
        <f>IF(LEN(categories!F1442) &gt; 0, "INSERT INTO `catalog_category_entity_varchar` (attribute_id,store_id,entity_id,value) VALUES (48,0,"&amp;categories!H1442&amp;",'"&amp;RIGHT(categories!F1442,LEN(categories!F1442)-1)&amp;"');","")</f>
        <v>INSERT INTO `catalog_category_entity_varchar` (attribute_id,store_id,entity_id,value) VALUES (48,0,1436,'img1/img8f3d.jpg');</v>
      </c>
    </row>
    <row r="1443" spans="1:1" x14ac:dyDescent="0.25">
      <c r="A1443" t="str">
        <f>IF(LEN(categories!F1443) &gt; 0, "INSERT INTO `catalog_category_entity_varchar` (attribute_id,store_id,entity_id,value) VALUES (48,0,"&amp;categories!H1443&amp;",'"&amp;RIGHT(categories!F1443,LEN(categories!F1443)-1)&amp;"');","")</f>
        <v>INSERT INTO `catalog_category_entity_varchar` (attribute_id,store_id,entity_id,value) VALUES (48,0,1437,'img2/img13e5.jpg');</v>
      </c>
    </row>
    <row r="1444" spans="1:1" x14ac:dyDescent="0.25">
      <c r="A1444" t="str">
        <f>IF(LEN(categories!F1444) &gt; 0, "INSERT INTO `catalog_category_entity_varchar` (attribute_id,store_id,entity_id,value) VALUES (48,0,"&amp;categories!H1444&amp;",'"&amp;RIGHT(categories!F1444,LEN(categories!F1444)-1)&amp;"');","")</f>
        <v>INSERT INTO `catalog_category_entity_varchar` (attribute_id,store_id,entity_id,value) VALUES (48,0,1438,'img1/imgc00e.jpg');</v>
      </c>
    </row>
    <row r="1445" spans="1:1" x14ac:dyDescent="0.25">
      <c r="A1445" t="str">
        <f>IF(LEN(categories!F1445) &gt; 0, "INSERT INTO `catalog_category_entity_varchar` (attribute_id,store_id,entity_id,value) VALUES (48,0,"&amp;categories!H1445&amp;",'"&amp;RIGHT(categories!F1445,LEN(categories!F1445)-1)&amp;"');","")</f>
        <v>INSERT INTO `catalog_category_entity_varchar` (attribute_id,store_id,entity_id,value) VALUES (48,0,1439,'img2/img16bb.jpg');</v>
      </c>
    </row>
    <row r="1446" spans="1:1" x14ac:dyDescent="0.25">
      <c r="A1446" t="str">
        <f>IF(LEN(categories!F1446) &gt; 0, "INSERT INTO `catalog_category_entity_varchar` (attribute_id,store_id,entity_id,value) VALUES (48,0,"&amp;categories!H1446&amp;",'"&amp;RIGHT(categories!F1446,LEN(categories!F1446)-1)&amp;"');","")</f>
        <v>INSERT INTO `catalog_category_entity_varchar` (attribute_id,store_id,entity_id,value) VALUES (48,0,1440,'img2/img7f68.jpg');</v>
      </c>
    </row>
    <row r="1447" spans="1:1" x14ac:dyDescent="0.25">
      <c r="A1447" t="str">
        <f>IF(LEN(categories!F1447) &gt; 0, "INSERT INTO `catalog_category_entity_varchar` (attribute_id,store_id,entity_id,value) VALUES (48,0,"&amp;categories!H1447&amp;",'"&amp;RIGHT(categories!F1447,LEN(categories!F1447)-1)&amp;"');","")</f>
        <v>INSERT INTO `catalog_category_entity_varchar` (attribute_id,store_id,entity_id,value) VALUES (48,0,1441,'img1/imgc175.jpg');</v>
      </c>
    </row>
    <row r="1448" spans="1:1" x14ac:dyDescent="0.25">
      <c r="A1448" t="str">
        <f>IF(LEN(categories!F1448) &gt; 0, "INSERT INTO `catalog_category_entity_varchar` (attribute_id,store_id,entity_id,value) VALUES (48,0,"&amp;categories!H1448&amp;",'"&amp;RIGHT(categories!F1448,LEN(categories!F1448)-1)&amp;"');","")</f>
        <v>INSERT INTO `catalog_category_entity_varchar` (attribute_id,store_id,entity_id,value) VALUES (48,0,1442,'img1/img353d.jpg');</v>
      </c>
    </row>
    <row r="1449" spans="1:1" x14ac:dyDescent="0.25">
      <c r="A1449" t="str">
        <f>IF(LEN(categories!F1449) &gt; 0, "INSERT INTO `catalog_category_entity_varchar` (attribute_id,store_id,entity_id,value) VALUES (48,0,"&amp;categories!H1449&amp;",'"&amp;RIGHT(categories!F1449,LEN(categories!F1449)-1)&amp;"');","")</f>
        <v>INSERT INTO `catalog_category_entity_varchar` (attribute_id,store_id,entity_id,value) VALUES (48,0,1443,'img3/imgdef4.jpg');</v>
      </c>
    </row>
    <row r="1450" spans="1:1" x14ac:dyDescent="0.25">
      <c r="A1450" t="str">
        <f>IF(LEN(categories!F1450) &gt; 0, "INSERT INTO `catalog_category_entity_varchar` (attribute_id,store_id,entity_id,value) VALUES (48,0,"&amp;categories!H1450&amp;",'"&amp;RIGHT(categories!F1450,LEN(categories!F1450)-1)&amp;"');","")</f>
        <v>INSERT INTO `catalog_category_entity_varchar` (attribute_id,store_id,entity_id,value) VALUES (48,0,1444,'img2/imgcec4.jpg');</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1450"/>
  <sheetViews>
    <sheetView tabSelected="1" workbookViewId="0">
      <selection activeCell="A2" sqref="A2:A1450"/>
    </sheetView>
  </sheetViews>
  <sheetFormatPr defaultRowHeight="15" x14ac:dyDescent="0.25"/>
  <sheetData>
    <row r="2" spans="1:1" x14ac:dyDescent="0.25">
      <c r="A2" t="str">
        <f>IF(LEN(categories!F2) &gt; 0, "cp ."&amp;categories!F2&amp;" ../catalog/category"&amp;LEFT(categories!F2,6)&amp;";", "")</f>
        <v/>
      </c>
    </row>
    <row r="3" spans="1:1" x14ac:dyDescent="0.25">
      <c r="A3" t="str">
        <f>IF(LEN(categories!F3) &gt; 0, "cp ."&amp;categories!F3&amp;" ../catalog/category"&amp;LEFT(categories!F3,6)&amp;";", "")</f>
        <v/>
      </c>
    </row>
    <row r="4" spans="1:1" x14ac:dyDescent="0.25">
      <c r="A4" t="str">
        <f>IF(LEN(categories!F4) &gt; 0, "cp ."&amp;categories!F4&amp;" ../catalog/category"&amp;LEFT(categories!F4,6)&amp;";", "")</f>
        <v/>
      </c>
    </row>
    <row r="5" spans="1:1" x14ac:dyDescent="0.25">
      <c r="A5" t="str">
        <f>IF(LEN(categories!F5) &gt; 0, "cp ."&amp;categories!F5&amp;" ../catalog/category"&amp;LEFT(categories!F5,6)&amp;";", "")</f>
        <v>cp ./img2/img3619.jpg ../catalog/category/img2/;</v>
      </c>
    </row>
    <row r="6" spans="1:1" x14ac:dyDescent="0.25">
      <c r="A6" t="str">
        <f>IF(LEN(categories!F6) &gt; 0, "cp ."&amp;categories!F6&amp;" ../catalog/category"&amp;LEFT(categories!F6,6)&amp;";", "")</f>
        <v>cp ./img2/img6e67.jpg ../catalog/category/img2/;</v>
      </c>
    </row>
    <row r="7" spans="1:1" x14ac:dyDescent="0.25">
      <c r="A7" t="str">
        <f>IF(LEN(categories!F7) &gt; 0, "cp ."&amp;categories!F7&amp;" ../catalog/category"&amp;LEFT(categories!F7,6)&amp;";", "")</f>
        <v>cp ./img1/img49cc.jpg ../catalog/category/img1/;</v>
      </c>
    </row>
    <row r="8" spans="1:1" x14ac:dyDescent="0.25">
      <c r="A8" t="str">
        <f>IF(LEN(categories!F8) &gt; 0, "cp ."&amp;categories!F8&amp;" ../catalog/category"&amp;LEFT(categories!F8,6)&amp;";", "")</f>
        <v>cp ./img1/img1b28.jpg ../catalog/category/img1/;</v>
      </c>
    </row>
    <row r="9" spans="1:1" x14ac:dyDescent="0.25">
      <c r="A9" t="str">
        <f>IF(LEN(categories!F9) &gt; 0, "cp ."&amp;categories!F9&amp;" ../catalog/category"&amp;LEFT(categories!F9,6)&amp;";", "")</f>
        <v>cp ./img1/imgc53b.jpg ../catalog/category/img1/;</v>
      </c>
    </row>
    <row r="10" spans="1:1" x14ac:dyDescent="0.25">
      <c r="A10" t="str">
        <f>IF(LEN(categories!F10) &gt; 0, "cp ."&amp;categories!F10&amp;" ../catalog/category"&amp;LEFT(categories!F10,6)&amp;";", "")</f>
        <v>cp ./img1/img5285.jpg ../catalog/category/img1/;</v>
      </c>
    </row>
    <row r="11" spans="1:1" x14ac:dyDescent="0.25">
      <c r="A11" t="str">
        <f>IF(LEN(categories!F11) &gt; 0, "cp ."&amp;categories!F11&amp;" ../catalog/category"&amp;LEFT(categories!F11,6)&amp;";", "")</f>
        <v>cp ./img1/img9236.jpg ../catalog/category/img1/;</v>
      </c>
    </row>
    <row r="12" spans="1:1" x14ac:dyDescent="0.25">
      <c r="A12" t="str">
        <f>IF(LEN(categories!F12) &gt; 0, "cp ."&amp;categories!F12&amp;" ../catalog/category"&amp;LEFT(categories!F12,6)&amp;";", "")</f>
        <v>cp ./img2/img2421.jpg ../catalog/category/img2/;</v>
      </c>
    </row>
    <row r="13" spans="1:1" x14ac:dyDescent="0.25">
      <c r="A13" t="str">
        <f>IF(LEN(categories!F13) &gt; 0, "cp ."&amp;categories!F13&amp;" ../catalog/category"&amp;LEFT(categories!F13,6)&amp;";", "")</f>
        <v/>
      </c>
    </row>
    <row r="14" spans="1:1" x14ac:dyDescent="0.25">
      <c r="A14" t="str">
        <f>IF(LEN(categories!F14) &gt; 0, "cp ."&amp;categories!F14&amp;" ../catalog/category"&amp;LEFT(categories!F14,6)&amp;";", "")</f>
        <v>cp ./img2/img681d.jpg ../catalog/category/img2/;</v>
      </c>
    </row>
    <row r="15" spans="1:1" x14ac:dyDescent="0.25">
      <c r="A15" t="str">
        <f>IF(LEN(categories!F15) &gt; 0, "cp ."&amp;categories!F15&amp;" ../catalog/category"&amp;LEFT(categories!F15,6)&amp;";", "")</f>
        <v/>
      </c>
    </row>
    <row r="16" spans="1:1" x14ac:dyDescent="0.25">
      <c r="A16" t="str">
        <f>IF(LEN(categories!F16) &gt; 0, "cp ."&amp;categories!F16&amp;" ../catalog/category"&amp;LEFT(categories!F16,6)&amp;";", "")</f>
        <v/>
      </c>
    </row>
    <row r="17" spans="1:1" x14ac:dyDescent="0.25">
      <c r="A17" t="str">
        <f>IF(LEN(categories!F17) &gt; 0, "cp ."&amp;categories!F17&amp;" ../catalog/category"&amp;LEFT(categories!F17,6)&amp;";", "")</f>
        <v/>
      </c>
    </row>
    <row r="18" spans="1:1" x14ac:dyDescent="0.25">
      <c r="A18" t="str">
        <f>IF(LEN(categories!F18) &gt; 0, "cp ."&amp;categories!F18&amp;" ../catalog/category"&amp;LEFT(categories!F18,6)&amp;";", "")</f>
        <v/>
      </c>
    </row>
    <row r="19" spans="1:1" x14ac:dyDescent="0.25">
      <c r="A19" t="str">
        <f>IF(LEN(categories!F19) &gt; 0, "cp ."&amp;categories!F19&amp;" ../catalog/category"&amp;LEFT(categories!F19,6)&amp;";", "")</f>
        <v/>
      </c>
    </row>
    <row r="20" spans="1:1" x14ac:dyDescent="0.25">
      <c r="A20" t="str">
        <f>IF(LEN(categories!F20) &gt; 0, "cp ."&amp;categories!F20&amp;" ../catalog/category"&amp;LEFT(categories!F20,6)&amp;";", "")</f>
        <v/>
      </c>
    </row>
    <row r="21" spans="1:1" x14ac:dyDescent="0.25">
      <c r="A21" t="str">
        <f>IF(LEN(categories!F21) &gt; 0, "cp ."&amp;categories!F21&amp;" ../catalog/category"&amp;LEFT(categories!F21,6)&amp;";", "")</f>
        <v/>
      </c>
    </row>
    <row r="22" spans="1:1" x14ac:dyDescent="0.25">
      <c r="A22" t="str">
        <f>IF(LEN(categories!F22) &gt; 0, "cp ."&amp;categories!F22&amp;" ../catalog/category"&amp;LEFT(categories!F22,6)&amp;";", "")</f>
        <v>cp ./img2/imgaddf.jpg ../catalog/category/img2/;</v>
      </c>
    </row>
    <row r="23" spans="1:1" x14ac:dyDescent="0.25">
      <c r="A23" t="str">
        <f>IF(LEN(categories!F23) &gt; 0, "cp ."&amp;categories!F23&amp;" ../catalog/category"&amp;LEFT(categories!F23,6)&amp;";", "")</f>
        <v/>
      </c>
    </row>
    <row r="24" spans="1:1" x14ac:dyDescent="0.25">
      <c r="A24" t="str">
        <f>IF(LEN(categories!F24) &gt; 0, "cp ."&amp;categories!F24&amp;" ../catalog/category"&amp;LEFT(categories!F24,6)&amp;";", "")</f>
        <v/>
      </c>
    </row>
    <row r="25" spans="1:1" x14ac:dyDescent="0.25">
      <c r="A25" t="str">
        <f>IF(LEN(categories!F25) &gt; 0, "cp ."&amp;categories!F25&amp;" ../catalog/category"&amp;LEFT(categories!F25,6)&amp;";", "")</f>
        <v>cp ./img1/img4b67.jpg ../catalog/category/img1/;</v>
      </c>
    </row>
    <row r="26" spans="1:1" x14ac:dyDescent="0.25">
      <c r="A26" t="str">
        <f>IF(LEN(categories!F26) &gt; 0, "cp ."&amp;categories!F26&amp;" ../catalog/category"&amp;LEFT(categories!F26,6)&amp;";", "")</f>
        <v>cp ./img2/img17ce.jpg ../catalog/category/img2/;</v>
      </c>
    </row>
    <row r="27" spans="1:1" x14ac:dyDescent="0.25">
      <c r="A27" t="str">
        <f>IF(LEN(categories!F27) &gt; 0, "cp ."&amp;categories!F27&amp;" ../catalog/category"&amp;LEFT(categories!F27,6)&amp;";", "")</f>
        <v/>
      </c>
    </row>
    <row r="28" spans="1:1" x14ac:dyDescent="0.25">
      <c r="A28" t="str">
        <f>IF(LEN(categories!F28) &gt; 0, "cp ."&amp;categories!F28&amp;" ../catalog/category"&amp;LEFT(categories!F28,6)&amp;";", "")</f>
        <v>cp ./img1/imge04e.jpg ../catalog/category/img1/;</v>
      </c>
    </row>
    <row r="29" spans="1:1" x14ac:dyDescent="0.25">
      <c r="A29" t="str">
        <f>IF(LEN(categories!F29) &gt; 0, "cp ."&amp;categories!F29&amp;" ../catalog/category"&amp;LEFT(categories!F29,6)&amp;";", "")</f>
        <v>cp ./img2/imga7c2.jpg ../catalog/category/img2/;</v>
      </c>
    </row>
    <row r="30" spans="1:1" x14ac:dyDescent="0.25">
      <c r="A30" t="str">
        <f>IF(LEN(categories!F30) &gt; 0, "cp ."&amp;categories!F30&amp;" ../catalog/category"&amp;LEFT(categories!F30,6)&amp;";", "")</f>
        <v/>
      </c>
    </row>
    <row r="31" spans="1:1" x14ac:dyDescent="0.25">
      <c r="A31" t="str">
        <f>IF(LEN(categories!F31) &gt; 0, "cp ."&amp;categories!F31&amp;" ../catalog/category"&amp;LEFT(categories!F31,6)&amp;";", "")</f>
        <v/>
      </c>
    </row>
    <row r="32" spans="1:1" x14ac:dyDescent="0.25">
      <c r="A32" t="str">
        <f>IF(LEN(categories!F32) &gt; 0, "cp ."&amp;categories!F32&amp;" ../catalog/category"&amp;LEFT(categories!F32,6)&amp;";", "")</f>
        <v/>
      </c>
    </row>
    <row r="33" spans="1:1" x14ac:dyDescent="0.25">
      <c r="A33" t="str">
        <f>IF(LEN(categories!F33) &gt; 0, "cp ."&amp;categories!F33&amp;" ../catalog/category"&amp;LEFT(categories!F33,6)&amp;";", "")</f>
        <v>cp ./img1/img191a.jpg ../catalog/category/img1/;</v>
      </c>
    </row>
    <row r="34" spans="1:1" x14ac:dyDescent="0.25">
      <c r="A34" t="str">
        <f>IF(LEN(categories!F34) &gt; 0, "cp ."&amp;categories!F34&amp;" ../catalog/category"&amp;LEFT(categories!F34,6)&amp;";", "")</f>
        <v>cp ./img3/img8a85.jpg ../catalog/category/img3/;</v>
      </c>
    </row>
    <row r="35" spans="1:1" x14ac:dyDescent="0.25">
      <c r="A35" t="str">
        <f>IF(LEN(categories!F35) &gt; 0, "cp ."&amp;categories!F35&amp;" ../catalog/category"&amp;LEFT(categories!F35,6)&amp;";", "")</f>
        <v>cp ./img3/img3c43.jpg ../catalog/category/img3/;</v>
      </c>
    </row>
    <row r="36" spans="1:1" x14ac:dyDescent="0.25">
      <c r="A36" t="str">
        <f>IF(LEN(categories!F36) &gt; 0, "cp ."&amp;categories!F36&amp;" ../catalog/category"&amp;LEFT(categories!F36,6)&amp;";", "")</f>
        <v/>
      </c>
    </row>
    <row r="37" spans="1:1" x14ac:dyDescent="0.25">
      <c r="A37" t="str">
        <f>IF(LEN(categories!F37) &gt; 0, "cp ."&amp;categories!F37&amp;" ../catalog/category"&amp;LEFT(categories!F37,6)&amp;";", "")</f>
        <v/>
      </c>
    </row>
    <row r="38" spans="1:1" x14ac:dyDescent="0.25">
      <c r="A38" t="str">
        <f>IF(LEN(categories!F38) &gt; 0, "cp ."&amp;categories!F38&amp;" ../catalog/category"&amp;LEFT(categories!F38,6)&amp;";", "")</f>
        <v>cp ./img1/imgbbb3.jpg ../catalog/category/img1/;</v>
      </c>
    </row>
    <row r="39" spans="1:1" x14ac:dyDescent="0.25">
      <c r="A39" t="str">
        <f>IF(LEN(categories!F39) &gt; 0, "cp ."&amp;categories!F39&amp;" ../catalog/category"&amp;LEFT(categories!F39,6)&amp;";", "")</f>
        <v>cp ./img1/imgd6bf.jpg ../catalog/category/img1/;</v>
      </c>
    </row>
    <row r="40" spans="1:1" x14ac:dyDescent="0.25">
      <c r="A40" t="str">
        <f>IF(LEN(categories!F40) &gt; 0, "cp ."&amp;categories!F40&amp;" ../catalog/category"&amp;LEFT(categories!F40,6)&amp;";", "")</f>
        <v>cp ./img3/img6967.jpg ../catalog/category/img3/;</v>
      </c>
    </row>
    <row r="41" spans="1:1" x14ac:dyDescent="0.25">
      <c r="A41" t="str">
        <f>IF(LEN(categories!F41) &gt; 0, "cp ."&amp;categories!F41&amp;" ../catalog/category"&amp;LEFT(categories!F41,6)&amp;";", "")</f>
        <v>cp ./img3/img0b27.jpg ../catalog/category/img3/;</v>
      </c>
    </row>
    <row r="42" spans="1:1" x14ac:dyDescent="0.25">
      <c r="A42" t="str">
        <f>IF(LEN(categories!F42) &gt; 0, "cp ."&amp;categories!F42&amp;" ../catalog/category"&amp;LEFT(categories!F42,6)&amp;";", "")</f>
        <v>cp ./img2/img0d01.jpg ../catalog/category/img2/;</v>
      </c>
    </row>
    <row r="43" spans="1:1" x14ac:dyDescent="0.25">
      <c r="A43" t="str">
        <f>IF(LEN(categories!F43) &gt; 0, "cp ."&amp;categories!F43&amp;" ../catalog/category"&amp;LEFT(categories!F43,6)&amp;";", "")</f>
        <v>cp ./img3/img2a8c.jpg ../catalog/category/img3/;</v>
      </c>
    </row>
    <row r="44" spans="1:1" x14ac:dyDescent="0.25">
      <c r="A44" t="str">
        <f>IF(LEN(categories!F44) &gt; 0, "cp ."&amp;categories!F44&amp;" ../catalog/category"&amp;LEFT(categories!F44,6)&amp;";", "")</f>
        <v/>
      </c>
    </row>
    <row r="45" spans="1:1" x14ac:dyDescent="0.25">
      <c r="A45" t="str">
        <f>IF(LEN(categories!F45) &gt; 0, "cp ."&amp;categories!F45&amp;" ../catalog/category"&amp;LEFT(categories!F45,6)&amp;";", "")</f>
        <v>cp ./img2/img4a56.jpg ../catalog/category/img2/;</v>
      </c>
    </row>
    <row r="46" spans="1:1" x14ac:dyDescent="0.25">
      <c r="A46" t="str">
        <f>IF(LEN(categories!F46) &gt; 0, "cp ."&amp;categories!F46&amp;" ../catalog/category"&amp;LEFT(categories!F46,6)&amp;";", "")</f>
        <v>cp ./img2/img37ca.jpg ../catalog/category/img2/;</v>
      </c>
    </row>
    <row r="47" spans="1:1" x14ac:dyDescent="0.25">
      <c r="A47" t="str">
        <f>IF(LEN(categories!F47) &gt; 0, "cp ."&amp;categories!F47&amp;" ../catalog/category"&amp;LEFT(categories!F47,6)&amp;";", "")</f>
        <v>cp ./img1/img48bb.jpg ../catalog/category/img1/;</v>
      </c>
    </row>
    <row r="48" spans="1:1" x14ac:dyDescent="0.25">
      <c r="A48" t="str">
        <f>IF(LEN(categories!F48) &gt; 0, "cp ."&amp;categories!F48&amp;" ../catalog/category"&amp;LEFT(categories!F48,6)&amp;";", "")</f>
        <v>cp ./img3/img24de.jpg ../catalog/category/img3/;</v>
      </c>
    </row>
    <row r="49" spans="1:1" x14ac:dyDescent="0.25">
      <c r="A49" t="str">
        <f>IF(LEN(categories!F49) &gt; 0, "cp ."&amp;categories!F49&amp;" ../catalog/category"&amp;LEFT(categories!F49,6)&amp;";", "")</f>
        <v>cp ./img2/imgd80c.jpg ../catalog/category/img2/;</v>
      </c>
    </row>
    <row r="50" spans="1:1" x14ac:dyDescent="0.25">
      <c r="A50" t="str">
        <f>IF(LEN(categories!F50) &gt; 0, "cp ."&amp;categories!F50&amp;" ../catalog/category"&amp;LEFT(categories!F50,6)&amp;";", "")</f>
        <v>cp ./img1/img0a52.jpg ../catalog/category/img1/;</v>
      </c>
    </row>
    <row r="51" spans="1:1" x14ac:dyDescent="0.25">
      <c r="A51" t="str">
        <f>IF(LEN(categories!F51) &gt; 0, "cp ."&amp;categories!F51&amp;" ../catalog/category"&amp;LEFT(categories!F51,6)&amp;";", "")</f>
        <v>cp ./img1/img6f1a.jpg ../catalog/category/img1/;</v>
      </c>
    </row>
    <row r="52" spans="1:1" x14ac:dyDescent="0.25">
      <c r="A52" t="str">
        <f>IF(LEN(categories!F52) &gt; 0, "cp ."&amp;categories!F52&amp;" ../catalog/category"&amp;LEFT(categories!F52,6)&amp;";", "")</f>
        <v>cp ./img1/img85dd.jpg ../catalog/category/img1/;</v>
      </c>
    </row>
    <row r="53" spans="1:1" x14ac:dyDescent="0.25">
      <c r="A53" t="str">
        <f>IF(LEN(categories!F53) &gt; 0, "cp ."&amp;categories!F53&amp;" ../catalog/category"&amp;LEFT(categories!F53,6)&amp;";", "")</f>
        <v/>
      </c>
    </row>
    <row r="54" spans="1:1" x14ac:dyDescent="0.25">
      <c r="A54" t="str">
        <f>IF(LEN(categories!F54) &gt; 0, "cp ."&amp;categories!F54&amp;" ../catalog/category"&amp;LEFT(categories!F54,6)&amp;";", "")</f>
        <v>cp ./img1/imgbcbf.jpg ../catalog/category/img1/;</v>
      </c>
    </row>
    <row r="55" spans="1:1" x14ac:dyDescent="0.25">
      <c r="A55" t="str">
        <f>IF(LEN(categories!F55) &gt; 0, "cp ."&amp;categories!F55&amp;" ../catalog/category"&amp;LEFT(categories!F55,6)&amp;";", "")</f>
        <v>cp ./img2/img68b3.jpg ../catalog/category/img2/;</v>
      </c>
    </row>
    <row r="56" spans="1:1" x14ac:dyDescent="0.25">
      <c r="A56" t="str">
        <f>IF(LEN(categories!F56) &gt; 0, "cp ."&amp;categories!F56&amp;" ../catalog/category"&amp;LEFT(categories!F56,6)&amp;";", "")</f>
        <v/>
      </c>
    </row>
    <row r="57" spans="1:1" x14ac:dyDescent="0.25">
      <c r="A57" t="str">
        <f>IF(LEN(categories!F57) &gt; 0, "cp ."&amp;categories!F57&amp;" ../catalog/category"&amp;LEFT(categories!F57,6)&amp;";", "")</f>
        <v>cp ./img2/img031e.jpg ../catalog/category/img2/;</v>
      </c>
    </row>
    <row r="58" spans="1:1" x14ac:dyDescent="0.25">
      <c r="A58" t="str">
        <f>IF(LEN(categories!F58) &gt; 0, "cp ."&amp;categories!F58&amp;" ../catalog/category"&amp;LEFT(categories!F58,6)&amp;";", "")</f>
        <v>cp ./img3/imgd0e1.jpg ../catalog/category/img3/;</v>
      </c>
    </row>
    <row r="59" spans="1:1" x14ac:dyDescent="0.25">
      <c r="A59" t="str">
        <f>IF(LEN(categories!F59) &gt; 0, "cp ."&amp;categories!F59&amp;" ../catalog/category"&amp;LEFT(categories!F59,6)&amp;";", "")</f>
        <v>cp ./img2/imgfe72.jpg ../catalog/category/img2/;</v>
      </c>
    </row>
    <row r="60" spans="1:1" x14ac:dyDescent="0.25">
      <c r="A60" t="str">
        <f>IF(LEN(categories!F60) &gt; 0, "cp ."&amp;categories!F60&amp;" ../catalog/category"&amp;LEFT(categories!F60,6)&amp;";", "")</f>
        <v/>
      </c>
    </row>
    <row r="61" spans="1:1" x14ac:dyDescent="0.25">
      <c r="A61" t="str">
        <f>IF(LEN(categories!F61) &gt; 0, "cp ."&amp;categories!F61&amp;" ../catalog/category"&amp;LEFT(categories!F61,6)&amp;";", "")</f>
        <v>cp ./img2/img991c.jpg ../catalog/category/img2/;</v>
      </c>
    </row>
    <row r="62" spans="1:1" x14ac:dyDescent="0.25">
      <c r="A62" t="str">
        <f>IF(LEN(categories!F62) &gt; 0, "cp ."&amp;categories!F62&amp;" ../catalog/category"&amp;LEFT(categories!F62,6)&amp;";", "")</f>
        <v>cp ./img3/imgf330.jpg ../catalog/category/img3/;</v>
      </c>
    </row>
    <row r="63" spans="1:1" x14ac:dyDescent="0.25">
      <c r="A63" t="str">
        <f>IF(LEN(categories!F63) &gt; 0, "cp ."&amp;categories!F63&amp;" ../catalog/category"&amp;LEFT(categories!F63,6)&amp;";", "")</f>
        <v>cp ./img3/imgd0e1.jpg ../catalog/category/img3/;</v>
      </c>
    </row>
    <row r="64" spans="1:1" x14ac:dyDescent="0.25">
      <c r="A64" t="str">
        <f>IF(LEN(categories!F64) &gt; 0, "cp ."&amp;categories!F64&amp;" ../catalog/category"&amp;LEFT(categories!F64,6)&amp;";", "")</f>
        <v>cp ./img1/img415b.jpg ../catalog/category/img1/;</v>
      </c>
    </row>
    <row r="65" spans="1:1" x14ac:dyDescent="0.25">
      <c r="A65" t="str">
        <f>IF(LEN(categories!F65) &gt; 0, "cp ."&amp;categories!F65&amp;" ../catalog/category"&amp;LEFT(categories!F65,6)&amp;";", "")</f>
        <v>cp ./img1/imgf95e.jpg ../catalog/category/img1/;</v>
      </c>
    </row>
    <row r="66" spans="1:1" x14ac:dyDescent="0.25">
      <c r="A66" t="str">
        <f>IF(LEN(categories!F66) &gt; 0, "cp ."&amp;categories!F66&amp;" ../catalog/category"&amp;LEFT(categories!F66,6)&amp;";", "")</f>
        <v>cp ./img3/img86e4.jpg ../catalog/category/img3/;</v>
      </c>
    </row>
    <row r="67" spans="1:1" x14ac:dyDescent="0.25">
      <c r="A67" t="str">
        <f>IF(LEN(categories!F67) &gt; 0, "cp ."&amp;categories!F67&amp;" ../catalog/category"&amp;LEFT(categories!F67,6)&amp;";", "")</f>
        <v>cp ./img1/img0b53.jpg ../catalog/category/img1/;</v>
      </c>
    </row>
    <row r="68" spans="1:1" x14ac:dyDescent="0.25">
      <c r="A68" t="str">
        <f>IF(LEN(categories!F68) &gt; 0, "cp ."&amp;categories!F68&amp;" ../catalog/category"&amp;LEFT(categories!F68,6)&amp;";", "")</f>
        <v>cp ./img3/imgf6b0.jpg ../catalog/category/img3/;</v>
      </c>
    </row>
    <row r="69" spans="1:1" x14ac:dyDescent="0.25">
      <c r="A69" t="str">
        <f>IF(LEN(categories!F69) &gt; 0, "cp ."&amp;categories!F69&amp;" ../catalog/category"&amp;LEFT(categories!F69,6)&amp;";", "")</f>
        <v>cp ./img1/img2f58.jpg ../catalog/category/img1/;</v>
      </c>
    </row>
    <row r="70" spans="1:1" x14ac:dyDescent="0.25">
      <c r="A70" t="str">
        <f>IF(LEN(categories!F70) &gt; 0, "cp ."&amp;categories!F70&amp;" ../catalog/category"&amp;LEFT(categories!F70,6)&amp;";", "")</f>
        <v>cp ./img1/imgda6e.jpg ../catalog/category/img1/;</v>
      </c>
    </row>
    <row r="71" spans="1:1" x14ac:dyDescent="0.25">
      <c r="A71" t="str">
        <f>IF(LEN(categories!F71) &gt; 0, "cp ."&amp;categories!F71&amp;" ../catalog/category"&amp;LEFT(categories!F71,6)&amp;";", "")</f>
        <v/>
      </c>
    </row>
    <row r="72" spans="1:1" x14ac:dyDescent="0.25">
      <c r="A72" t="str">
        <f>IF(LEN(categories!F72) &gt; 0, "cp ."&amp;categories!F72&amp;" ../catalog/category"&amp;LEFT(categories!F72,6)&amp;";", "")</f>
        <v>cp ./img1/img1606.jpg ../catalog/category/img1/;</v>
      </c>
    </row>
    <row r="73" spans="1:1" x14ac:dyDescent="0.25">
      <c r="A73" t="str">
        <f>IF(LEN(categories!F73) &gt; 0, "cp ."&amp;categories!F73&amp;" ../catalog/category"&amp;LEFT(categories!F73,6)&amp;";", "")</f>
        <v>cp ./img2/img2be7.jpg ../catalog/category/img2/;</v>
      </c>
    </row>
    <row r="74" spans="1:1" x14ac:dyDescent="0.25">
      <c r="A74" t="str">
        <f>IF(LEN(categories!F74) &gt; 0, "cp ."&amp;categories!F74&amp;" ../catalog/category"&amp;LEFT(categories!F74,6)&amp;";", "")</f>
        <v>cp ./img2/imgbecb.jpg ../catalog/category/img2/;</v>
      </c>
    </row>
    <row r="75" spans="1:1" x14ac:dyDescent="0.25">
      <c r="A75" t="str">
        <f>IF(LEN(categories!F75) &gt; 0, "cp ."&amp;categories!F75&amp;" ../catalog/category"&amp;LEFT(categories!F75,6)&amp;";", "")</f>
        <v>cp ./img2/img1191.jpg ../catalog/category/img2/;</v>
      </c>
    </row>
    <row r="76" spans="1:1" x14ac:dyDescent="0.25">
      <c r="A76" t="str">
        <f>IF(LEN(categories!F76) &gt; 0, "cp ."&amp;categories!F76&amp;" ../catalog/category"&amp;LEFT(categories!F76,6)&amp;";", "")</f>
        <v/>
      </c>
    </row>
    <row r="77" spans="1:1" x14ac:dyDescent="0.25">
      <c r="A77" t="str">
        <f>IF(LEN(categories!F77) &gt; 0, "cp ."&amp;categories!F77&amp;" ../catalog/category"&amp;LEFT(categories!F77,6)&amp;";", "")</f>
        <v>cp ./img2/img9dfb.jpg ../catalog/category/img2/;</v>
      </c>
    </row>
    <row r="78" spans="1:1" x14ac:dyDescent="0.25">
      <c r="A78" t="str">
        <f>IF(LEN(categories!F78) &gt; 0, "cp ."&amp;categories!F78&amp;" ../catalog/category"&amp;LEFT(categories!F78,6)&amp;";", "")</f>
        <v>cp ./img2/img1f3b.jpg ../catalog/category/img2/;</v>
      </c>
    </row>
    <row r="79" spans="1:1" x14ac:dyDescent="0.25">
      <c r="A79" t="str">
        <f>IF(LEN(categories!F79) &gt; 0, "cp ."&amp;categories!F79&amp;" ../catalog/category"&amp;LEFT(categories!F79,6)&amp;";", "")</f>
        <v>cp ./img2/imgb80a.jpg ../catalog/category/img2/;</v>
      </c>
    </row>
    <row r="80" spans="1:1" x14ac:dyDescent="0.25">
      <c r="A80" t="str">
        <f>IF(LEN(categories!F80) &gt; 0, "cp ."&amp;categories!F80&amp;" ../catalog/category"&amp;LEFT(categories!F80,6)&amp;";", "")</f>
        <v>cp ./img2/imgc708.jpg ../catalog/category/img2/;</v>
      </c>
    </row>
    <row r="81" spans="1:1" x14ac:dyDescent="0.25">
      <c r="A81" t="str">
        <f>IF(LEN(categories!F81) &gt; 0, "cp ."&amp;categories!F81&amp;" ../catalog/category"&amp;LEFT(categories!F81,6)&amp;";", "")</f>
        <v>cp ./img3/img91b9.jpg ../catalog/category/img3/;</v>
      </c>
    </row>
    <row r="82" spans="1:1" x14ac:dyDescent="0.25">
      <c r="A82" t="str">
        <f>IF(LEN(categories!F82) &gt; 0, "cp ."&amp;categories!F82&amp;" ../catalog/category"&amp;LEFT(categories!F82,6)&amp;";", "")</f>
        <v>cp ./img2/imgc09e.jpg ../catalog/category/img2/;</v>
      </c>
    </row>
    <row r="83" spans="1:1" x14ac:dyDescent="0.25">
      <c r="A83" t="str">
        <f>IF(LEN(categories!F83) &gt; 0, "cp ."&amp;categories!F83&amp;" ../catalog/category"&amp;LEFT(categories!F83,6)&amp;";", "")</f>
        <v>cp ./img3/img6494.jpg ../catalog/category/img3/;</v>
      </c>
    </row>
    <row r="84" spans="1:1" x14ac:dyDescent="0.25">
      <c r="A84" t="str">
        <f>IF(LEN(categories!F84) &gt; 0, "cp ."&amp;categories!F84&amp;" ../catalog/category"&amp;LEFT(categories!F84,6)&amp;";", "")</f>
        <v>cp ./img1/imgbea3.jpg ../catalog/category/img1/;</v>
      </c>
    </row>
    <row r="85" spans="1:1" x14ac:dyDescent="0.25">
      <c r="A85" t="str">
        <f>IF(LEN(categories!F85) &gt; 0, "cp ."&amp;categories!F85&amp;" ../catalog/category"&amp;LEFT(categories!F85,6)&amp;";", "")</f>
        <v>cp ./img1/img97f2.jpg ../catalog/category/img1/;</v>
      </c>
    </row>
    <row r="86" spans="1:1" x14ac:dyDescent="0.25">
      <c r="A86" t="str">
        <f>IF(LEN(categories!F86) &gt; 0, "cp ."&amp;categories!F86&amp;" ../catalog/category"&amp;LEFT(categories!F86,6)&amp;";", "")</f>
        <v>cp ./img1/imgaf80.jpg ../catalog/category/img1/;</v>
      </c>
    </row>
    <row r="87" spans="1:1" x14ac:dyDescent="0.25">
      <c r="A87" t="str">
        <f>IF(LEN(categories!F87) &gt; 0, "cp ."&amp;categories!F87&amp;" ../catalog/category"&amp;LEFT(categories!F87,6)&amp;";", "")</f>
        <v/>
      </c>
    </row>
    <row r="88" spans="1:1" x14ac:dyDescent="0.25">
      <c r="A88" t="str">
        <f>IF(LEN(categories!F88) &gt; 0, "cp ."&amp;categories!F88&amp;" ../catalog/category"&amp;LEFT(categories!F88,6)&amp;";", "")</f>
        <v/>
      </c>
    </row>
    <row r="89" spans="1:1" x14ac:dyDescent="0.25">
      <c r="A89" t="str">
        <f>IF(LEN(categories!F89) &gt; 0, "cp ."&amp;categories!F89&amp;" ../catalog/category"&amp;LEFT(categories!F89,6)&amp;";", "")</f>
        <v/>
      </c>
    </row>
    <row r="90" spans="1:1" x14ac:dyDescent="0.25">
      <c r="A90" t="str">
        <f>IF(LEN(categories!F90) &gt; 0, "cp ."&amp;categories!F90&amp;" ../catalog/category"&amp;LEFT(categories!F90,6)&amp;";", "")</f>
        <v>cp ./img1/img28a8.jpg ../catalog/category/img1/;</v>
      </c>
    </row>
    <row r="91" spans="1:1" x14ac:dyDescent="0.25">
      <c r="A91" t="str">
        <f>IF(LEN(categories!F91) &gt; 0, "cp ."&amp;categories!F91&amp;" ../catalog/category"&amp;LEFT(categories!F91,6)&amp;";", "")</f>
        <v>cp ./img2/img69b2.jpg ../catalog/category/img2/;</v>
      </c>
    </row>
    <row r="92" spans="1:1" x14ac:dyDescent="0.25">
      <c r="A92" t="str">
        <f>IF(LEN(categories!F92) &gt; 0, "cp ."&amp;categories!F92&amp;" ../catalog/category"&amp;LEFT(categories!F92,6)&amp;";", "")</f>
        <v>cp ./img2/img3619.jpg ../catalog/category/img2/;</v>
      </c>
    </row>
    <row r="93" spans="1:1" x14ac:dyDescent="0.25">
      <c r="A93" t="str">
        <f>IF(LEN(categories!F93) &gt; 0, "cp ."&amp;categories!F93&amp;" ../catalog/category"&amp;LEFT(categories!F93,6)&amp;";", "")</f>
        <v/>
      </c>
    </row>
    <row r="94" spans="1:1" x14ac:dyDescent="0.25">
      <c r="A94" t="str">
        <f>IF(LEN(categories!F94) &gt; 0, "cp ."&amp;categories!F94&amp;" ../catalog/category"&amp;LEFT(categories!F94,6)&amp;";", "")</f>
        <v>cp ./img2/img572e.jpg ../catalog/category/img2/;</v>
      </c>
    </row>
    <row r="95" spans="1:1" x14ac:dyDescent="0.25">
      <c r="A95" t="str">
        <f>IF(LEN(categories!F95) &gt; 0, "cp ."&amp;categories!F95&amp;" ../catalog/category"&amp;LEFT(categories!F95,6)&amp;";", "")</f>
        <v/>
      </c>
    </row>
    <row r="96" spans="1:1" x14ac:dyDescent="0.25">
      <c r="A96" t="str">
        <f>IF(LEN(categories!F96) &gt; 0, "cp ."&amp;categories!F96&amp;" ../catalog/category"&amp;LEFT(categories!F96,6)&amp;";", "")</f>
        <v>cp ./img2/img287e.jpg ../catalog/category/img2/;</v>
      </c>
    </row>
    <row r="97" spans="1:1" x14ac:dyDescent="0.25">
      <c r="A97" t="str">
        <f>IF(LEN(categories!F97) &gt; 0, "cp ."&amp;categories!F97&amp;" ../catalog/category"&amp;LEFT(categories!F97,6)&amp;";", "")</f>
        <v>cp ./img3/imgd266.jpg ../catalog/category/img3/;</v>
      </c>
    </row>
    <row r="98" spans="1:1" x14ac:dyDescent="0.25">
      <c r="A98" t="str">
        <f>IF(LEN(categories!F98) &gt; 0, "cp ."&amp;categories!F98&amp;" ../catalog/category"&amp;LEFT(categories!F98,6)&amp;";", "")</f>
        <v>cp ./img3/imgd3fa.jpg ../catalog/category/img3/;</v>
      </c>
    </row>
    <row r="99" spans="1:1" x14ac:dyDescent="0.25">
      <c r="A99" t="str">
        <f>IF(LEN(categories!F99) &gt; 0, "cp ."&amp;categories!F99&amp;" ../catalog/category"&amp;LEFT(categories!F99,6)&amp;";", "")</f>
        <v>cp ./img2/img55bd.jpg ../catalog/category/img2/;</v>
      </c>
    </row>
    <row r="100" spans="1:1" x14ac:dyDescent="0.25">
      <c r="A100" t="str">
        <f>IF(LEN(categories!F100) &gt; 0, "cp ."&amp;categories!F100&amp;" ../catalog/category"&amp;LEFT(categories!F100,6)&amp;";", "")</f>
        <v>cp ./img2/img7c80.jpg ../catalog/category/img2/;</v>
      </c>
    </row>
    <row r="101" spans="1:1" x14ac:dyDescent="0.25">
      <c r="A101" t="str">
        <f>IF(LEN(categories!F101) &gt; 0, "cp ."&amp;categories!F101&amp;" ../catalog/category"&amp;LEFT(categories!F101,6)&amp;";", "")</f>
        <v>cp ./img1/imgd7bf.jpg ../catalog/category/img1/;</v>
      </c>
    </row>
    <row r="102" spans="1:1" x14ac:dyDescent="0.25">
      <c r="A102" t="str">
        <f>IF(LEN(categories!F102) &gt; 0, "cp ."&amp;categories!F102&amp;" ../catalog/category"&amp;LEFT(categories!F102,6)&amp;";", "")</f>
        <v>cp ./img2/img7c80.jpg ../catalog/category/img2/;</v>
      </c>
    </row>
    <row r="103" spans="1:1" x14ac:dyDescent="0.25">
      <c r="A103" t="str">
        <f>IF(LEN(categories!F103) &gt; 0, "cp ."&amp;categories!F103&amp;" ../catalog/category"&amp;LEFT(categories!F103,6)&amp;";", "")</f>
        <v>cp ./img3/imgc5b3.jpg ../catalog/category/img3/;</v>
      </c>
    </row>
    <row r="104" spans="1:1" x14ac:dyDescent="0.25">
      <c r="A104" t="str">
        <f>IF(LEN(categories!F104) &gt; 0, "cp ."&amp;categories!F104&amp;" ../catalog/category"&amp;LEFT(categories!F104,6)&amp;";", "")</f>
        <v>cp ./img2/img424e.jpg ../catalog/category/img2/;</v>
      </c>
    </row>
    <row r="105" spans="1:1" x14ac:dyDescent="0.25">
      <c r="A105" t="str">
        <f>IF(LEN(categories!F105) &gt; 0, "cp ."&amp;categories!F105&amp;" ../catalog/category"&amp;LEFT(categories!F105,6)&amp;";", "")</f>
        <v>cp ./img1/img9c37.jpg ../catalog/category/img1/;</v>
      </c>
    </row>
    <row r="106" spans="1:1" x14ac:dyDescent="0.25">
      <c r="A106" t="str">
        <f>IF(LEN(categories!F106) &gt; 0, "cp ."&amp;categories!F106&amp;" ../catalog/category"&amp;LEFT(categories!F106,6)&amp;";", "")</f>
        <v/>
      </c>
    </row>
    <row r="107" spans="1:1" x14ac:dyDescent="0.25">
      <c r="A107" t="str">
        <f>IF(LEN(categories!F107) &gt; 0, "cp ."&amp;categories!F107&amp;" ../catalog/category"&amp;LEFT(categories!F107,6)&amp;";", "")</f>
        <v/>
      </c>
    </row>
    <row r="108" spans="1:1" x14ac:dyDescent="0.25">
      <c r="A108" t="str">
        <f>IF(LEN(categories!F108) &gt; 0, "cp ."&amp;categories!F108&amp;" ../catalog/category"&amp;LEFT(categories!F108,6)&amp;";", "")</f>
        <v/>
      </c>
    </row>
    <row r="109" spans="1:1" x14ac:dyDescent="0.25">
      <c r="A109" t="str">
        <f>IF(LEN(categories!F109) &gt; 0, "cp ."&amp;categories!F109&amp;" ../catalog/category"&amp;LEFT(categories!F109,6)&amp;";", "")</f>
        <v>cp ./img2/imgcf5f.jpg ../catalog/category/img2/;</v>
      </c>
    </row>
    <row r="110" spans="1:1" x14ac:dyDescent="0.25">
      <c r="A110" t="str">
        <f>IF(LEN(categories!F110) &gt; 0, "cp ."&amp;categories!F110&amp;" ../catalog/category"&amp;LEFT(categories!F110,6)&amp;";", "")</f>
        <v/>
      </c>
    </row>
    <row r="111" spans="1:1" x14ac:dyDescent="0.25">
      <c r="A111" t="str">
        <f>IF(LEN(categories!F111) &gt; 0, "cp ."&amp;categories!F111&amp;" ../catalog/category"&amp;LEFT(categories!F111,6)&amp;";", "")</f>
        <v>cp ./img1/img561c.jpg ../catalog/category/img1/;</v>
      </c>
    </row>
    <row r="112" spans="1:1" x14ac:dyDescent="0.25">
      <c r="A112" t="str">
        <f>IF(LEN(categories!F112) &gt; 0, "cp ."&amp;categories!F112&amp;" ../catalog/category"&amp;LEFT(categories!F112,6)&amp;";", "")</f>
        <v>cp ./img2/imgd85c.jpg ../catalog/category/img2/;</v>
      </c>
    </row>
    <row r="113" spans="1:1" x14ac:dyDescent="0.25">
      <c r="A113" t="str">
        <f>IF(LEN(categories!F113) &gt; 0, "cp ."&amp;categories!F113&amp;" ../catalog/category"&amp;LEFT(categories!F113,6)&amp;";", "")</f>
        <v>cp ./img2/imgb298.jpg ../catalog/category/img2/;</v>
      </c>
    </row>
    <row r="114" spans="1:1" x14ac:dyDescent="0.25">
      <c r="A114" t="str">
        <f>IF(LEN(categories!F114) &gt; 0, "cp ."&amp;categories!F114&amp;" ../catalog/category"&amp;LEFT(categories!F114,6)&amp;";", "")</f>
        <v>cp ./img2/img5590.jpg ../catalog/category/img2/;</v>
      </c>
    </row>
    <row r="115" spans="1:1" x14ac:dyDescent="0.25">
      <c r="A115" t="str">
        <f>IF(LEN(categories!F115) &gt; 0, "cp ."&amp;categories!F115&amp;" ../catalog/category"&amp;LEFT(categories!F115,6)&amp;";", "")</f>
        <v>cp ./img2/imgb414.jpg ../catalog/category/img2/;</v>
      </c>
    </row>
    <row r="116" spans="1:1" x14ac:dyDescent="0.25">
      <c r="A116" t="str">
        <f>IF(LEN(categories!F116) &gt; 0, "cp ."&amp;categories!F116&amp;" ../catalog/category"&amp;LEFT(categories!F116,6)&amp;";", "")</f>
        <v>cp ./img3/img22de.jpg ../catalog/category/img3/;</v>
      </c>
    </row>
    <row r="117" spans="1:1" x14ac:dyDescent="0.25">
      <c r="A117" t="str">
        <f>IF(LEN(categories!F117) &gt; 0, "cp ."&amp;categories!F117&amp;" ../catalog/category"&amp;LEFT(categories!F117,6)&amp;";", "")</f>
        <v>cp ./img3/imga6e1.jpg ../catalog/category/img3/;</v>
      </c>
    </row>
    <row r="118" spans="1:1" x14ac:dyDescent="0.25">
      <c r="A118" t="str">
        <f>IF(LEN(categories!F118) &gt; 0, "cp ."&amp;categories!F118&amp;" ../catalog/category"&amp;LEFT(categories!F118,6)&amp;";", "")</f>
        <v>cp ./img3/imgc7a2.jpg ../catalog/category/img3/;</v>
      </c>
    </row>
    <row r="119" spans="1:1" x14ac:dyDescent="0.25">
      <c r="A119" t="str">
        <f>IF(LEN(categories!F119) &gt; 0, "cp ."&amp;categories!F119&amp;" ../catalog/category"&amp;LEFT(categories!F119,6)&amp;";", "")</f>
        <v>cp ./img3/img8654.jpg ../catalog/category/img3/;</v>
      </c>
    </row>
    <row r="120" spans="1:1" x14ac:dyDescent="0.25">
      <c r="A120" t="str">
        <f>IF(LEN(categories!F120) &gt; 0, "cp ."&amp;categories!F120&amp;" ../catalog/category"&amp;LEFT(categories!F120,6)&amp;";", "")</f>
        <v>cp ./img3/img366d.jpg ../catalog/category/img3/;</v>
      </c>
    </row>
    <row r="121" spans="1:1" x14ac:dyDescent="0.25">
      <c r="A121" t="str">
        <f>IF(LEN(categories!F121) &gt; 0, "cp ."&amp;categories!F121&amp;" ../catalog/category"&amp;LEFT(categories!F121,6)&amp;";", "")</f>
        <v>cp ./img2/img2be7.jpg ../catalog/category/img2/;</v>
      </c>
    </row>
    <row r="122" spans="1:1" x14ac:dyDescent="0.25">
      <c r="A122" t="str">
        <f>IF(LEN(categories!F122) &gt; 0, "cp ."&amp;categories!F122&amp;" ../catalog/category"&amp;LEFT(categories!F122,6)&amp;";", "")</f>
        <v>cp ./img1/imgb035.jpg ../catalog/category/img1/;</v>
      </c>
    </row>
    <row r="123" spans="1:1" x14ac:dyDescent="0.25">
      <c r="A123" t="str">
        <f>IF(LEN(categories!F123) &gt; 0, "cp ."&amp;categories!F123&amp;" ../catalog/category"&amp;LEFT(categories!F123,6)&amp;";", "")</f>
        <v/>
      </c>
    </row>
    <row r="124" spans="1:1" x14ac:dyDescent="0.25">
      <c r="A124" t="str">
        <f>IF(LEN(categories!F124) &gt; 0, "cp ."&amp;categories!F124&amp;" ../catalog/category"&amp;LEFT(categories!F124,6)&amp;";", "")</f>
        <v/>
      </c>
    </row>
    <row r="125" spans="1:1" x14ac:dyDescent="0.25">
      <c r="A125" t="str">
        <f>IF(LEN(categories!F125) &gt; 0, "cp ."&amp;categories!F125&amp;" ../catalog/category"&amp;LEFT(categories!F125,6)&amp;";", "")</f>
        <v>cp ./img1/img5168.jpg ../catalog/category/img1/;</v>
      </c>
    </row>
    <row r="126" spans="1:1" x14ac:dyDescent="0.25">
      <c r="A126" t="str">
        <f>IF(LEN(categories!F126) &gt; 0, "cp ."&amp;categories!F126&amp;" ../catalog/category"&amp;LEFT(categories!F126,6)&amp;";", "")</f>
        <v>cp ./img2/img7f19.jpg ../catalog/category/img2/;</v>
      </c>
    </row>
    <row r="127" spans="1:1" x14ac:dyDescent="0.25">
      <c r="A127" t="str">
        <f>IF(LEN(categories!F127) &gt; 0, "cp ."&amp;categories!F127&amp;" ../catalog/category"&amp;LEFT(categories!F127,6)&amp;";", "")</f>
        <v>cp ./img2/img712a.jpg ../catalog/category/img2/;</v>
      </c>
    </row>
    <row r="128" spans="1:1" x14ac:dyDescent="0.25">
      <c r="A128" t="str">
        <f>IF(LEN(categories!F128) &gt; 0, "cp ."&amp;categories!F128&amp;" ../catalog/category"&amp;LEFT(categories!F128,6)&amp;";", "")</f>
        <v>cp ./img2/img380b.jpg ../catalog/category/img2/;</v>
      </c>
    </row>
    <row r="129" spans="1:1" x14ac:dyDescent="0.25">
      <c r="A129" t="str">
        <f>IF(LEN(categories!F129) &gt; 0, "cp ."&amp;categories!F129&amp;" ../catalog/category"&amp;LEFT(categories!F129,6)&amp;";", "")</f>
        <v>cp ./img2/imgf8e6.jpg ../catalog/category/img2/;</v>
      </c>
    </row>
    <row r="130" spans="1:1" x14ac:dyDescent="0.25">
      <c r="A130" t="str">
        <f>IF(LEN(categories!F130) &gt; 0, "cp ."&amp;categories!F130&amp;" ../catalog/category"&amp;LEFT(categories!F130,6)&amp;";", "")</f>
        <v>cp ./img3/img2c63.jpg ../catalog/category/img3/;</v>
      </c>
    </row>
    <row r="131" spans="1:1" x14ac:dyDescent="0.25">
      <c r="A131" t="str">
        <f>IF(LEN(categories!F131) &gt; 0, "cp ."&amp;categories!F131&amp;" ../catalog/category"&amp;LEFT(categories!F131,6)&amp;";", "")</f>
        <v/>
      </c>
    </row>
    <row r="132" spans="1:1" x14ac:dyDescent="0.25">
      <c r="A132" t="str">
        <f>IF(LEN(categories!F132) &gt; 0, "cp ."&amp;categories!F132&amp;" ../catalog/category"&amp;LEFT(categories!F132,6)&amp;";", "")</f>
        <v>cp ./img1/img816a.jpg ../catalog/category/img1/;</v>
      </c>
    </row>
    <row r="133" spans="1:1" x14ac:dyDescent="0.25">
      <c r="A133" t="str">
        <f>IF(LEN(categories!F133) &gt; 0, "cp ."&amp;categories!F133&amp;" ../catalog/category"&amp;LEFT(categories!F133,6)&amp;";", "")</f>
        <v>cp ./img3/imgf6b0.jpg ../catalog/category/img3/;</v>
      </c>
    </row>
    <row r="134" spans="1:1" x14ac:dyDescent="0.25">
      <c r="A134" t="str">
        <f>IF(LEN(categories!F134) &gt; 0, "cp ."&amp;categories!F134&amp;" ../catalog/category"&amp;LEFT(categories!F134,6)&amp;";", "")</f>
        <v>cp ./img2/imgbfe3.jpg ../catalog/category/img2/;</v>
      </c>
    </row>
    <row r="135" spans="1:1" x14ac:dyDescent="0.25">
      <c r="A135" t="str">
        <f>IF(LEN(categories!F135) &gt; 0, "cp ."&amp;categories!F135&amp;" ../catalog/category"&amp;LEFT(categories!F135,6)&amp;";", "")</f>
        <v/>
      </c>
    </row>
    <row r="136" spans="1:1" x14ac:dyDescent="0.25">
      <c r="A136" t="str">
        <f>IF(LEN(categories!F136) &gt; 0, "cp ."&amp;categories!F136&amp;" ../catalog/category"&amp;LEFT(categories!F136,6)&amp;";", "")</f>
        <v>cp ./img3/img73af.jpg ../catalog/category/img3/;</v>
      </c>
    </row>
    <row r="137" spans="1:1" x14ac:dyDescent="0.25">
      <c r="A137" t="str">
        <f>IF(LEN(categories!F137) &gt; 0, "cp ."&amp;categories!F137&amp;" ../catalog/category"&amp;LEFT(categories!F137,6)&amp;";", "")</f>
        <v>cp ./img1/imgb953.jpg ../catalog/category/img1/;</v>
      </c>
    </row>
    <row r="138" spans="1:1" x14ac:dyDescent="0.25">
      <c r="A138" t="str">
        <f>IF(LEN(categories!F138) &gt; 0, "cp ."&amp;categories!F138&amp;" ../catalog/category"&amp;LEFT(categories!F138,6)&amp;";", "")</f>
        <v/>
      </c>
    </row>
    <row r="139" spans="1:1" x14ac:dyDescent="0.25">
      <c r="A139" t="str">
        <f>IF(LEN(categories!F139) &gt; 0, "cp ."&amp;categories!F139&amp;" ../catalog/category"&amp;LEFT(categories!F139,6)&amp;";", "")</f>
        <v>cp ./img3/img73af.jpg ../catalog/category/img3/;</v>
      </c>
    </row>
    <row r="140" spans="1:1" x14ac:dyDescent="0.25">
      <c r="A140" t="str">
        <f>IF(LEN(categories!F140) &gt; 0, "cp ."&amp;categories!F140&amp;" ../catalog/category"&amp;LEFT(categories!F140,6)&amp;";", "")</f>
        <v>cp ./img2/img1fff.jpg ../catalog/category/img2/;</v>
      </c>
    </row>
    <row r="141" spans="1:1" x14ac:dyDescent="0.25">
      <c r="A141" t="str">
        <f>IF(LEN(categories!F141) &gt; 0, "cp ."&amp;categories!F141&amp;" ../catalog/category"&amp;LEFT(categories!F141,6)&amp;";", "")</f>
        <v>cp ./img2/img2760.jpg ../catalog/category/img2/;</v>
      </c>
    </row>
    <row r="142" spans="1:1" x14ac:dyDescent="0.25">
      <c r="A142" t="str">
        <f>IF(LEN(categories!F142) &gt; 0, "cp ."&amp;categories!F142&amp;" ../catalog/category"&amp;LEFT(categories!F142,6)&amp;";", "")</f>
        <v>cp ./img3/imgdfd0.jpg ../catalog/category/img3/;</v>
      </c>
    </row>
    <row r="143" spans="1:1" x14ac:dyDescent="0.25">
      <c r="A143" t="str">
        <f>IF(LEN(categories!F143) &gt; 0, "cp ."&amp;categories!F143&amp;" ../catalog/category"&amp;LEFT(categories!F143,6)&amp;";", "")</f>
        <v/>
      </c>
    </row>
    <row r="144" spans="1:1" x14ac:dyDescent="0.25">
      <c r="A144" t="str">
        <f>IF(LEN(categories!F144) &gt; 0, "cp ."&amp;categories!F144&amp;" ../catalog/category"&amp;LEFT(categories!F144,6)&amp;";", "")</f>
        <v>cp ./img3/imgb8f2.jpg ../catalog/category/img3/;</v>
      </c>
    </row>
    <row r="145" spans="1:1" x14ac:dyDescent="0.25">
      <c r="A145" t="str">
        <f>IF(LEN(categories!F145) &gt; 0, "cp ."&amp;categories!F145&amp;" ../catalog/category"&amp;LEFT(categories!F145,6)&amp;";", "")</f>
        <v/>
      </c>
    </row>
    <row r="146" spans="1:1" x14ac:dyDescent="0.25">
      <c r="A146" t="str">
        <f>IF(LEN(categories!F146) &gt; 0, "cp ."&amp;categories!F146&amp;" ../catalog/category"&amp;LEFT(categories!F146,6)&amp;";", "")</f>
        <v/>
      </c>
    </row>
    <row r="147" spans="1:1" x14ac:dyDescent="0.25">
      <c r="A147" t="str">
        <f>IF(LEN(categories!F147) &gt; 0, "cp ."&amp;categories!F147&amp;" ../catalog/category"&amp;LEFT(categories!F147,6)&amp;";", "")</f>
        <v>cp ./img3/img0598.jpg ../catalog/category/img3/;</v>
      </c>
    </row>
    <row r="148" spans="1:1" x14ac:dyDescent="0.25">
      <c r="A148" t="str">
        <f>IF(LEN(categories!F148) &gt; 0, "cp ."&amp;categories!F148&amp;" ../catalog/category"&amp;LEFT(categories!F148,6)&amp;";", "")</f>
        <v>cp ./img1/imgc84e.jpg ../catalog/category/img1/;</v>
      </c>
    </row>
    <row r="149" spans="1:1" x14ac:dyDescent="0.25">
      <c r="A149" t="str">
        <f>IF(LEN(categories!F149) &gt; 0, "cp ."&amp;categories!F149&amp;" ../catalog/category"&amp;LEFT(categories!F149,6)&amp;";", "")</f>
        <v/>
      </c>
    </row>
    <row r="150" spans="1:1" x14ac:dyDescent="0.25">
      <c r="A150" t="str">
        <f>IF(LEN(categories!F150) &gt; 0, "cp ."&amp;categories!F150&amp;" ../catalog/category"&amp;LEFT(categories!F150,6)&amp;";", "")</f>
        <v/>
      </c>
    </row>
    <row r="151" spans="1:1" x14ac:dyDescent="0.25">
      <c r="A151" t="str">
        <f>IF(LEN(categories!F151) &gt; 0, "cp ."&amp;categories!F151&amp;" ../catalog/category"&amp;LEFT(categories!F151,6)&amp;";", "")</f>
        <v>cp ./img1/img7e21.jpg ../catalog/category/img1/;</v>
      </c>
    </row>
    <row r="152" spans="1:1" x14ac:dyDescent="0.25">
      <c r="A152" t="str">
        <f>IF(LEN(categories!F152) &gt; 0, "cp ."&amp;categories!F152&amp;" ../catalog/category"&amp;LEFT(categories!F152,6)&amp;";", "")</f>
        <v/>
      </c>
    </row>
    <row r="153" spans="1:1" x14ac:dyDescent="0.25">
      <c r="A153" t="str">
        <f>IF(LEN(categories!F153) &gt; 0, "cp ."&amp;categories!F153&amp;" ../catalog/category"&amp;LEFT(categories!F153,6)&amp;";", "")</f>
        <v>cp ./img1/img717c.jpg ../catalog/category/img1/;</v>
      </c>
    </row>
    <row r="154" spans="1:1" x14ac:dyDescent="0.25">
      <c r="A154" t="str">
        <f>IF(LEN(categories!F154) &gt; 0, "cp ."&amp;categories!F154&amp;" ../catalog/category"&amp;LEFT(categories!F154,6)&amp;";", "")</f>
        <v>cp ./img1/img2996.jpg ../catalog/category/img1/;</v>
      </c>
    </row>
    <row r="155" spans="1:1" x14ac:dyDescent="0.25">
      <c r="A155" t="str">
        <f>IF(LEN(categories!F155) &gt; 0, "cp ."&amp;categories!F155&amp;" ../catalog/category"&amp;LEFT(categories!F155,6)&amp;";", "")</f>
        <v/>
      </c>
    </row>
    <row r="156" spans="1:1" x14ac:dyDescent="0.25">
      <c r="A156" t="str">
        <f>IF(LEN(categories!F156) &gt; 0, "cp ."&amp;categories!F156&amp;" ../catalog/category"&amp;LEFT(categories!F156,6)&amp;";", "")</f>
        <v>cp ./img2/imgdc6b.jpg ../catalog/category/img2/;</v>
      </c>
    </row>
    <row r="157" spans="1:1" x14ac:dyDescent="0.25">
      <c r="A157" t="str">
        <f>IF(LEN(categories!F157) &gt; 0, "cp ."&amp;categories!F157&amp;" ../catalog/category"&amp;LEFT(categories!F157,6)&amp;";", "")</f>
        <v>cp ./img1/img84b3.jpg ../catalog/category/img1/;</v>
      </c>
    </row>
    <row r="158" spans="1:1" x14ac:dyDescent="0.25">
      <c r="A158" t="str">
        <f>IF(LEN(categories!F158) &gt; 0, "cp ."&amp;categories!F158&amp;" ../catalog/category"&amp;LEFT(categories!F158,6)&amp;";", "")</f>
        <v>cp ./img1/imge448.jpg ../catalog/category/img1/;</v>
      </c>
    </row>
    <row r="159" spans="1:1" x14ac:dyDescent="0.25">
      <c r="A159" t="str">
        <f>IF(LEN(categories!F159) &gt; 0, "cp ."&amp;categories!F159&amp;" ../catalog/category"&amp;LEFT(categories!F159,6)&amp;";", "")</f>
        <v>cp ./img3/img1dc7.jpg ../catalog/category/img3/;</v>
      </c>
    </row>
    <row r="160" spans="1:1" x14ac:dyDescent="0.25">
      <c r="A160" t="str">
        <f>IF(LEN(categories!F160) &gt; 0, "cp ."&amp;categories!F160&amp;" ../catalog/category"&amp;LEFT(categories!F160,6)&amp;";", "")</f>
        <v>cp ./img2/img8f41.jpg ../catalog/category/img2/;</v>
      </c>
    </row>
    <row r="161" spans="1:1" x14ac:dyDescent="0.25">
      <c r="A161" t="str">
        <f>IF(LEN(categories!F161) &gt; 0, "cp ."&amp;categories!F161&amp;" ../catalog/category"&amp;LEFT(categories!F161,6)&amp;";", "")</f>
        <v>cp ./img2/imge028.jpg ../catalog/category/img2/;</v>
      </c>
    </row>
    <row r="162" spans="1:1" x14ac:dyDescent="0.25">
      <c r="A162" t="str">
        <f>IF(LEN(categories!F162) &gt; 0, "cp ."&amp;categories!F162&amp;" ../catalog/category"&amp;LEFT(categories!F162,6)&amp;";", "")</f>
        <v>cp ./img3/imgcacc.jpg ../catalog/category/img3/;</v>
      </c>
    </row>
    <row r="163" spans="1:1" x14ac:dyDescent="0.25">
      <c r="A163" t="str">
        <f>IF(LEN(categories!F163) &gt; 0, "cp ."&amp;categories!F163&amp;" ../catalog/category"&amp;LEFT(categories!F163,6)&amp;";", "")</f>
        <v>cp ./img2/img8ce6.jpg ../catalog/category/img2/;</v>
      </c>
    </row>
    <row r="164" spans="1:1" x14ac:dyDescent="0.25">
      <c r="A164" t="str">
        <f>IF(LEN(categories!F164) &gt; 0, "cp ."&amp;categories!F164&amp;" ../catalog/category"&amp;LEFT(categories!F164,6)&amp;";", "")</f>
        <v>cp ./img1/img460f.jpg ../catalog/category/img1/;</v>
      </c>
    </row>
    <row r="165" spans="1:1" x14ac:dyDescent="0.25">
      <c r="A165" t="str">
        <f>IF(LEN(categories!F165) &gt; 0, "cp ."&amp;categories!F165&amp;" ../catalog/category"&amp;LEFT(categories!F165,6)&amp;";", "")</f>
        <v>cp ./img3/imgead6.jpg ../catalog/category/img3/;</v>
      </c>
    </row>
    <row r="166" spans="1:1" x14ac:dyDescent="0.25">
      <c r="A166" t="str">
        <f>IF(LEN(categories!F166) &gt; 0, "cp ."&amp;categories!F166&amp;" ../catalog/category"&amp;LEFT(categories!F166,6)&amp;";", "")</f>
        <v>cp ./img1/imga660.jpg ../catalog/category/img1/;</v>
      </c>
    </row>
    <row r="167" spans="1:1" x14ac:dyDescent="0.25">
      <c r="A167" t="str">
        <f>IF(LEN(categories!F167) &gt; 0, "cp ."&amp;categories!F167&amp;" ../catalog/category"&amp;LEFT(categories!F167,6)&amp;";", "")</f>
        <v>cp ./img3/imgc5dd.jpg ../catalog/category/img3/;</v>
      </c>
    </row>
    <row r="168" spans="1:1" x14ac:dyDescent="0.25">
      <c r="A168" t="str">
        <f>IF(LEN(categories!F168) &gt; 0, "cp ."&amp;categories!F168&amp;" ../catalog/category"&amp;LEFT(categories!F168,6)&amp;";", "")</f>
        <v>cp ./img3/imga87a.jpg ../catalog/category/img3/;</v>
      </c>
    </row>
    <row r="169" spans="1:1" x14ac:dyDescent="0.25">
      <c r="A169" t="str">
        <f>IF(LEN(categories!F169) &gt; 0, "cp ."&amp;categories!F169&amp;" ../catalog/category"&amp;LEFT(categories!F169,6)&amp;";", "")</f>
        <v>cp ./img1/imgd945.jpg ../catalog/category/img1/;</v>
      </c>
    </row>
    <row r="170" spans="1:1" x14ac:dyDescent="0.25">
      <c r="A170" t="str">
        <f>IF(LEN(categories!F170) &gt; 0, "cp ."&amp;categories!F170&amp;" ../catalog/category"&amp;LEFT(categories!F170,6)&amp;";", "")</f>
        <v/>
      </c>
    </row>
    <row r="171" spans="1:1" x14ac:dyDescent="0.25">
      <c r="A171" t="str">
        <f>IF(LEN(categories!F171) &gt; 0, "cp ."&amp;categories!F171&amp;" ../catalog/category"&amp;LEFT(categories!F171,6)&amp;";", "")</f>
        <v>cp ./img2/img8f7e.jpg ../catalog/category/img2/;</v>
      </c>
    </row>
    <row r="172" spans="1:1" x14ac:dyDescent="0.25">
      <c r="A172" t="str">
        <f>IF(LEN(categories!F172) &gt; 0, "cp ."&amp;categories!F172&amp;" ../catalog/category"&amp;LEFT(categories!F172,6)&amp;";", "")</f>
        <v>cp ./img3/img9531.jpg ../catalog/category/img3/;</v>
      </c>
    </row>
    <row r="173" spans="1:1" x14ac:dyDescent="0.25">
      <c r="A173" t="str">
        <f>IF(LEN(categories!F173) &gt; 0, "cp ."&amp;categories!F173&amp;" ../catalog/category"&amp;LEFT(categories!F173,6)&amp;";", "")</f>
        <v>cp ./img1/imgd01a.jpg ../catalog/category/img1/;</v>
      </c>
    </row>
    <row r="174" spans="1:1" x14ac:dyDescent="0.25">
      <c r="A174" t="str">
        <f>IF(LEN(categories!F174) &gt; 0, "cp ."&amp;categories!F174&amp;" ../catalog/category"&amp;LEFT(categories!F174,6)&amp;";", "")</f>
        <v>cp ./img2/img22f5.jpg ../catalog/category/img2/;</v>
      </c>
    </row>
    <row r="175" spans="1:1" x14ac:dyDescent="0.25">
      <c r="A175" t="str">
        <f>IF(LEN(categories!F175) &gt; 0, "cp ."&amp;categories!F175&amp;" ../catalog/category"&amp;LEFT(categories!F175,6)&amp;";", "")</f>
        <v>cp ./img3/img2773.jpg ../catalog/category/img3/;</v>
      </c>
    </row>
    <row r="176" spans="1:1" x14ac:dyDescent="0.25">
      <c r="A176" t="str">
        <f>IF(LEN(categories!F176) &gt; 0, "cp ."&amp;categories!F176&amp;" ../catalog/category"&amp;LEFT(categories!F176,6)&amp;";", "")</f>
        <v>cp ./img1/imgcd31.jpg ../catalog/category/img1/;</v>
      </c>
    </row>
    <row r="177" spans="1:1" x14ac:dyDescent="0.25">
      <c r="A177" t="str">
        <f>IF(LEN(categories!F177) &gt; 0, "cp ."&amp;categories!F177&amp;" ../catalog/category"&amp;LEFT(categories!F177,6)&amp;";", "")</f>
        <v>cp ./img2/img3c0b.jpg ../catalog/category/img2/;</v>
      </c>
    </row>
    <row r="178" spans="1:1" x14ac:dyDescent="0.25">
      <c r="A178" t="str">
        <f>IF(LEN(categories!F178) &gt; 0, "cp ."&amp;categories!F178&amp;" ../catalog/category"&amp;LEFT(categories!F178,6)&amp;";", "")</f>
        <v>cp ./img2/img30e0.jpg ../catalog/category/img2/;</v>
      </c>
    </row>
    <row r="179" spans="1:1" x14ac:dyDescent="0.25">
      <c r="A179" t="str">
        <f>IF(LEN(categories!F179) &gt; 0, "cp ."&amp;categories!F179&amp;" ../catalog/category"&amp;LEFT(categories!F179,6)&amp;";", "")</f>
        <v>cp ./img1/img7803.jpg ../catalog/category/img1/;</v>
      </c>
    </row>
    <row r="180" spans="1:1" x14ac:dyDescent="0.25">
      <c r="A180" t="str">
        <f>IF(LEN(categories!F180) &gt; 0, "cp ."&amp;categories!F180&amp;" ../catalog/category"&amp;LEFT(categories!F180,6)&amp;";", "")</f>
        <v>cp ./img3/img12c2.jpg ../catalog/category/img3/;</v>
      </c>
    </row>
    <row r="181" spans="1:1" x14ac:dyDescent="0.25">
      <c r="A181" t="str">
        <f>IF(LEN(categories!F181) &gt; 0, "cp ."&amp;categories!F181&amp;" ../catalog/category"&amp;LEFT(categories!F181,6)&amp;";", "")</f>
        <v>cp ./img2/img470d.jpg ../catalog/category/img2/;</v>
      </c>
    </row>
    <row r="182" spans="1:1" x14ac:dyDescent="0.25">
      <c r="A182" t="str">
        <f>IF(LEN(categories!F182) &gt; 0, "cp ."&amp;categories!F182&amp;" ../catalog/category"&amp;LEFT(categories!F182,6)&amp;";", "")</f>
        <v/>
      </c>
    </row>
    <row r="183" spans="1:1" x14ac:dyDescent="0.25">
      <c r="A183" t="str">
        <f>IF(LEN(categories!F183) &gt; 0, "cp ."&amp;categories!F183&amp;" ../catalog/category"&amp;LEFT(categories!F183,6)&amp;";", "")</f>
        <v>cp ./img2/img65a0.jpg ../catalog/category/img2/;</v>
      </c>
    </row>
    <row r="184" spans="1:1" x14ac:dyDescent="0.25">
      <c r="A184" t="str">
        <f>IF(LEN(categories!F184) &gt; 0, "cp ."&amp;categories!F184&amp;" ../catalog/category"&amp;LEFT(categories!F184,6)&amp;";", "")</f>
        <v/>
      </c>
    </row>
    <row r="185" spans="1:1" x14ac:dyDescent="0.25">
      <c r="A185" t="str">
        <f>IF(LEN(categories!F185) &gt; 0, "cp ."&amp;categories!F185&amp;" ../catalog/category"&amp;LEFT(categories!F185,6)&amp;";", "")</f>
        <v/>
      </c>
    </row>
    <row r="186" spans="1:1" x14ac:dyDescent="0.25">
      <c r="A186" t="str">
        <f>IF(LEN(categories!F186) &gt; 0, "cp ."&amp;categories!F186&amp;" ../catalog/category"&amp;LEFT(categories!F186,6)&amp;";", "")</f>
        <v>cp ./img3/img06be.jpg ../catalog/category/img3/;</v>
      </c>
    </row>
    <row r="187" spans="1:1" x14ac:dyDescent="0.25">
      <c r="A187" t="str">
        <f>IF(LEN(categories!F187) &gt; 0, "cp ."&amp;categories!F187&amp;" ../catalog/category"&amp;LEFT(categories!F187,6)&amp;";", "")</f>
        <v/>
      </c>
    </row>
    <row r="188" spans="1:1" x14ac:dyDescent="0.25">
      <c r="A188" t="str">
        <f>IF(LEN(categories!F188) &gt; 0, "cp ."&amp;categories!F188&amp;" ../catalog/category"&amp;LEFT(categories!F188,6)&amp;";", "")</f>
        <v/>
      </c>
    </row>
    <row r="189" spans="1:1" x14ac:dyDescent="0.25">
      <c r="A189" t="str">
        <f>IF(LEN(categories!F189) &gt; 0, "cp ."&amp;categories!F189&amp;" ../catalog/category"&amp;LEFT(categories!F189,6)&amp;";", "")</f>
        <v>cp ./img3/img57df.jpg ../catalog/category/img3/;</v>
      </c>
    </row>
    <row r="190" spans="1:1" x14ac:dyDescent="0.25">
      <c r="A190" t="str">
        <f>IF(LEN(categories!F190) &gt; 0, "cp ."&amp;categories!F190&amp;" ../catalog/category"&amp;LEFT(categories!F190,6)&amp;";", "")</f>
        <v/>
      </c>
    </row>
    <row r="191" spans="1:1" x14ac:dyDescent="0.25">
      <c r="A191" t="str">
        <f>IF(LEN(categories!F191) &gt; 0, "cp ."&amp;categories!F191&amp;" ../catalog/category"&amp;LEFT(categories!F191,6)&amp;";", "")</f>
        <v/>
      </c>
    </row>
    <row r="192" spans="1:1" x14ac:dyDescent="0.25">
      <c r="A192" t="str">
        <f>IF(LEN(categories!F192) &gt; 0, "cp ."&amp;categories!F192&amp;" ../catalog/category"&amp;LEFT(categories!F192,6)&amp;";", "")</f>
        <v/>
      </c>
    </row>
    <row r="193" spans="1:1" x14ac:dyDescent="0.25">
      <c r="A193" t="str">
        <f>IF(LEN(categories!F193) &gt; 0, "cp ."&amp;categories!F193&amp;" ../catalog/category"&amp;LEFT(categories!F193,6)&amp;";", "")</f>
        <v/>
      </c>
    </row>
    <row r="194" spans="1:1" x14ac:dyDescent="0.25">
      <c r="A194" t="str">
        <f>IF(LEN(categories!F194) &gt; 0, "cp ."&amp;categories!F194&amp;" ../catalog/category"&amp;LEFT(categories!F194,6)&amp;";", "")</f>
        <v/>
      </c>
    </row>
    <row r="195" spans="1:1" x14ac:dyDescent="0.25">
      <c r="A195" t="str">
        <f>IF(LEN(categories!F195) &gt; 0, "cp ."&amp;categories!F195&amp;" ../catalog/category"&amp;LEFT(categories!F195,6)&amp;";", "")</f>
        <v>cp ./img3/imgf5cd.jpg ../catalog/category/img3/;</v>
      </c>
    </row>
    <row r="196" spans="1:1" x14ac:dyDescent="0.25">
      <c r="A196" t="str">
        <f>IF(LEN(categories!F196) &gt; 0, "cp ."&amp;categories!F196&amp;" ../catalog/category"&amp;LEFT(categories!F196,6)&amp;";", "")</f>
        <v>cp ./img2/img1070.jpg ../catalog/category/img2/;</v>
      </c>
    </row>
    <row r="197" spans="1:1" x14ac:dyDescent="0.25">
      <c r="A197" t="str">
        <f>IF(LEN(categories!F197) &gt; 0, "cp ."&amp;categories!F197&amp;" ../catalog/category"&amp;LEFT(categories!F197,6)&amp;";", "")</f>
        <v>cp ./img3/imgefee.jpg ../catalog/category/img3/;</v>
      </c>
    </row>
    <row r="198" spans="1:1" x14ac:dyDescent="0.25">
      <c r="A198" t="str">
        <f>IF(LEN(categories!F198) &gt; 0, "cp ."&amp;categories!F198&amp;" ../catalog/category"&amp;LEFT(categories!F198,6)&amp;";", "")</f>
        <v/>
      </c>
    </row>
    <row r="199" spans="1:1" x14ac:dyDescent="0.25">
      <c r="A199" t="str">
        <f>IF(LEN(categories!F199) &gt; 0, "cp ."&amp;categories!F199&amp;" ../catalog/category"&amp;LEFT(categories!F199,6)&amp;";", "")</f>
        <v/>
      </c>
    </row>
    <row r="200" spans="1:1" x14ac:dyDescent="0.25">
      <c r="A200" t="str">
        <f>IF(LEN(categories!F200) &gt; 0, "cp ."&amp;categories!F200&amp;" ../catalog/category"&amp;LEFT(categories!F200,6)&amp;";", "")</f>
        <v/>
      </c>
    </row>
    <row r="201" spans="1:1" x14ac:dyDescent="0.25">
      <c r="A201" t="str">
        <f>IF(LEN(categories!F201) &gt; 0, "cp ."&amp;categories!F201&amp;" ../catalog/category"&amp;LEFT(categories!F201,6)&amp;";", "")</f>
        <v/>
      </c>
    </row>
    <row r="202" spans="1:1" x14ac:dyDescent="0.25">
      <c r="A202" t="str">
        <f>IF(LEN(categories!F202) &gt; 0, "cp ."&amp;categories!F202&amp;" ../catalog/category"&amp;LEFT(categories!F202,6)&amp;";", "")</f>
        <v/>
      </c>
    </row>
    <row r="203" spans="1:1" x14ac:dyDescent="0.25">
      <c r="A203" t="str">
        <f>IF(LEN(categories!F203) &gt; 0, "cp ."&amp;categories!F203&amp;" ../catalog/category"&amp;LEFT(categories!F203,6)&amp;";", "")</f>
        <v/>
      </c>
    </row>
    <row r="204" spans="1:1" x14ac:dyDescent="0.25">
      <c r="A204" t="str">
        <f>IF(LEN(categories!F204) &gt; 0, "cp ."&amp;categories!F204&amp;" ../catalog/category"&amp;LEFT(categories!F204,6)&amp;";", "")</f>
        <v>cp ./img2/img4809.jpg ../catalog/category/img2/;</v>
      </c>
    </row>
    <row r="205" spans="1:1" x14ac:dyDescent="0.25">
      <c r="A205" t="str">
        <f>IF(LEN(categories!F205) &gt; 0, "cp ."&amp;categories!F205&amp;" ../catalog/category"&amp;LEFT(categories!F205,6)&amp;";", "")</f>
        <v>cp ./img2/img7a65.jpg ../catalog/category/img2/;</v>
      </c>
    </row>
    <row r="206" spans="1:1" x14ac:dyDescent="0.25">
      <c r="A206" t="str">
        <f>IF(LEN(categories!F206) &gt; 0, "cp ."&amp;categories!F206&amp;" ../catalog/category"&amp;LEFT(categories!F206,6)&amp;";", "")</f>
        <v>cp ./img2/img194f.jpg ../catalog/category/img2/;</v>
      </c>
    </row>
    <row r="207" spans="1:1" x14ac:dyDescent="0.25">
      <c r="A207" t="str">
        <f>IF(LEN(categories!F207) &gt; 0, "cp ."&amp;categories!F207&amp;" ../catalog/category"&amp;LEFT(categories!F207,6)&amp;";", "")</f>
        <v>cp ./img3/img985d.jpg ../catalog/category/img3/;</v>
      </c>
    </row>
    <row r="208" spans="1:1" x14ac:dyDescent="0.25">
      <c r="A208" t="str">
        <f>IF(LEN(categories!F208) &gt; 0, "cp ."&amp;categories!F208&amp;" ../catalog/category"&amp;LEFT(categories!F208,6)&amp;";", "")</f>
        <v>cp ./img1/imgea71.jpg ../catalog/category/img1/;</v>
      </c>
    </row>
    <row r="209" spans="1:1" x14ac:dyDescent="0.25">
      <c r="A209" t="str">
        <f>IF(LEN(categories!F209) &gt; 0, "cp ."&amp;categories!F209&amp;" ../catalog/category"&amp;LEFT(categories!F209,6)&amp;";", "")</f>
        <v>cp ./img3/imgaf45.jpg ../catalog/category/img3/;</v>
      </c>
    </row>
    <row r="210" spans="1:1" x14ac:dyDescent="0.25">
      <c r="A210" t="str">
        <f>IF(LEN(categories!F210) &gt; 0, "cp ."&amp;categories!F210&amp;" ../catalog/category"&amp;LEFT(categories!F210,6)&amp;";", "")</f>
        <v>cp ./img1/imgfec7.jpg ../catalog/category/img1/;</v>
      </c>
    </row>
    <row r="211" spans="1:1" x14ac:dyDescent="0.25">
      <c r="A211" t="str">
        <f>IF(LEN(categories!F211) &gt; 0, "cp ."&amp;categories!F211&amp;" ../catalog/category"&amp;LEFT(categories!F211,6)&amp;";", "")</f>
        <v/>
      </c>
    </row>
    <row r="212" spans="1:1" x14ac:dyDescent="0.25">
      <c r="A212" t="str">
        <f>IF(LEN(categories!F212) &gt; 0, "cp ."&amp;categories!F212&amp;" ../catalog/category"&amp;LEFT(categories!F212,6)&amp;";", "")</f>
        <v>cp ./img2/img1e6d.jpg ../catalog/category/img2/;</v>
      </c>
    </row>
    <row r="213" spans="1:1" x14ac:dyDescent="0.25">
      <c r="A213" t="str">
        <f>IF(LEN(categories!F213) &gt; 0, "cp ."&amp;categories!F213&amp;" ../catalog/category"&amp;LEFT(categories!F213,6)&amp;";", "")</f>
        <v/>
      </c>
    </row>
    <row r="214" spans="1:1" x14ac:dyDescent="0.25">
      <c r="A214" t="str">
        <f>IF(LEN(categories!F214) &gt; 0, "cp ."&amp;categories!F214&amp;" ../catalog/category"&amp;LEFT(categories!F214,6)&amp;";", "")</f>
        <v>cp ./img3/img9f1f.jpg ../catalog/category/img3/;</v>
      </c>
    </row>
    <row r="215" spans="1:1" x14ac:dyDescent="0.25">
      <c r="A215" t="str">
        <f>IF(LEN(categories!F215) &gt; 0, "cp ."&amp;categories!F215&amp;" ../catalog/category"&amp;LEFT(categories!F215,6)&amp;";", "")</f>
        <v/>
      </c>
    </row>
    <row r="216" spans="1:1" x14ac:dyDescent="0.25">
      <c r="A216" t="str">
        <f>IF(LEN(categories!F216) &gt; 0, "cp ."&amp;categories!F216&amp;" ../catalog/category"&amp;LEFT(categories!F216,6)&amp;";", "")</f>
        <v/>
      </c>
    </row>
    <row r="217" spans="1:1" x14ac:dyDescent="0.25">
      <c r="A217" t="str">
        <f>IF(LEN(categories!F217) &gt; 0, "cp ."&amp;categories!F217&amp;" ../catalog/category"&amp;LEFT(categories!F217,6)&amp;";", "")</f>
        <v/>
      </c>
    </row>
    <row r="218" spans="1:1" x14ac:dyDescent="0.25">
      <c r="A218" t="str">
        <f>IF(LEN(categories!F218) &gt; 0, "cp ."&amp;categories!F218&amp;" ../catalog/category"&amp;LEFT(categories!F218,6)&amp;";", "")</f>
        <v/>
      </c>
    </row>
    <row r="219" spans="1:1" x14ac:dyDescent="0.25">
      <c r="A219" t="str">
        <f>IF(LEN(categories!F219) &gt; 0, "cp ."&amp;categories!F219&amp;" ../catalog/category"&amp;LEFT(categories!F219,6)&amp;";", "")</f>
        <v/>
      </c>
    </row>
    <row r="220" spans="1:1" x14ac:dyDescent="0.25">
      <c r="A220" t="str">
        <f>IF(LEN(categories!F220) &gt; 0, "cp ."&amp;categories!F220&amp;" ../catalog/category"&amp;LEFT(categories!F220,6)&amp;";", "")</f>
        <v/>
      </c>
    </row>
    <row r="221" spans="1:1" x14ac:dyDescent="0.25">
      <c r="A221" t="str">
        <f>IF(LEN(categories!F221) &gt; 0, "cp ."&amp;categories!F221&amp;" ../catalog/category"&amp;LEFT(categories!F221,6)&amp;";", "")</f>
        <v/>
      </c>
    </row>
    <row r="222" spans="1:1" x14ac:dyDescent="0.25">
      <c r="A222" t="str">
        <f>IF(LEN(categories!F222) &gt; 0, "cp ."&amp;categories!F222&amp;" ../catalog/category"&amp;LEFT(categories!F222,6)&amp;";", "")</f>
        <v/>
      </c>
    </row>
    <row r="223" spans="1:1" x14ac:dyDescent="0.25">
      <c r="A223" t="str">
        <f>IF(LEN(categories!F223) &gt; 0, "cp ."&amp;categories!F223&amp;" ../catalog/category"&amp;LEFT(categories!F223,6)&amp;";", "")</f>
        <v>cp ./img3/imgeeb9.jpg ../catalog/category/img3/;</v>
      </c>
    </row>
    <row r="224" spans="1:1" x14ac:dyDescent="0.25">
      <c r="A224" t="str">
        <f>IF(LEN(categories!F224) &gt; 0, "cp ."&amp;categories!F224&amp;" ../catalog/category"&amp;LEFT(categories!F224,6)&amp;";", "")</f>
        <v>cp ./img3/img4eba.jpg ../catalog/category/img3/;</v>
      </c>
    </row>
    <row r="225" spans="1:1" x14ac:dyDescent="0.25">
      <c r="A225" t="str">
        <f>IF(LEN(categories!F225) &gt; 0, "cp ."&amp;categories!F225&amp;" ../catalog/category"&amp;LEFT(categories!F225,6)&amp;";", "")</f>
        <v>cp ./img3/imgce6b.jpg ../catalog/category/img3/;</v>
      </c>
    </row>
    <row r="226" spans="1:1" x14ac:dyDescent="0.25">
      <c r="A226" t="str">
        <f>IF(LEN(categories!F226) &gt; 0, "cp ."&amp;categories!F226&amp;" ../catalog/category"&amp;LEFT(categories!F226,6)&amp;";", "")</f>
        <v>cp ./img3/img5b2f.jpg ../catalog/category/img3/;</v>
      </c>
    </row>
    <row r="227" spans="1:1" x14ac:dyDescent="0.25">
      <c r="A227" t="str">
        <f>IF(LEN(categories!F227) &gt; 0, "cp ."&amp;categories!F227&amp;" ../catalog/category"&amp;LEFT(categories!F227,6)&amp;";", "")</f>
        <v>cp ./img2/imgfefb.jpg ../catalog/category/img2/;</v>
      </c>
    </row>
    <row r="228" spans="1:1" x14ac:dyDescent="0.25">
      <c r="A228" t="str">
        <f>IF(LEN(categories!F228) &gt; 0, "cp ."&amp;categories!F228&amp;" ../catalog/category"&amp;LEFT(categories!F228,6)&amp;";", "")</f>
        <v>cp ./img1/img3c40.jpg ../catalog/category/img1/;</v>
      </c>
    </row>
    <row r="229" spans="1:1" x14ac:dyDescent="0.25">
      <c r="A229" t="str">
        <f>IF(LEN(categories!F229) &gt; 0, "cp ."&amp;categories!F229&amp;" ../catalog/category"&amp;LEFT(categories!F229,6)&amp;";", "")</f>
        <v/>
      </c>
    </row>
    <row r="230" spans="1:1" x14ac:dyDescent="0.25">
      <c r="A230" t="str">
        <f>IF(LEN(categories!F230) &gt; 0, "cp ."&amp;categories!F230&amp;" ../catalog/category"&amp;LEFT(categories!F230,6)&amp;";", "")</f>
        <v>cp ./img1/img0c59.jpg ../catalog/category/img1/;</v>
      </c>
    </row>
    <row r="231" spans="1:1" x14ac:dyDescent="0.25">
      <c r="A231" t="str">
        <f>IF(LEN(categories!F231) &gt; 0, "cp ."&amp;categories!F231&amp;" ../catalog/category"&amp;LEFT(categories!F231,6)&amp;";", "")</f>
        <v/>
      </c>
    </row>
    <row r="232" spans="1:1" x14ac:dyDescent="0.25">
      <c r="A232" t="str">
        <f>IF(LEN(categories!F232) &gt; 0, "cp ."&amp;categories!F232&amp;" ../catalog/category"&amp;LEFT(categories!F232,6)&amp;";", "")</f>
        <v>cp ./img2/img9411.jpg ../catalog/category/img2/;</v>
      </c>
    </row>
    <row r="233" spans="1:1" x14ac:dyDescent="0.25">
      <c r="A233" t="str">
        <f>IF(LEN(categories!F233) &gt; 0, "cp ."&amp;categories!F233&amp;" ../catalog/category"&amp;LEFT(categories!F233,6)&amp;";", "")</f>
        <v>cp ./img1/imgee12.jpg ../catalog/category/img1/;</v>
      </c>
    </row>
    <row r="234" spans="1:1" x14ac:dyDescent="0.25">
      <c r="A234" t="str">
        <f>IF(LEN(categories!F234) &gt; 0, "cp ."&amp;categories!F234&amp;" ../catalog/category"&amp;LEFT(categories!F234,6)&amp;";", "")</f>
        <v>cp ./img3/img1b06.jpg ../catalog/category/img3/;</v>
      </c>
    </row>
    <row r="235" spans="1:1" x14ac:dyDescent="0.25">
      <c r="A235" t="str">
        <f>IF(LEN(categories!F235) &gt; 0, "cp ."&amp;categories!F235&amp;" ../catalog/category"&amp;LEFT(categories!F235,6)&amp;";", "")</f>
        <v>cp ./img1/imgf1e4.jpg ../catalog/category/img1/;</v>
      </c>
    </row>
    <row r="236" spans="1:1" x14ac:dyDescent="0.25">
      <c r="A236" t="str">
        <f>IF(LEN(categories!F236) &gt; 0, "cp ."&amp;categories!F236&amp;" ../catalog/category"&amp;LEFT(categories!F236,6)&amp;";", "")</f>
        <v/>
      </c>
    </row>
    <row r="237" spans="1:1" x14ac:dyDescent="0.25">
      <c r="A237" t="str">
        <f>IF(LEN(categories!F237) &gt; 0, "cp ."&amp;categories!F237&amp;" ../catalog/category"&amp;LEFT(categories!F237,6)&amp;";", "")</f>
        <v>cp ./img3/imgf63f.jpg ../catalog/category/img3/;</v>
      </c>
    </row>
    <row r="238" spans="1:1" x14ac:dyDescent="0.25">
      <c r="A238" t="str">
        <f>IF(LEN(categories!F238) &gt; 0, "cp ."&amp;categories!F238&amp;" ../catalog/category"&amp;LEFT(categories!F238,6)&amp;";", "")</f>
        <v>cp ./img2/img7e59.jpg ../catalog/category/img2/;</v>
      </c>
    </row>
    <row r="239" spans="1:1" x14ac:dyDescent="0.25">
      <c r="A239" t="str">
        <f>IF(LEN(categories!F239) &gt; 0, "cp ."&amp;categories!F239&amp;" ../catalog/category"&amp;LEFT(categories!F239,6)&amp;";", "")</f>
        <v/>
      </c>
    </row>
    <row r="240" spans="1:1" x14ac:dyDescent="0.25">
      <c r="A240" t="str">
        <f>IF(LEN(categories!F240) &gt; 0, "cp ."&amp;categories!F240&amp;" ../catalog/category"&amp;LEFT(categories!F240,6)&amp;";", "")</f>
        <v>cp ./img1/img803e.jpg ../catalog/category/img1/;</v>
      </c>
    </row>
    <row r="241" spans="1:1" x14ac:dyDescent="0.25">
      <c r="A241" t="str">
        <f>IF(LEN(categories!F241) &gt; 0, "cp ."&amp;categories!F241&amp;" ../catalog/category"&amp;LEFT(categories!F241,6)&amp;";", "")</f>
        <v>cp ./img3/img9123.jpg ../catalog/category/img3/;</v>
      </c>
    </row>
    <row r="242" spans="1:1" x14ac:dyDescent="0.25">
      <c r="A242" t="str">
        <f>IF(LEN(categories!F242) &gt; 0, "cp ."&amp;categories!F242&amp;" ../catalog/category"&amp;LEFT(categories!F242,6)&amp;";", "")</f>
        <v>cp ./img2/imgf49b.jpg ../catalog/category/img2/;</v>
      </c>
    </row>
    <row r="243" spans="1:1" x14ac:dyDescent="0.25">
      <c r="A243" t="str">
        <f>IF(LEN(categories!F243) &gt; 0, "cp ."&amp;categories!F243&amp;" ../catalog/category"&amp;LEFT(categories!F243,6)&amp;";", "")</f>
        <v>cp ./img2/img46c7.jpg ../catalog/category/img2/;</v>
      </c>
    </row>
    <row r="244" spans="1:1" x14ac:dyDescent="0.25">
      <c r="A244" t="str">
        <f>IF(LEN(categories!F244) &gt; 0, "cp ."&amp;categories!F244&amp;" ../catalog/category"&amp;LEFT(categories!F244,6)&amp;";", "")</f>
        <v>cp ./img1/img31ea.jpg ../catalog/category/img1/;</v>
      </c>
    </row>
    <row r="245" spans="1:1" x14ac:dyDescent="0.25">
      <c r="A245" t="str">
        <f>IF(LEN(categories!F245) &gt; 0, "cp ."&amp;categories!F245&amp;" ../catalog/category"&amp;LEFT(categories!F245,6)&amp;";", "")</f>
        <v>cp ./img3/img878b.jpg ../catalog/category/img3/;</v>
      </c>
    </row>
    <row r="246" spans="1:1" x14ac:dyDescent="0.25">
      <c r="A246" t="str">
        <f>IF(LEN(categories!F246) &gt; 0, "cp ."&amp;categories!F246&amp;" ../catalog/category"&amp;LEFT(categories!F246,6)&amp;";", "")</f>
        <v>cp ./img1/img4f85.jpg ../catalog/category/img1/;</v>
      </c>
    </row>
    <row r="247" spans="1:1" x14ac:dyDescent="0.25">
      <c r="A247" t="str">
        <f>IF(LEN(categories!F247) &gt; 0, "cp ."&amp;categories!F247&amp;" ../catalog/category"&amp;LEFT(categories!F247,6)&amp;";", "")</f>
        <v>cp ./img2/img5ecf.jpg ../catalog/category/img2/;</v>
      </c>
    </row>
    <row r="248" spans="1:1" x14ac:dyDescent="0.25">
      <c r="A248" t="str">
        <f>IF(LEN(categories!F248) &gt; 0, "cp ."&amp;categories!F248&amp;" ../catalog/category"&amp;LEFT(categories!F248,6)&amp;";", "")</f>
        <v>cp ./img2/imge27b.jpg ../catalog/category/img2/;</v>
      </c>
    </row>
    <row r="249" spans="1:1" x14ac:dyDescent="0.25">
      <c r="A249" t="str">
        <f>IF(LEN(categories!F249) &gt; 0, "cp ."&amp;categories!F249&amp;" ../catalog/category"&amp;LEFT(categories!F249,6)&amp;";", "")</f>
        <v>cp ./img1/imgaa54.jpg ../catalog/category/img1/;</v>
      </c>
    </row>
    <row r="250" spans="1:1" x14ac:dyDescent="0.25">
      <c r="A250" t="str">
        <f>IF(LEN(categories!F250) &gt; 0, "cp ."&amp;categories!F250&amp;" ../catalog/category"&amp;LEFT(categories!F250,6)&amp;";", "")</f>
        <v>cp ./img1/img525c.jpg ../catalog/category/img1/;</v>
      </c>
    </row>
    <row r="251" spans="1:1" x14ac:dyDescent="0.25">
      <c r="A251" t="str">
        <f>IF(LEN(categories!F251) &gt; 0, "cp ."&amp;categories!F251&amp;" ../catalog/category"&amp;LEFT(categories!F251,6)&amp;";", "")</f>
        <v>cp ./img3/imgbb8b.jpg ../catalog/category/img3/;</v>
      </c>
    </row>
    <row r="252" spans="1:1" x14ac:dyDescent="0.25">
      <c r="A252" t="str">
        <f>IF(LEN(categories!F252) &gt; 0, "cp ."&amp;categories!F252&amp;" ../catalog/category"&amp;LEFT(categories!F252,6)&amp;";", "")</f>
        <v>cp ./img3/img44e5.jpg ../catalog/category/img3/;</v>
      </c>
    </row>
    <row r="253" spans="1:1" x14ac:dyDescent="0.25">
      <c r="A253" t="str">
        <f>IF(LEN(categories!F253) &gt; 0, "cp ."&amp;categories!F253&amp;" ../catalog/category"&amp;LEFT(categories!F253,6)&amp;";", "")</f>
        <v>cp ./img3/img2833.jpg ../catalog/category/img3/;</v>
      </c>
    </row>
    <row r="254" spans="1:1" x14ac:dyDescent="0.25">
      <c r="A254" t="str">
        <f>IF(LEN(categories!F254) &gt; 0, "cp ."&amp;categories!F254&amp;" ../catalog/category"&amp;LEFT(categories!F254,6)&amp;";", "")</f>
        <v>cp ./img2/imgcba2.jpg ../catalog/category/img2/;</v>
      </c>
    </row>
    <row r="255" spans="1:1" x14ac:dyDescent="0.25">
      <c r="A255" t="str">
        <f>IF(LEN(categories!F255) &gt; 0, "cp ."&amp;categories!F255&amp;" ../catalog/category"&amp;LEFT(categories!F255,6)&amp;";", "")</f>
        <v>cp ./img3/img878b.jpg ../catalog/category/img3/;</v>
      </c>
    </row>
    <row r="256" spans="1:1" x14ac:dyDescent="0.25">
      <c r="A256" t="str">
        <f>IF(LEN(categories!F256) &gt; 0, "cp ."&amp;categories!F256&amp;" ../catalog/category"&amp;LEFT(categories!F256,6)&amp;";", "")</f>
        <v>cp ./img1/imgcb83.jpg ../catalog/category/img1/;</v>
      </c>
    </row>
    <row r="257" spans="1:1" x14ac:dyDescent="0.25">
      <c r="A257" t="str">
        <f>IF(LEN(categories!F257) &gt; 0, "cp ."&amp;categories!F257&amp;" ../catalog/category"&amp;LEFT(categories!F257,6)&amp;";", "")</f>
        <v>cp ./img1/imgfed4.jpg ../catalog/category/img1/;</v>
      </c>
    </row>
    <row r="258" spans="1:1" x14ac:dyDescent="0.25">
      <c r="A258" t="str">
        <f>IF(LEN(categories!F258) &gt; 0, "cp ."&amp;categories!F258&amp;" ../catalog/category"&amp;LEFT(categories!F258,6)&amp;";", "")</f>
        <v>cp ./img1/img156e.jpg ../catalog/category/img1/;</v>
      </c>
    </row>
    <row r="259" spans="1:1" x14ac:dyDescent="0.25">
      <c r="A259" t="str">
        <f>IF(LEN(categories!F259) &gt; 0, "cp ."&amp;categories!F259&amp;" ../catalog/category"&amp;LEFT(categories!F259,6)&amp;";", "")</f>
        <v>cp ./img2/img1e6e.jpg ../catalog/category/img2/;</v>
      </c>
    </row>
    <row r="260" spans="1:1" x14ac:dyDescent="0.25">
      <c r="A260" t="str">
        <f>IF(LEN(categories!F260) &gt; 0, "cp ."&amp;categories!F260&amp;" ../catalog/category"&amp;LEFT(categories!F260,6)&amp;";", "")</f>
        <v>cp ./img1/img15ca.jpg ../catalog/category/img1/;</v>
      </c>
    </row>
    <row r="261" spans="1:1" x14ac:dyDescent="0.25">
      <c r="A261" t="str">
        <f>IF(LEN(categories!F261) &gt; 0, "cp ."&amp;categories!F261&amp;" ../catalog/category"&amp;LEFT(categories!F261,6)&amp;";", "")</f>
        <v>cp ./img3/imga45c.jpg ../catalog/category/img3/;</v>
      </c>
    </row>
    <row r="262" spans="1:1" x14ac:dyDescent="0.25">
      <c r="A262" t="str">
        <f>IF(LEN(categories!F262) &gt; 0, "cp ."&amp;categories!F262&amp;" ../catalog/category"&amp;LEFT(categories!F262,6)&amp;";", "")</f>
        <v>cp ./img2/img526c.jpg ../catalog/category/img2/;</v>
      </c>
    </row>
    <row r="263" spans="1:1" x14ac:dyDescent="0.25">
      <c r="A263" t="str">
        <f>IF(LEN(categories!F263) &gt; 0, "cp ."&amp;categories!F263&amp;" ../catalog/category"&amp;LEFT(categories!F263,6)&amp;";", "")</f>
        <v>cp ./img1/img8a28.jpg ../catalog/category/img1/;</v>
      </c>
    </row>
    <row r="264" spans="1:1" x14ac:dyDescent="0.25">
      <c r="A264" t="str">
        <f>IF(LEN(categories!F264) &gt; 0, "cp ."&amp;categories!F264&amp;" ../catalog/category"&amp;LEFT(categories!F264,6)&amp;";", "")</f>
        <v>cp ./img3/img1e30.jpg ../catalog/category/img3/;</v>
      </c>
    </row>
    <row r="265" spans="1:1" x14ac:dyDescent="0.25">
      <c r="A265" t="str">
        <f>IF(LEN(categories!F265) &gt; 0, "cp ."&amp;categories!F265&amp;" ../catalog/category"&amp;LEFT(categories!F265,6)&amp;";", "")</f>
        <v>cp ./img2/imgafae.jpg ../catalog/category/img2/;</v>
      </c>
    </row>
    <row r="266" spans="1:1" x14ac:dyDescent="0.25">
      <c r="A266" t="str">
        <f>IF(LEN(categories!F266) &gt; 0, "cp ."&amp;categories!F266&amp;" ../catalog/category"&amp;LEFT(categories!F266,6)&amp;";", "")</f>
        <v>cp ./img2/imgc8e7.jpg ../catalog/category/img2/;</v>
      </c>
    </row>
    <row r="267" spans="1:1" x14ac:dyDescent="0.25">
      <c r="A267" t="str">
        <f>IF(LEN(categories!F267) &gt; 0, "cp ."&amp;categories!F267&amp;" ../catalog/category"&amp;LEFT(categories!F267,6)&amp;";", "")</f>
        <v>cp ./img3/imgb5ab.jpg ../catalog/category/img3/;</v>
      </c>
    </row>
    <row r="268" spans="1:1" x14ac:dyDescent="0.25">
      <c r="A268" t="str">
        <f>IF(LEN(categories!F268) &gt; 0, "cp ."&amp;categories!F268&amp;" ../catalog/category"&amp;LEFT(categories!F268,6)&amp;";", "")</f>
        <v>cp ./img2/imgb5c0-2.jpg ../catalog/category/img2/;</v>
      </c>
    </row>
    <row r="269" spans="1:1" x14ac:dyDescent="0.25">
      <c r="A269" t="str">
        <f>IF(LEN(categories!F269) &gt; 0, "cp ."&amp;categories!F269&amp;" ../catalog/category"&amp;LEFT(categories!F269,6)&amp;";", "")</f>
        <v>cp ./img2/img1a68.jpg ../catalog/category/img2/;</v>
      </c>
    </row>
    <row r="270" spans="1:1" x14ac:dyDescent="0.25">
      <c r="A270" t="str">
        <f>IF(LEN(categories!F270) &gt; 0, "cp ."&amp;categories!F270&amp;" ../catalog/category"&amp;LEFT(categories!F270,6)&amp;";", "")</f>
        <v>cp ./img2/img1a16.jpg ../catalog/category/img2/;</v>
      </c>
    </row>
    <row r="271" spans="1:1" x14ac:dyDescent="0.25">
      <c r="A271" t="str">
        <f>IF(LEN(categories!F271) &gt; 0, "cp ."&amp;categories!F271&amp;" ../catalog/category"&amp;LEFT(categories!F271,6)&amp;";", "")</f>
        <v>cp ./img1/img6027.jpg ../catalog/category/img1/;</v>
      </c>
    </row>
    <row r="272" spans="1:1" x14ac:dyDescent="0.25">
      <c r="A272" t="str">
        <f>IF(LEN(categories!F272) &gt; 0, "cp ."&amp;categories!F272&amp;" ../catalog/category"&amp;LEFT(categories!F272,6)&amp;";", "")</f>
        <v>cp ./img1/img3a2a.jpg ../catalog/category/img1/;</v>
      </c>
    </row>
    <row r="273" spans="1:1" x14ac:dyDescent="0.25">
      <c r="A273" t="str">
        <f>IF(LEN(categories!F273) &gt; 0, "cp ."&amp;categories!F273&amp;" ../catalog/category"&amp;LEFT(categories!F273,6)&amp;";", "")</f>
        <v>cp ./img1/img4f51.jpg ../catalog/category/img1/;</v>
      </c>
    </row>
    <row r="274" spans="1:1" x14ac:dyDescent="0.25">
      <c r="A274" t="str">
        <f>IF(LEN(categories!F274) &gt; 0, "cp ."&amp;categories!F274&amp;" ../catalog/category"&amp;LEFT(categories!F274,6)&amp;";", "")</f>
        <v>cp ./img3/img5da2.jpg ../catalog/category/img3/;</v>
      </c>
    </row>
    <row r="275" spans="1:1" x14ac:dyDescent="0.25">
      <c r="A275" t="str">
        <f>IF(LEN(categories!F275) &gt; 0, "cp ."&amp;categories!F275&amp;" ../catalog/category"&amp;LEFT(categories!F275,6)&amp;";", "")</f>
        <v>cp ./img1/img59cd.jpg ../catalog/category/img1/;</v>
      </c>
    </row>
    <row r="276" spans="1:1" x14ac:dyDescent="0.25">
      <c r="A276" t="str">
        <f>IF(LEN(categories!F276) &gt; 0, "cp ."&amp;categories!F276&amp;" ../catalog/category"&amp;LEFT(categories!F276,6)&amp;";", "")</f>
        <v>cp ./img1/img75c2.jpg ../catalog/category/img1/;</v>
      </c>
    </row>
    <row r="277" spans="1:1" x14ac:dyDescent="0.25">
      <c r="A277" t="str">
        <f>IF(LEN(categories!F277) &gt; 0, "cp ."&amp;categories!F277&amp;" ../catalog/category"&amp;LEFT(categories!F277,6)&amp;";", "")</f>
        <v>cp ./img3/imgdc76.jpg ../catalog/category/img3/;</v>
      </c>
    </row>
    <row r="278" spans="1:1" x14ac:dyDescent="0.25">
      <c r="A278" t="str">
        <f>IF(LEN(categories!F278) &gt; 0, "cp ."&amp;categories!F278&amp;" ../catalog/category"&amp;LEFT(categories!F278,6)&amp;";", "")</f>
        <v>cp ./img3/img7c7b.jpg ../catalog/category/img3/;</v>
      </c>
    </row>
    <row r="279" spans="1:1" x14ac:dyDescent="0.25">
      <c r="A279" t="str">
        <f>IF(LEN(categories!F279) &gt; 0, "cp ."&amp;categories!F279&amp;" ../catalog/category"&amp;LEFT(categories!F279,6)&amp;";", "")</f>
        <v>cp ./img1/img10fb.jpg ../catalog/category/img1/;</v>
      </c>
    </row>
    <row r="280" spans="1:1" x14ac:dyDescent="0.25">
      <c r="A280" t="str">
        <f>IF(LEN(categories!F280) &gt; 0, "cp ."&amp;categories!F280&amp;" ../catalog/category"&amp;LEFT(categories!F280,6)&amp;";", "")</f>
        <v>cp ./img1/imge68e.jpg ../catalog/category/img1/;</v>
      </c>
    </row>
    <row r="281" spans="1:1" x14ac:dyDescent="0.25">
      <c r="A281" t="str">
        <f>IF(LEN(categories!F281) &gt; 0, "cp ."&amp;categories!F281&amp;" ../catalog/category"&amp;LEFT(categories!F281,6)&amp;";", "")</f>
        <v>cp ./img2/imga7d0.jpg ../catalog/category/img2/;</v>
      </c>
    </row>
    <row r="282" spans="1:1" x14ac:dyDescent="0.25">
      <c r="A282" t="str">
        <f>IF(LEN(categories!F282) &gt; 0, "cp ."&amp;categories!F282&amp;" ../catalog/category"&amp;LEFT(categories!F282,6)&amp;";", "")</f>
        <v>cp ./img1/img64c2.jpg ../catalog/category/img1/;</v>
      </c>
    </row>
    <row r="283" spans="1:1" x14ac:dyDescent="0.25">
      <c r="A283" t="str">
        <f>IF(LEN(categories!F283) &gt; 0, "cp ."&amp;categories!F283&amp;" ../catalog/category"&amp;LEFT(categories!F283,6)&amp;";", "")</f>
        <v>cp ./img2/img06d8.jpg ../catalog/category/img2/;</v>
      </c>
    </row>
    <row r="284" spans="1:1" x14ac:dyDescent="0.25">
      <c r="A284" t="str">
        <f>IF(LEN(categories!F284) &gt; 0, "cp ."&amp;categories!F284&amp;" ../catalog/category"&amp;LEFT(categories!F284,6)&amp;";", "")</f>
        <v>cp ./img2/img6675.jpg ../catalog/category/img2/;</v>
      </c>
    </row>
    <row r="285" spans="1:1" x14ac:dyDescent="0.25">
      <c r="A285" t="str">
        <f>IF(LEN(categories!F285) &gt; 0, "cp ."&amp;categories!F285&amp;" ../catalog/category"&amp;LEFT(categories!F285,6)&amp;";", "")</f>
        <v>cp ./img3/imgb9c1-2.jpg ../catalog/category/img3/;</v>
      </c>
    </row>
    <row r="286" spans="1:1" x14ac:dyDescent="0.25">
      <c r="A286" t="str">
        <f>IF(LEN(categories!F286) &gt; 0, "cp ."&amp;categories!F286&amp;" ../catalog/category"&amp;LEFT(categories!F286,6)&amp;";", "")</f>
        <v>cp ./img2/img4201.jpg ../catalog/category/img2/;</v>
      </c>
    </row>
    <row r="287" spans="1:1" x14ac:dyDescent="0.25">
      <c r="A287" t="str">
        <f>IF(LEN(categories!F287) &gt; 0, "cp ."&amp;categories!F287&amp;" ../catalog/category"&amp;LEFT(categories!F287,6)&amp;";", "")</f>
        <v>cp ./img1/img1265.jpg ../catalog/category/img1/;</v>
      </c>
    </row>
    <row r="288" spans="1:1" x14ac:dyDescent="0.25">
      <c r="A288" t="str">
        <f>IF(LEN(categories!F288) &gt; 0, "cp ."&amp;categories!F288&amp;" ../catalog/category"&amp;LEFT(categories!F288,6)&amp;";", "")</f>
        <v>cp ./img1/imgb7af.jpg ../catalog/category/img1/;</v>
      </c>
    </row>
    <row r="289" spans="1:1" x14ac:dyDescent="0.25">
      <c r="A289" t="str">
        <f>IF(LEN(categories!F289) &gt; 0, "cp ."&amp;categories!F289&amp;" ../catalog/category"&amp;LEFT(categories!F289,6)&amp;";", "")</f>
        <v>cp ./img2/img3c46.jpg ../catalog/category/img2/;</v>
      </c>
    </row>
    <row r="290" spans="1:1" x14ac:dyDescent="0.25">
      <c r="A290" t="str">
        <f>IF(LEN(categories!F290) &gt; 0, "cp ."&amp;categories!F290&amp;" ../catalog/category"&amp;LEFT(categories!F290,6)&amp;";", "")</f>
        <v>cp ./img3/img6596.jpg ../catalog/category/img3/;</v>
      </c>
    </row>
    <row r="291" spans="1:1" x14ac:dyDescent="0.25">
      <c r="A291" t="str">
        <f>IF(LEN(categories!F291) &gt; 0, "cp ."&amp;categories!F291&amp;" ../catalog/category"&amp;LEFT(categories!F291,6)&amp;";", "")</f>
        <v>cp ./img2/img0ee0.jpg ../catalog/category/img2/;</v>
      </c>
    </row>
    <row r="292" spans="1:1" x14ac:dyDescent="0.25">
      <c r="A292" t="str">
        <f>IF(LEN(categories!F292) &gt; 0, "cp ."&amp;categories!F292&amp;" ../catalog/category"&amp;LEFT(categories!F292,6)&amp;";", "")</f>
        <v>cp ./img1/img52a2-2.jpg ../catalog/category/img1/;</v>
      </c>
    </row>
    <row r="293" spans="1:1" x14ac:dyDescent="0.25">
      <c r="A293" t="str">
        <f>IF(LEN(categories!F293) &gt; 0, "cp ."&amp;categories!F293&amp;" ../catalog/category"&amp;LEFT(categories!F293,6)&amp;";", "")</f>
        <v>cp ./img1/img234d.jpg ../catalog/category/img1/;</v>
      </c>
    </row>
    <row r="294" spans="1:1" x14ac:dyDescent="0.25">
      <c r="A294" t="str">
        <f>IF(LEN(categories!F294) &gt; 0, "cp ."&amp;categories!F294&amp;" ../catalog/category"&amp;LEFT(categories!F294,6)&amp;";", "")</f>
        <v>cp ./img1/imgffde.jpg ../catalog/category/img1/;</v>
      </c>
    </row>
    <row r="295" spans="1:1" x14ac:dyDescent="0.25">
      <c r="A295" t="str">
        <f>IF(LEN(categories!F295) &gt; 0, "cp ."&amp;categories!F295&amp;" ../catalog/category"&amp;LEFT(categories!F295,6)&amp;";", "")</f>
        <v>cp ./img3/img07b0.jpg ../catalog/category/img3/;</v>
      </c>
    </row>
    <row r="296" spans="1:1" x14ac:dyDescent="0.25">
      <c r="A296" t="str">
        <f>IF(LEN(categories!F296) &gt; 0, "cp ."&amp;categories!F296&amp;" ../catalog/category"&amp;LEFT(categories!F296,6)&amp;";", "")</f>
        <v>cp ./img1/img2953.jpg ../catalog/category/img1/;</v>
      </c>
    </row>
    <row r="297" spans="1:1" x14ac:dyDescent="0.25">
      <c r="A297" t="str">
        <f>IF(LEN(categories!F297) &gt; 0, "cp ."&amp;categories!F297&amp;" ../catalog/category"&amp;LEFT(categories!F297,6)&amp;";", "")</f>
        <v>cp ./img2/img4973.jpg ../catalog/category/img2/;</v>
      </c>
    </row>
    <row r="298" spans="1:1" x14ac:dyDescent="0.25">
      <c r="A298" t="str">
        <f>IF(LEN(categories!F298) &gt; 0, "cp ."&amp;categories!F298&amp;" ../catalog/category"&amp;LEFT(categories!F298,6)&amp;";", "")</f>
        <v>cp ./img3/img0abb.jpg ../catalog/category/img3/;</v>
      </c>
    </row>
    <row r="299" spans="1:1" x14ac:dyDescent="0.25">
      <c r="A299" t="str">
        <f>IF(LEN(categories!F299) &gt; 0, "cp ."&amp;categories!F299&amp;" ../catalog/category"&amp;LEFT(categories!F299,6)&amp;";", "")</f>
        <v>cp ./img1/img0193.jpg ../catalog/category/img1/;</v>
      </c>
    </row>
    <row r="300" spans="1:1" x14ac:dyDescent="0.25">
      <c r="A300" t="str">
        <f>IF(LEN(categories!F300) &gt; 0, "cp ."&amp;categories!F300&amp;" ../catalog/category"&amp;LEFT(categories!F300,6)&amp;";", "")</f>
        <v>cp ./img1/imga69b.jpg ../catalog/category/img1/;</v>
      </c>
    </row>
    <row r="301" spans="1:1" x14ac:dyDescent="0.25">
      <c r="A301" t="str">
        <f>IF(LEN(categories!F301) &gt; 0, "cp ."&amp;categories!F301&amp;" ../catalog/category"&amp;LEFT(categories!F301,6)&amp;";", "")</f>
        <v>cp ./img3/img204d.jpg ../catalog/category/img3/;</v>
      </c>
    </row>
    <row r="302" spans="1:1" x14ac:dyDescent="0.25">
      <c r="A302" t="str">
        <f>IF(LEN(categories!F302) &gt; 0, "cp ."&amp;categories!F302&amp;" ../catalog/category"&amp;LEFT(categories!F302,6)&amp;";", "")</f>
        <v>cp ./img1/img5c81.jpg ../catalog/category/img1/;</v>
      </c>
    </row>
    <row r="303" spans="1:1" x14ac:dyDescent="0.25">
      <c r="A303" t="str">
        <f>IF(LEN(categories!F303) &gt; 0, "cp ."&amp;categories!F303&amp;" ../catalog/category"&amp;LEFT(categories!F303,6)&amp;";", "")</f>
        <v>cp ./img3/img683e.jpg ../catalog/category/img3/;</v>
      </c>
    </row>
    <row r="304" spans="1:1" x14ac:dyDescent="0.25">
      <c r="A304" t="str">
        <f>IF(LEN(categories!F304) &gt; 0, "cp ."&amp;categories!F304&amp;" ../catalog/category"&amp;LEFT(categories!F304,6)&amp;";", "")</f>
        <v>cp ./img2/img40cd.jpg ../catalog/category/img2/;</v>
      </c>
    </row>
    <row r="305" spans="1:1" x14ac:dyDescent="0.25">
      <c r="A305" t="str">
        <f>IF(LEN(categories!F305) &gt; 0, "cp ."&amp;categories!F305&amp;" ../catalog/category"&amp;LEFT(categories!F305,6)&amp;";", "")</f>
        <v>cp ./img2/img40cd.jpg ../catalog/category/img2/;</v>
      </c>
    </row>
    <row r="306" spans="1:1" x14ac:dyDescent="0.25">
      <c r="A306" t="str">
        <f>IF(LEN(categories!F306) &gt; 0, "cp ."&amp;categories!F306&amp;" ../catalog/category"&amp;LEFT(categories!F306,6)&amp;";", "")</f>
        <v>cp ./img3/img7ce6.jpg ../catalog/category/img3/;</v>
      </c>
    </row>
    <row r="307" spans="1:1" x14ac:dyDescent="0.25">
      <c r="A307" t="str">
        <f>IF(LEN(categories!F307) &gt; 0, "cp ."&amp;categories!F307&amp;" ../catalog/category"&amp;LEFT(categories!F307,6)&amp;";", "")</f>
        <v>cp ./img3/imgc8f4.jpg ../catalog/category/img3/;</v>
      </c>
    </row>
    <row r="308" spans="1:1" x14ac:dyDescent="0.25">
      <c r="A308" t="str">
        <f>IF(LEN(categories!F308) &gt; 0, "cp ."&amp;categories!F308&amp;" ../catalog/category"&amp;LEFT(categories!F308,6)&amp;";", "")</f>
        <v>cp ./img2/imgeb07.jpg ../catalog/category/img2/;</v>
      </c>
    </row>
    <row r="309" spans="1:1" x14ac:dyDescent="0.25">
      <c r="A309" t="str">
        <f>IF(LEN(categories!F309) &gt; 0, "cp ."&amp;categories!F309&amp;" ../catalog/category"&amp;LEFT(categories!F309,6)&amp;";", "")</f>
        <v>cp ./img2/img71dc.jpg ../catalog/category/img2/;</v>
      </c>
    </row>
    <row r="310" spans="1:1" x14ac:dyDescent="0.25">
      <c r="A310" t="str">
        <f>IF(LEN(categories!F310) &gt; 0, "cp ."&amp;categories!F310&amp;" ../catalog/category"&amp;LEFT(categories!F310,6)&amp;";", "")</f>
        <v>cp ./img2/img7f48.jpg ../catalog/category/img2/;</v>
      </c>
    </row>
    <row r="311" spans="1:1" x14ac:dyDescent="0.25">
      <c r="A311" t="str">
        <f>IF(LEN(categories!F311) &gt; 0, "cp ."&amp;categories!F311&amp;" ../catalog/category"&amp;LEFT(categories!F311,6)&amp;";", "")</f>
        <v>cp ./img1/img3bb2.jpg ../catalog/category/img1/;</v>
      </c>
    </row>
    <row r="312" spans="1:1" x14ac:dyDescent="0.25">
      <c r="A312" t="str">
        <f>IF(LEN(categories!F312) &gt; 0, "cp ."&amp;categories!F312&amp;" ../catalog/category"&amp;LEFT(categories!F312,6)&amp;";", "")</f>
        <v>cp ./img3/imgb28a.jpg ../catalog/category/img3/;</v>
      </c>
    </row>
    <row r="313" spans="1:1" x14ac:dyDescent="0.25">
      <c r="A313" t="str">
        <f>IF(LEN(categories!F313) &gt; 0, "cp ."&amp;categories!F313&amp;" ../catalog/category"&amp;LEFT(categories!F313,6)&amp;";", "")</f>
        <v>cp ./img2/imgb111-2.jpg ../catalog/category/img2/;</v>
      </c>
    </row>
    <row r="314" spans="1:1" x14ac:dyDescent="0.25">
      <c r="A314" t="str">
        <f>IF(LEN(categories!F314) &gt; 0, "cp ."&amp;categories!F314&amp;" ../catalog/category"&amp;LEFT(categories!F314,6)&amp;";", "")</f>
        <v>cp ./img1/img02df.jpg ../catalog/category/img1/;</v>
      </c>
    </row>
    <row r="315" spans="1:1" x14ac:dyDescent="0.25">
      <c r="A315" t="str">
        <f>IF(LEN(categories!F315) &gt; 0, "cp ."&amp;categories!F315&amp;" ../catalog/category"&amp;LEFT(categories!F315,6)&amp;";", "")</f>
        <v>cp ./img1/img93f1.jpg ../catalog/category/img1/;</v>
      </c>
    </row>
    <row r="316" spans="1:1" x14ac:dyDescent="0.25">
      <c r="A316" t="str">
        <f>IF(LEN(categories!F316) &gt; 0, "cp ."&amp;categories!F316&amp;" ../catalog/category"&amp;LEFT(categories!F316,6)&amp;";", "")</f>
        <v>cp ./img3/imgfe71.jpg ../catalog/category/img3/;</v>
      </c>
    </row>
    <row r="317" spans="1:1" x14ac:dyDescent="0.25">
      <c r="A317" t="str">
        <f>IF(LEN(categories!F317) &gt; 0, "cp ."&amp;categories!F317&amp;" ../catalog/category"&amp;LEFT(categories!F317,6)&amp;";", "")</f>
        <v>cp ./img2/imga616.jpg ../catalog/category/img2/;</v>
      </c>
    </row>
    <row r="318" spans="1:1" x14ac:dyDescent="0.25">
      <c r="A318" t="str">
        <f>IF(LEN(categories!F318) &gt; 0, "cp ."&amp;categories!F318&amp;" ../catalog/category"&amp;LEFT(categories!F318,6)&amp;";", "")</f>
        <v>cp ./img2/img8c2b.jpg ../catalog/category/img2/;</v>
      </c>
    </row>
    <row r="319" spans="1:1" x14ac:dyDescent="0.25">
      <c r="A319" t="str">
        <f>IF(LEN(categories!F319) &gt; 0, "cp ."&amp;categories!F319&amp;" ../catalog/category"&amp;LEFT(categories!F319,6)&amp;";", "")</f>
        <v>cp ./img3/imgfb70.jpg ../catalog/category/img3/;</v>
      </c>
    </row>
    <row r="320" spans="1:1" x14ac:dyDescent="0.25">
      <c r="A320" t="str">
        <f>IF(LEN(categories!F320) &gt; 0, "cp ."&amp;categories!F320&amp;" ../catalog/category"&amp;LEFT(categories!F320,6)&amp;";", "")</f>
        <v>cp ./img2/img25f4.jpg ../catalog/category/img2/;</v>
      </c>
    </row>
    <row r="321" spans="1:1" x14ac:dyDescent="0.25">
      <c r="A321" t="str">
        <f>IF(LEN(categories!F321) &gt; 0, "cp ."&amp;categories!F321&amp;" ../catalog/category"&amp;LEFT(categories!F321,6)&amp;";", "")</f>
        <v>cp ./img2/img47b7.jpg ../catalog/category/img2/;</v>
      </c>
    </row>
    <row r="322" spans="1:1" x14ac:dyDescent="0.25">
      <c r="A322" t="str">
        <f>IF(LEN(categories!F322) &gt; 0, "cp ."&amp;categories!F322&amp;" ../catalog/category"&amp;LEFT(categories!F322,6)&amp;";", "")</f>
        <v>cp ./img2/imgc4be.jpg ../catalog/category/img2/;</v>
      </c>
    </row>
    <row r="323" spans="1:1" x14ac:dyDescent="0.25">
      <c r="A323" t="str">
        <f>IF(LEN(categories!F323) &gt; 0, "cp ."&amp;categories!F323&amp;" ../catalog/category"&amp;LEFT(categories!F323,6)&amp;";", "")</f>
        <v>cp ./img1/img53d0.jpg ../catalog/category/img1/;</v>
      </c>
    </row>
    <row r="324" spans="1:1" x14ac:dyDescent="0.25">
      <c r="A324" t="str">
        <f>IF(LEN(categories!F324) &gt; 0, "cp ."&amp;categories!F324&amp;" ../catalog/category"&amp;LEFT(categories!F324,6)&amp;";", "")</f>
        <v>cp ./img2/img1454.jpg ../catalog/category/img2/;</v>
      </c>
    </row>
    <row r="325" spans="1:1" x14ac:dyDescent="0.25">
      <c r="A325" t="str">
        <f>IF(LEN(categories!F325) &gt; 0, "cp ."&amp;categories!F325&amp;" ../catalog/category"&amp;LEFT(categories!F325,6)&amp;";", "")</f>
        <v>cp ./img1/img8ede.jpg ../catalog/category/img1/;</v>
      </c>
    </row>
    <row r="326" spans="1:1" x14ac:dyDescent="0.25">
      <c r="A326" t="str">
        <f>IF(LEN(categories!F326) &gt; 0, "cp ."&amp;categories!F326&amp;" ../catalog/category"&amp;LEFT(categories!F326,6)&amp;";", "")</f>
        <v>cp ./img2/imgdad4.jpg ../catalog/category/img2/;</v>
      </c>
    </row>
    <row r="327" spans="1:1" x14ac:dyDescent="0.25">
      <c r="A327" t="str">
        <f>IF(LEN(categories!F327) &gt; 0, "cp ."&amp;categories!F327&amp;" ../catalog/category"&amp;LEFT(categories!F327,6)&amp;";", "")</f>
        <v>cp ./img3/img61c1.jpg ../catalog/category/img3/;</v>
      </c>
    </row>
    <row r="328" spans="1:1" x14ac:dyDescent="0.25">
      <c r="A328" t="str">
        <f>IF(LEN(categories!F328) &gt; 0, "cp ."&amp;categories!F328&amp;" ../catalog/category"&amp;LEFT(categories!F328,6)&amp;";", "")</f>
        <v>cp ./img3/img8217.jpg ../catalog/category/img3/;</v>
      </c>
    </row>
    <row r="329" spans="1:1" x14ac:dyDescent="0.25">
      <c r="A329" t="str">
        <f>IF(LEN(categories!F329) &gt; 0, "cp ."&amp;categories!F329&amp;" ../catalog/category"&amp;LEFT(categories!F329,6)&amp;";", "")</f>
        <v>cp ./img1/img665b.jpg ../catalog/category/img1/;</v>
      </c>
    </row>
    <row r="330" spans="1:1" x14ac:dyDescent="0.25">
      <c r="A330" t="str">
        <f>IF(LEN(categories!F330) &gt; 0, "cp ."&amp;categories!F330&amp;" ../catalog/category"&amp;LEFT(categories!F330,6)&amp;";", "")</f>
        <v>cp ./img1/img563b.jpg ../catalog/category/img1/;</v>
      </c>
    </row>
    <row r="331" spans="1:1" x14ac:dyDescent="0.25">
      <c r="A331" t="str">
        <f>IF(LEN(categories!F331) &gt; 0, "cp ."&amp;categories!F331&amp;" ../catalog/category"&amp;LEFT(categories!F331,6)&amp;";", "")</f>
        <v>cp ./img1/imgbefa.jpg ../catalog/category/img1/;</v>
      </c>
    </row>
    <row r="332" spans="1:1" x14ac:dyDescent="0.25">
      <c r="A332" t="str">
        <f>IF(LEN(categories!F332) &gt; 0, "cp ."&amp;categories!F332&amp;" ../catalog/category"&amp;LEFT(categories!F332,6)&amp;";", "")</f>
        <v>cp ./img3/imgf1d9.jpg ../catalog/category/img3/;</v>
      </c>
    </row>
    <row r="333" spans="1:1" x14ac:dyDescent="0.25">
      <c r="A333" t="str">
        <f>IF(LEN(categories!F333) &gt; 0, "cp ."&amp;categories!F333&amp;" ../catalog/category"&amp;LEFT(categories!F333,6)&amp;";", "")</f>
        <v>cp ./img3/img47ee.jpg ../catalog/category/img3/;</v>
      </c>
    </row>
    <row r="334" spans="1:1" x14ac:dyDescent="0.25">
      <c r="A334" t="str">
        <f>IF(LEN(categories!F334) &gt; 0, "cp ."&amp;categories!F334&amp;" ../catalog/category"&amp;LEFT(categories!F334,6)&amp;";", "")</f>
        <v>cp ./img3/img32ba.jpg ../catalog/category/img3/;</v>
      </c>
    </row>
    <row r="335" spans="1:1" x14ac:dyDescent="0.25">
      <c r="A335" t="str">
        <f>IF(LEN(categories!F335) &gt; 0, "cp ."&amp;categories!F335&amp;" ../catalog/category"&amp;LEFT(categories!F335,6)&amp;";", "")</f>
        <v>cp ./img1/imgba4d.jpg ../catalog/category/img1/;</v>
      </c>
    </row>
    <row r="336" spans="1:1" x14ac:dyDescent="0.25">
      <c r="A336" t="str">
        <f>IF(LEN(categories!F336) &gt; 0, "cp ."&amp;categories!F336&amp;" ../catalog/category"&amp;LEFT(categories!F336,6)&amp;";", "")</f>
        <v>cp ./img3/img352c.jpg ../catalog/category/img3/;</v>
      </c>
    </row>
    <row r="337" spans="1:1" x14ac:dyDescent="0.25">
      <c r="A337" t="str">
        <f>IF(LEN(categories!F337) &gt; 0, "cp ."&amp;categories!F337&amp;" ../catalog/category"&amp;LEFT(categories!F337,6)&amp;";", "")</f>
        <v>cp ./img2/img678b.jpg ../catalog/category/img2/;</v>
      </c>
    </row>
    <row r="338" spans="1:1" x14ac:dyDescent="0.25">
      <c r="A338" t="str">
        <f>IF(LEN(categories!F338) &gt; 0, "cp ."&amp;categories!F338&amp;" ../catalog/category"&amp;LEFT(categories!F338,6)&amp;";", "")</f>
        <v>cp ./img3/img0755.jpg ../catalog/category/img3/;</v>
      </c>
    </row>
    <row r="339" spans="1:1" x14ac:dyDescent="0.25">
      <c r="A339" t="str">
        <f>IF(LEN(categories!F339) &gt; 0, "cp ."&amp;categories!F339&amp;" ../catalog/category"&amp;LEFT(categories!F339,6)&amp;";", "")</f>
        <v>cp ./img1/imgaf6c.jpg ../catalog/category/img1/;</v>
      </c>
    </row>
    <row r="340" spans="1:1" x14ac:dyDescent="0.25">
      <c r="A340" t="str">
        <f>IF(LEN(categories!F340) &gt; 0, "cp ."&amp;categories!F340&amp;" ../catalog/category"&amp;LEFT(categories!F340,6)&amp;";", "")</f>
        <v>cp ./img3/img2c73.jpg ../catalog/category/img3/;</v>
      </c>
    </row>
    <row r="341" spans="1:1" x14ac:dyDescent="0.25">
      <c r="A341" t="str">
        <f>IF(LEN(categories!F341) &gt; 0, "cp ."&amp;categories!F341&amp;" ../catalog/category"&amp;LEFT(categories!F341,6)&amp;";", "")</f>
        <v>cp ./img1/img0fc5.jpg ../catalog/category/img1/;</v>
      </c>
    </row>
    <row r="342" spans="1:1" x14ac:dyDescent="0.25">
      <c r="A342" t="str">
        <f>IF(LEN(categories!F342) &gt; 0, "cp ."&amp;categories!F342&amp;" ../catalog/category"&amp;LEFT(categories!F342,6)&amp;";", "")</f>
        <v>cp ./img3/img783f.jpg ../catalog/category/img3/;</v>
      </c>
    </row>
    <row r="343" spans="1:1" x14ac:dyDescent="0.25">
      <c r="A343" t="str">
        <f>IF(LEN(categories!F343) &gt; 0, "cp ."&amp;categories!F343&amp;" ../catalog/category"&amp;LEFT(categories!F343,6)&amp;";", "")</f>
        <v>cp ./img2/img866b.jpg ../catalog/category/img2/;</v>
      </c>
    </row>
    <row r="344" spans="1:1" x14ac:dyDescent="0.25">
      <c r="A344" t="str">
        <f>IF(LEN(categories!F344) &gt; 0, "cp ."&amp;categories!F344&amp;" ../catalog/category"&amp;LEFT(categories!F344,6)&amp;";", "")</f>
        <v>cp ./img1/img995e.jpg ../catalog/category/img1/;</v>
      </c>
    </row>
    <row r="345" spans="1:1" x14ac:dyDescent="0.25">
      <c r="A345" t="str">
        <f>IF(LEN(categories!F345) &gt; 0, "cp ."&amp;categories!F345&amp;" ../catalog/category"&amp;LEFT(categories!F345,6)&amp;";", "")</f>
        <v>cp ./img3/img5a5f.jpg ../catalog/category/img3/;</v>
      </c>
    </row>
    <row r="346" spans="1:1" x14ac:dyDescent="0.25">
      <c r="A346" t="str">
        <f>IF(LEN(categories!F346) &gt; 0, "cp ."&amp;categories!F346&amp;" ../catalog/category"&amp;LEFT(categories!F346,6)&amp;";", "")</f>
        <v>cp ./img3/img8bc7.jpg ../catalog/category/img3/;</v>
      </c>
    </row>
    <row r="347" spans="1:1" x14ac:dyDescent="0.25">
      <c r="A347" t="str">
        <f>IF(LEN(categories!F347) &gt; 0, "cp ."&amp;categories!F347&amp;" ../catalog/category"&amp;LEFT(categories!F347,6)&amp;";", "")</f>
        <v>cp ./img1/imgf522.jpg ../catalog/category/img1/;</v>
      </c>
    </row>
    <row r="348" spans="1:1" x14ac:dyDescent="0.25">
      <c r="A348" t="str">
        <f>IF(LEN(categories!F348) &gt; 0, "cp ."&amp;categories!F348&amp;" ../catalog/category"&amp;LEFT(categories!F348,6)&amp;";", "")</f>
        <v>cp ./img2/imgb0d2.jpg ../catalog/category/img2/;</v>
      </c>
    </row>
    <row r="349" spans="1:1" x14ac:dyDescent="0.25">
      <c r="A349" t="str">
        <f>IF(LEN(categories!F349) &gt; 0, "cp ."&amp;categories!F349&amp;" ../catalog/category"&amp;LEFT(categories!F349,6)&amp;";", "")</f>
        <v>cp ./img3/imgc158.jpg ../catalog/category/img3/;</v>
      </c>
    </row>
    <row r="350" spans="1:1" x14ac:dyDescent="0.25">
      <c r="A350" t="str">
        <f>IF(LEN(categories!F350) &gt; 0, "cp ."&amp;categories!F350&amp;" ../catalog/category"&amp;LEFT(categories!F350,6)&amp;";", "")</f>
        <v>cp ./img2/img476b.jpg ../catalog/category/img2/;</v>
      </c>
    </row>
    <row r="351" spans="1:1" x14ac:dyDescent="0.25">
      <c r="A351" t="str">
        <f>IF(LEN(categories!F351) &gt; 0, "cp ."&amp;categories!F351&amp;" ../catalog/category"&amp;LEFT(categories!F351,6)&amp;";", "")</f>
        <v>cp ./img3/img8907.jpg ../catalog/category/img3/;</v>
      </c>
    </row>
    <row r="352" spans="1:1" x14ac:dyDescent="0.25">
      <c r="A352" t="str">
        <f>IF(LEN(categories!F352) &gt; 0, "cp ."&amp;categories!F352&amp;" ../catalog/category"&amp;LEFT(categories!F352,6)&amp;";", "")</f>
        <v>cp ./img3/img6e4e.jpg ../catalog/category/img3/;</v>
      </c>
    </row>
    <row r="353" spans="1:1" x14ac:dyDescent="0.25">
      <c r="A353" t="str">
        <f>IF(LEN(categories!F353) &gt; 0, "cp ."&amp;categories!F353&amp;" ../catalog/category"&amp;LEFT(categories!F353,6)&amp;";", "")</f>
        <v>cp ./img2/imgd6cf.jpg ../catalog/category/img2/;</v>
      </c>
    </row>
    <row r="354" spans="1:1" x14ac:dyDescent="0.25">
      <c r="A354" t="str">
        <f>IF(LEN(categories!F354) &gt; 0, "cp ."&amp;categories!F354&amp;" ../catalog/category"&amp;LEFT(categories!F354,6)&amp;";", "")</f>
        <v>cp ./img1/img211e.jpg ../catalog/category/img1/;</v>
      </c>
    </row>
    <row r="355" spans="1:1" x14ac:dyDescent="0.25">
      <c r="A355" t="str">
        <f>IF(LEN(categories!F355) &gt; 0, "cp ."&amp;categories!F355&amp;" ../catalog/category"&amp;LEFT(categories!F355,6)&amp;";", "")</f>
        <v>cp ./img1/imga2b1.jpg ../catalog/category/img1/;</v>
      </c>
    </row>
    <row r="356" spans="1:1" x14ac:dyDescent="0.25">
      <c r="A356" t="str">
        <f>IF(LEN(categories!F356) &gt; 0, "cp ."&amp;categories!F356&amp;" ../catalog/category"&amp;LEFT(categories!F356,6)&amp;";", "")</f>
        <v>cp ./img1/img2016.jpg ../catalog/category/img1/;</v>
      </c>
    </row>
    <row r="357" spans="1:1" x14ac:dyDescent="0.25">
      <c r="A357" t="str">
        <f>IF(LEN(categories!F357) &gt; 0, "cp ."&amp;categories!F357&amp;" ../catalog/category"&amp;LEFT(categories!F357,6)&amp;";", "")</f>
        <v>cp ./img2/img9a2f-2.jpg ../catalog/category/img2/;</v>
      </c>
    </row>
    <row r="358" spans="1:1" x14ac:dyDescent="0.25">
      <c r="A358" t="str">
        <f>IF(LEN(categories!F358) &gt; 0, "cp ."&amp;categories!F358&amp;" ../catalog/category"&amp;LEFT(categories!F358,6)&amp;";", "")</f>
        <v>cp ./img1/imge280.jpg ../catalog/category/img1/;</v>
      </c>
    </row>
    <row r="359" spans="1:1" x14ac:dyDescent="0.25">
      <c r="A359" t="str">
        <f>IF(LEN(categories!F359) &gt; 0, "cp ."&amp;categories!F359&amp;" ../catalog/category"&amp;LEFT(categories!F359,6)&amp;";", "")</f>
        <v>cp ./img1/img0ac2.jpg ../catalog/category/img1/;</v>
      </c>
    </row>
    <row r="360" spans="1:1" x14ac:dyDescent="0.25">
      <c r="A360" t="str">
        <f>IF(LEN(categories!F360) &gt; 0, "cp ."&amp;categories!F360&amp;" ../catalog/category"&amp;LEFT(categories!F360,6)&amp;";", "")</f>
        <v>cp ./img1/imgfce3.jpg ../catalog/category/img1/;</v>
      </c>
    </row>
    <row r="361" spans="1:1" x14ac:dyDescent="0.25">
      <c r="A361" t="str">
        <f>IF(LEN(categories!F361) &gt; 0, "cp ."&amp;categories!F361&amp;" ../catalog/category"&amp;LEFT(categories!F361,6)&amp;";", "")</f>
        <v>cp ./img2/img1ce8.jpg ../catalog/category/img2/;</v>
      </c>
    </row>
    <row r="362" spans="1:1" x14ac:dyDescent="0.25">
      <c r="A362" t="str">
        <f>IF(LEN(categories!F362) &gt; 0, "cp ."&amp;categories!F362&amp;" ../catalog/category"&amp;LEFT(categories!F362,6)&amp;";", "")</f>
        <v>cp ./img1/imgf866.jpg ../catalog/category/img1/;</v>
      </c>
    </row>
    <row r="363" spans="1:1" x14ac:dyDescent="0.25">
      <c r="A363" t="str">
        <f>IF(LEN(categories!F363) &gt; 0, "cp ."&amp;categories!F363&amp;" ../catalog/category"&amp;LEFT(categories!F363,6)&amp;";", "")</f>
        <v>cp ./img2/imgb887.jpg ../catalog/category/img2/;</v>
      </c>
    </row>
    <row r="364" spans="1:1" x14ac:dyDescent="0.25">
      <c r="A364" t="str">
        <f>IF(LEN(categories!F364) &gt; 0, "cp ."&amp;categories!F364&amp;" ../catalog/category"&amp;LEFT(categories!F364,6)&amp;";", "")</f>
        <v>cp ./img2/imgd84a.jpg ../catalog/category/img2/;</v>
      </c>
    </row>
    <row r="365" spans="1:1" x14ac:dyDescent="0.25">
      <c r="A365" t="str">
        <f>IF(LEN(categories!F365) &gt; 0, "cp ."&amp;categories!F365&amp;" ../catalog/category"&amp;LEFT(categories!F365,6)&amp;";", "")</f>
        <v>cp ./img1/img26fe.jpg ../catalog/category/img1/;</v>
      </c>
    </row>
    <row r="366" spans="1:1" x14ac:dyDescent="0.25">
      <c r="A366" t="str">
        <f>IF(LEN(categories!F366) &gt; 0, "cp ."&amp;categories!F366&amp;" ../catalog/category"&amp;LEFT(categories!F366,6)&amp;";", "")</f>
        <v>cp ./img1/imgfff0.jpg ../catalog/category/img1/;</v>
      </c>
    </row>
    <row r="367" spans="1:1" x14ac:dyDescent="0.25">
      <c r="A367" t="str">
        <f>IF(LEN(categories!F367) &gt; 0, "cp ."&amp;categories!F367&amp;" ../catalog/category"&amp;LEFT(categories!F367,6)&amp;";", "")</f>
        <v>cp ./img2/img481a.jpg ../catalog/category/img2/;</v>
      </c>
    </row>
    <row r="368" spans="1:1" x14ac:dyDescent="0.25">
      <c r="A368" t="str">
        <f>IF(LEN(categories!F368) &gt; 0, "cp ."&amp;categories!F368&amp;" ../catalog/category"&amp;LEFT(categories!F368,6)&amp;";", "")</f>
        <v>cp ./img1/img3f93.jpg ../catalog/category/img1/;</v>
      </c>
    </row>
    <row r="369" spans="1:1" x14ac:dyDescent="0.25">
      <c r="A369" t="str">
        <f>IF(LEN(categories!F369) &gt; 0, "cp ."&amp;categories!F369&amp;" ../catalog/category"&amp;LEFT(categories!F369,6)&amp;";", "")</f>
        <v>cp ./img3/imgca8f.jpg ../catalog/category/img3/;</v>
      </c>
    </row>
    <row r="370" spans="1:1" x14ac:dyDescent="0.25">
      <c r="A370" t="str">
        <f>IF(LEN(categories!F370) &gt; 0, "cp ."&amp;categories!F370&amp;" ../catalog/category"&amp;LEFT(categories!F370,6)&amp;";", "")</f>
        <v>cp ./img2/img07b5.jpg ../catalog/category/img2/;</v>
      </c>
    </row>
    <row r="371" spans="1:1" x14ac:dyDescent="0.25">
      <c r="A371" t="str">
        <f>IF(LEN(categories!F371) &gt; 0, "cp ."&amp;categories!F371&amp;" ../catalog/category"&amp;LEFT(categories!F371,6)&amp;";", "")</f>
        <v>cp ./img2/imgbb37.jpg ../catalog/category/img2/;</v>
      </c>
    </row>
    <row r="372" spans="1:1" x14ac:dyDescent="0.25">
      <c r="A372" t="str">
        <f>IF(LEN(categories!F372) &gt; 0, "cp ."&amp;categories!F372&amp;" ../catalog/category"&amp;LEFT(categories!F372,6)&amp;";", "")</f>
        <v>cp ./img2/img60eb.jpg ../catalog/category/img2/;</v>
      </c>
    </row>
    <row r="373" spans="1:1" x14ac:dyDescent="0.25">
      <c r="A373" t="str">
        <f>IF(LEN(categories!F373) &gt; 0, "cp ."&amp;categories!F373&amp;" ../catalog/category"&amp;LEFT(categories!F373,6)&amp;";", "")</f>
        <v>cp ./img3/img39e9.jpg ../catalog/category/img3/;</v>
      </c>
    </row>
    <row r="374" spans="1:1" x14ac:dyDescent="0.25">
      <c r="A374" t="str">
        <f>IF(LEN(categories!F374) &gt; 0, "cp ."&amp;categories!F374&amp;" ../catalog/category"&amp;LEFT(categories!F374,6)&amp;";", "")</f>
        <v>cp ./img2/img1f9c.jpg ../catalog/category/img2/;</v>
      </c>
    </row>
    <row r="375" spans="1:1" x14ac:dyDescent="0.25">
      <c r="A375" t="str">
        <f>IF(LEN(categories!F375) &gt; 0, "cp ."&amp;categories!F375&amp;" ../catalog/category"&amp;LEFT(categories!F375,6)&amp;";", "")</f>
        <v>cp ./img2/img7c18-2.jpg ../catalog/category/img2/;</v>
      </c>
    </row>
    <row r="376" spans="1:1" x14ac:dyDescent="0.25">
      <c r="A376" t="str">
        <f>IF(LEN(categories!F376) &gt; 0, "cp ."&amp;categories!F376&amp;" ../catalog/category"&amp;LEFT(categories!F376,6)&amp;";", "")</f>
        <v>cp ./img3/img5f86.jpg ../catalog/category/img3/;</v>
      </c>
    </row>
    <row r="377" spans="1:1" x14ac:dyDescent="0.25">
      <c r="A377" t="str">
        <f>IF(LEN(categories!F377) &gt; 0, "cp ."&amp;categories!F377&amp;" ../catalog/category"&amp;LEFT(categories!F377,6)&amp;";", "")</f>
        <v>cp ./img3/img2f23.jpg ../catalog/category/img3/;</v>
      </c>
    </row>
    <row r="378" spans="1:1" x14ac:dyDescent="0.25">
      <c r="A378" t="str">
        <f>IF(LEN(categories!F378) &gt; 0, "cp ."&amp;categories!F378&amp;" ../catalog/category"&amp;LEFT(categories!F378,6)&amp;";", "")</f>
        <v>cp ./img2/img500d.jpg ../catalog/category/img2/;</v>
      </c>
    </row>
    <row r="379" spans="1:1" x14ac:dyDescent="0.25">
      <c r="A379" t="str">
        <f>IF(LEN(categories!F379) &gt; 0, "cp ."&amp;categories!F379&amp;" ../catalog/category"&amp;LEFT(categories!F379,6)&amp;";", "")</f>
        <v>cp ./img2/img4a7b.jpg ../catalog/category/img2/;</v>
      </c>
    </row>
    <row r="380" spans="1:1" x14ac:dyDescent="0.25">
      <c r="A380" t="str">
        <f>IF(LEN(categories!F380) &gt; 0, "cp ."&amp;categories!F380&amp;" ../catalog/category"&amp;LEFT(categories!F380,6)&amp;";", "")</f>
        <v>cp ./img2/img187c.jpg ../catalog/category/img2/;</v>
      </c>
    </row>
    <row r="381" spans="1:1" x14ac:dyDescent="0.25">
      <c r="A381" t="str">
        <f>IF(LEN(categories!F381) &gt; 0, "cp ."&amp;categories!F381&amp;" ../catalog/category"&amp;LEFT(categories!F381,6)&amp;";", "")</f>
        <v>cp ./img2/img3394.jpg ../catalog/category/img2/;</v>
      </c>
    </row>
    <row r="382" spans="1:1" x14ac:dyDescent="0.25">
      <c r="A382" t="str">
        <f>IF(LEN(categories!F382) &gt; 0, "cp ."&amp;categories!F382&amp;" ../catalog/category"&amp;LEFT(categories!F382,6)&amp;";", "")</f>
        <v>cp ./img1/imgef18.jpg ../catalog/category/img1/;</v>
      </c>
    </row>
    <row r="383" spans="1:1" x14ac:dyDescent="0.25">
      <c r="A383" t="str">
        <f>IF(LEN(categories!F383) &gt; 0, "cp ."&amp;categories!F383&amp;" ../catalog/category"&amp;LEFT(categories!F383,6)&amp;";", "")</f>
        <v>cp ./img3/img3888.jpg ../catalog/category/img3/;</v>
      </c>
    </row>
    <row r="384" spans="1:1" x14ac:dyDescent="0.25">
      <c r="A384" t="str">
        <f>IF(LEN(categories!F384) &gt; 0, "cp ."&amp;categories!F384&amp;" ../catalog/category"&amp;LEFT(categories!F384,6)&amp;";", "")</f>
        <v>cp ./img3/imgc067.jpg ../catalog/category/img3/;</v>
      </c>
    </row>
    <row r="385" spans="1:1" x14ac:dyDescent="0.25">
      <c r="A385" t="str">
        <f>IF(LEN(categories!F385) &gt; 0, "cp ."&amp;categories!F385&amp;" ../catalog/category"&amp;LEFT(categories!F385,6)&amp;";", "")</f>
        <v>cp ./img3/img5458.jpg ../catalog/category/img3/;</v>
      </c>
    </row>
    <row r="386" spans="1:1" x14ac:dyDescent="0.25">
      <c r="A386" t="str">
        <f>IF(LEN(categories!F386) &gt; 0, "cp ."&amp;categories!F386&amp;" ../catalog/category"&amp;LEFT(categories!F386,6)&amp;";", "")</f>
        <v>cp ./img3/img37a2.jpg ../catalog/category/img3/;</v>
      </c>
    </row>
    <row r="387" spans="1:1" x14ac:dyDescent="0.25">
      <c r="A387" t="str">
        <f>IF(LEN(categories!F387) &gt; 0, "cp ."&amp;categories!F387&amp;" ../catalog/category"&amp;LEFT(categories!F387,6)&amp;";", "")</f>
        <v>cp ./img1/img9b19.jpg ../catalog/category/img1/;</v>
      </c>
    </row>
    <row r="388" spans="1:1" x14ac:dyDescent="0.25">
      <c r="A388" t="str">
        <f>IF(LEN(categories!F388) &gt; 0, "cp ."&amp;categories!F388&amp;" ../catalog/category"&amp;LEFT(categories!F388,6)&amp;";", "")</f>
        <v>cp ./img2/img3394.jpg ../catalog/category/img2/;</v>
      </c>
    </row>
    <row r="389" spans="1:1" x14ac:dyDescent="0.25">
      <c r="A389" t="str">
        <f>IF(LEN(categories!F389) &gt; 0, "cp ."&amp;categories!F389&amp;" ../catalog/category"&amp;LEFT(categories!F389,6)&amp;";", "")</f>
        <v>cp ./img1/img8d37.jpg ../catalog/category/img1/;</v>
      </c>
    </row>
    <row r="390" spans="1:1" x14ac:dyDescent="0.25">
      <c r="A390" t="str">
        <f>IF(LEN(categories!F390) &gt; 0, "cp ."&amp;categories!F390&amp;" ../catalog/category"&amp;LEFT(categories!F390,6)&amp;";", "")</f>
        <v>cp ./img1/img7308.jpg ../catalog/category/img1/;</v>
      </c>
    </row>
    <row r="391" spans="1:1" x14ac:dyDescent="0.25">
      <c r="A391" t="str">
        <f>IF(LEN(categories!F391) &gt; 0, "cp ."&amp;categories!F391&amp;" ../catalog/category"&amp;LEFT(categories!F391,6)&amp;";", "")</f>
        <v>cp ./img1/img8652.jpg ../catalog/category/img1/;</v>
      </c>
    </row>
    <row r="392" spans="1:1" x14ac:dyDescent="0.25">
      <c r="A392" t="str">
        <f>IF(LEN(categories!F392) &gt; 0, "cp ."&amp;categories!F392&amp;" ../catalog/category"&amp;LEFT(categories!F392,6)&amp;";", "")</f>
        <v>cp ./img1/imga451.jpg ../catalog/category/img1/;</v>
      </c>
    </row>
    <row r="393" spans="1:1" x14ac:dyDescent="0.25">
      <c r="A393" t="str">
        <f>IF(LEN(categories!F393) &gt; 0, "cp ."&amp;categories!F393&amp;" ../catalog/category"&amp;LEFT(categories!F393,6)&amp;";", "")</f>
        <v>cp ./img3/imgcb4a.jpg ../catalog/category/img3/;</v>
      </c>
    </row>
    <row r="394" spans="1:1" x14ac:dyDescent="0.25">
      <c r="A394" t="str">
        <f>IF(LEN(categories!F394) &gt; 0, "cp ."&amp;categories!F394&amp;" ../catalog/category"&amp;LEFT(categories!F394,6)&amp;";", "")</f>
        <v>cp ./img2/img2ab1.jpg ../catalog/category/img2/;</v>
      </c>
    </row>
    <row r="395" spans="1:1" x14ac:dyDescent="0.25">
      <c r="A395" t="str">
        <f>IF(LEN(categories!F395) &gt; 0, "cp ."&amp;categories!F395&amp;" ../catalog/category"&amp;LEFT(categories!F395,6)&amp;";", "")</f>
        <v>cp ./img3/imgd60d.jpg ../catalog/category/img3/;</v>
      </c>
    </row>
    <row r="396" spans="1:1" x14ac:dyDescent="0.25">
      <c r="A396" t="str">
        <f>IF(LEN(categories!F396) &gt; 0, "cp ."&amp;categories!F396&amp;" ../catalog/category"&amp;LEFT(categories!F396,6)&amp;";", "")</f>
        <v>cp ./img2/imgd07b.jpg ../catalog/category/img2/;</v>
      </c>
    </row>
    <row r="397" spans="1:1" x14ac:dyDescent="0.25">
      <c r="A397" t="str">
        <f>IF(LEN(categories!F397) &gt; 0, "cp ."&amp;categories!F397&amp;" ../catalog/category"&amp;LEFT(categories!F397,6)&amp;";", "")</f>
        <v>cp ./img3/img4dcb.jpg ../catalog/category/img3/;</v>
      </c>
    </row>
    <row r="398" spans="1:1" x14ac:dyDescent="0.25">
      <c r="A398" t="str">
        <f>IF(LEN(categories!F398) &gt; 0, "cp ."&amp;categories!F398&amp;" ../catalog/category"&amp;LEFT(categories!F398,6)&amp;";", "")</f>
        <v>cp ./img3/img63b4.jpg ../catalog/category/img3/;</v>
      </c>
    </row>
    <row r="399" spans="1:1" x14ac:dyDescent="0.25">
      <c r="A399" t="str">
        <f>IF(LEN(categories!F399) &gt; 0, "cp ."&amp;categories!F399&amp;" ../catalog/category"&amp;LEFT(categories!F399,6)&amp;";", "")</f>
        <v>cp ./img1/imgf2ff-2.jpg ../catalog/category/img1/;</v>
      </c>
    </row>
    <row r="400" spans="1:1" x14ac:dyDescent="0.25">
      <c r="A400" t="str">
        <f>IF(LEN(categories!F400) &gt; 0, "cp ."&amp;categories!F400&amp;" ../catalog/category"&amp;LEFT(categories!F400,6)&amp;";", "")</f>
        <v>cp ./img2/imga120.jpg ../catalog/category/img2/;</v>
      </c>
    </row>
    <row r="401" spans="1:1" x14ac:dyDescent="0.25">
      <c r="A401" t="str">
        <f>IF(LEN(categories!F401) &gt; 0, "cp ."&amp;categories!F401&amp;" ../catalog/category"&amp;LEFT(categories!F401,6)&amp;";", "")</f>
        <v>cp ./img3/img1dcd.jpg ../catalog/category/img3/;</v>
      </c>
    </row>
    <row r="402" spans="1:1" x14ac:dyDescent="0.25">
      <c r="A402" t="str">
        <f>IF(LEN(categories!F402) &gt; 0, "cp ."&amp;categories!F402&amp;" ../catalog/category"&amp;LEFT(categories!F402,6)&amp;";", "")</f>
        <v>cp ./img2/img23da.jpg ../catalog/category/img2/;</v>
      </c>
    </row>
    <row r="403" spans="1:1" x14ac:dyDescent="0.25">
      <c r="A403" t="str">
        <f>IF(LEN(categories!F403) &gt; 0, "cp ."&amp;categories!F403&amp;" ../catalog/category"&amp;LEFT(categories!F403,6)&amp;";", "")</f>
        <v>cp ./img1/imgaea7.jpg ../catalog/category/img1/;</v>
      </c>
    </row>
    <row r="404" spans="1:1" x14ac:dyDescent="0.25">
      <c r="A404" t="str">
        <f>IF(LEN(categories!F404) &gt; 0, "cp ."&amp;categories!F404&amp;" ../catalog/category"&amp;LEFT(categories!F404,6)&amp;";", "")</f>
        <v>cp ./img3/imgbd2c.jpg ../catalog/category/img3/;</v>
      </c>
    </row>
    <row r="405" spans="1:1" x14ac:dyDescent="0.25">
      <c r="A405" t="str">
        <f>IF(LEN(categories!F405) &gt; 0, "cp ."&amp;categories!F405&amp;" ../catalog/category"&amp;LEFT(categories!F405,6)&amp;";", "")</f>
        <v>cp ./img2/img192c-2.jpg ../catalog/category/img2/;</v>
      </c>
    </row>
    <row r="406" spans="1:1" x14ac:dyDescent="0.25">
      <c r="A406" t="str">
        <f>IF(LEN(categories!F406) &gt; 0, "cp ."&amp;categories!F406&amp;" ../catalog/category"&amp;LEFT(categories!F406,6)&amp;";", "")</f>
        <v>cp ./img3/imgf663-2.jpg ../catalog/category/img3/;</v>
      </c>
    </row>
    <row r="407" spans="1:1" x14ac:dyDescent="0.25">
      <c r="A407" t="str">
        <f>IF(LEN(categories!F407) &gt; 0, "cp ."&amp;categories!F407&amp;" ../catalog/category"&amp;LEFT(categories!F407,6)&amp;";", "")</f>
        <v>cp ./img2/img883d.jpg ../catalog/category/img2/;</v>
      </c>
    </row>
    <row r="408" spans="1:1" x14ac:dyDescent="0.25">
      <c r="A408" t="str">
        <f>IF(LEN(categories!F408) &gt; 0, "cp ."&amp;categories!F408&amp;" ../catalog/category"&amp;LEFT(categories!F408,6)&amp;";", "")</f>
        <v>cp ./img3/img2b64.jpg ../catalog/category/img3/;</v>
      </c>
    </row>
    <row r="409" spans="1:1" x14ac:dyDescent="0.25">
      <c r="A409" t="str">
        <f>IF(LEN(categories!F409) &gt; 0, "cp ."&amp;categories!F409&amp;" ../catalog/category"&amp;LEFT(categories!F409,6)&amp;";", "")</f>
        <v>cp ./img1/img8cfb.jpg ../catalog/category/img1/;</v>
      </c>
    </row>
    <row r="410" spans="1:1" x14ac:dyDescent="0.25">
      <c r="A410" t="str">
        <f>IF(LEN(categories!F410) &gt; 0, "cp ."&amp;categories!F410&amp;" ../catalog/category"&amp;LEFT(categories!F410,6)&amp;";", "")</f>
        <v>cp ./img2/img2ad5.jpg ../catalog/category/img2/;</v>
      </c>
    </row>
    <row r="411" spans="1:1" x14ac:dyDescent="0.25">
      <c r="A411" t="str">
        <f>IF(LEN(categories!F411) &gt; 0, "cp ."&amp;categories!F411&amp;" ../catalog/category"&amp;LEFT(categories!F411,6)&amp;";", "")</f>
        <v>cp ./img2/img5dd5.jpg ../catalog/category/img2/;</v>
      </c>
    </row>
    <row r="412" spans="1:1" x14ac:dyDescent="0.25">
      <c r="A412" t="str">
        <f>IF(LEN(categories!F412) &gt; 0, "cp ."&amp;categories!F412&amp;" ../catalog/category"&amp;LEFT(categories!F412,6)&amp;";", "")</f>
        <v>cp ./img3/imgd28d.jpg ../catalog/category/img3/;</v>
      </c>
    </row>
    <row r="413" spans="1:1" x14ac:dyDescent="0.25">
      <c r="A413" t="str">
        <f>IF(LEN(categories!F413) &gt; 0, "cp ."&amp;categories!F413&amp;" ../catalog/category"&amp;LEFT(categories!F413,6)&amp;";", "")</f>
        <v>cp ./img1/imgd8b8.jpg ../catalog/category/img1/;</v>
      </c>
    </row>
    <row r="414" spans="1:1" x14ac:dyDescent="0.25">
      <c r="A414" t="str">
        <f>IF(LEN(categories!F414) &gt; 0, "cp ."&amp;categories!F414&amp;" ../catalog/category"&amp;LEFT(categories!F414,6)&amp;";", "")</f>
        <v>cp ./img2/img8461.jpg ../catalog/category/img2/;</v>
      </c>
    </row>
    <row r="415" spans="1:1" x14ac:dyDescent="0.25">
      <c r="A415" t="str">
        <f>IF(LEN(categories!F415) &gt; 0, "cp ."&amp;categories!F415&amp;" ../catalog/category"&amp;LEFT(categories!F415,6)&amp;";", "")</f>
        <v>cp ./img3/imgcbce.jpg ../catalog/category/img3/;</v>
      </c>
    </row>
    <row r="416" spans="1:1" x14ac:dyDescent="0.25">
      <c r="A416" t="str">
        <f>IF(LEN(categories!F416) &gt; 0, "cp ."&amp;categories!F416&amp;" ../catalog/category"&amp;LEFT(categories!F416,6)&amp;";", "")</f>
        <v>cp ./img3/img2e02.jpg ../catalog/category/img3/;</v>
      </c>
    </row>
    <row r="417" spans="1:1" x14ac:dyDescent="0.25">
      <c r="A417" t="str">
        <f>IF(LEN(categories!F417) &gt; 0, "cp ."&amp;categories!F417&amp;" ../catalog/category"&amp;LEFT(categories!F417,6)&amp;";", "")</f>
        <v>cp ./img3/img14a5.jpg ../catalog/category/img3/;</v>
      </c>
    </row>
    <row r="418" spans="1:1" x14ac:dyDescent="0.25">
      <c r="A418" t="str">
        <f>IF(LEN(categories!F418) &gt; 0, "cp ."&amp;categories!F418&amp;" ../catalog/category"&amp;LEFT(categories!F418,6)&amp;";", "")</f>
        <v>cp ./img1/imga7c2.jpg ../catalog/category/img1/;</v>
      </c>
    </row>
    <row r="419" spans="1:1" x14ac:dyDescent="0.25">
      <c r="A419" t="str">
        <f>IF(LEN(categories!F419) &gt; 0, "cp ."&amp;categories!F419&amp;" ../catalog/category"&amp;LEFT(categories!F419,6)&amp;";", "")</f>
        <v>cp ./img3/img5e30.jpg ../catalog/category/img3/;</v>
      </c>
    </row>
    <row r="420" spans="1:1" x14ac:dyDescent="0.25">
      <c r="A420" t="str">
        <f>IF(LEN(categories!F420) &gt; 0, "cp ."&amp;categories!F420&amp;" ../catalog/category"&amp;LEFT(categories!F420,6)&amp;";", "")</f>
        <v>cp ./img2/img22b2.jpg ../catalog/category/img2/;</v>
      </c>
    </row>
    <row r="421" spans="1:1" x14ac:dyDescent="0.25">
      <c r="A421" t="str">
        <f>IF(LEN(categories!F421) &gt; 0, "cp ."&amp;categories!F421&amp;" ../catalog/category"&amp;LEFT(categories!F421,6)&amp;";", "")</f>
        <v>cp ./img3/imgd7bf.jpg ../catalog/category/img3/;</v>
      </c>
    </row>
    <row r="422" spans="1:1" x14ac:dyDescent="0.25">
      <c r="A422" t="str">
        <f>IF(LEN(categories!F422) &gt; 0, "cp ."&amp;categories!F422&amp;" ../catalog/category"&amp;LEFT(categories!F422,6)&amp;";", "")</f>
        <v>cp ./img2/img81ae.jpg ../catalog/category/img2/;</v>
      </c>
    </row>
    <row r="423" spans="1:1" x14ac:dyDescent="0.25">
      <c r="A423" t="str">
        <f>IF(LEN(categories!F423) &gt; 0, "cp ."&amp;categories!F423&amp;" ../catalog/category"&amp;LEFT(categories!F423,6)&amp;";", "")</f>
        <v>cp ./img1/img82a9.jpg ../catalog/category/img1/;</v>
      </c>
    </row>
    <row r="424" spans="1:1" x14ac:dyDescent="0.25">
      <c r="A424" t="str">
        <f>IF(LEN(categories!F424) &gt; 0, "cp ."&amp;categories!F424&amp;" ../catalog/category"&amp;LEFT(categories!F424,6)&amp;";", "")</f>
        <v>cp ./img3/imgd86d.jpg ../catalog/category/img3/;</v>
      </c>
    </row>
    <row r="425" spans="1:1" x14ac:dyDescent="0.25">
      <c r="A425" t="str">
        <f>IF(LEN(categories!F425) &gt; 0, "cp ."&amp;categories!F425&amp;" ../catalog/category"&amp;LEFT(categories!F425,6)&amp;";", "")</f>
        <v>cp ./img2/imgc48b.jpg ../catalog/category/img2/;</v>
      </c>
    </row>
    <row r="426" spans="1:1" x14ac:dyDescent="0.25">
      <c r="A426" t="str">
        <f>IF(LEN(categories!F426) &gt; 0, "cp ."&amp;categories!F426&amp;" ../catalog/category"&amp;LEFT(categories!F426,6)&amp;";", "")</f>
        <v>cp ./img2/img192c.jpg ../catalog/category/img2/;</v>
      </c>
    </row>
    <row r="427" spans="1:1" x14ac:dyDescent="0.25">
      <c r="A427" t="str">
        <f>IF(LEN(categories!F427) &gt; 0, "cp ."&amp;categories!F427&amp;" ../catalog/category"&amp;LEFT(categories!F427,6)&amp;";", "")</f>
        <v>cp ./img3/imgda5b.jpg ../catalog/category/img3/;</v>
      </c>
    </row>
    <row r="428" spans="1:1" x14ac:dyDescent="0.25">
      <c r="A428" t="str">
        <f>IF(LEN(categories!F428) &gt; 0, "cp ."&amp;categories!F428&amp;" ../catalog/category"&amp;LEFT(categories!F428,6)&amp;";", "")</f>
        <v>cp ./img1/img0c14.jpg ../catalog/category/img1/;</v>
      </c>
    </row>
    <row r="429" spans="1:1" x14ac:dyDescent="0.25">
      <c r="A429" t="str">
        <f>IF(LEN(categories!F429) &gt; 0, "cp ."&amp;categories!F429&amp;" ../catalog/category"&amp;LEFT(categories!F429,6)&amp;";", "")</f>
        <v>cp ./img2/img1b8b.jpg ../catalog/category/img2/;</v>
      </c>
    </row>
    <row r="430" spans="1:1" x14ac:dyDescent="0.25">
      <c r="A430" t="str">
        <f>IF(LEN(categories!F430) &gt; 0, "cp ."&amp;categories!F430&amp;" ../catalog/category"&amp;LEFT(categories!F430,6)&amp;";", "")</f>
        <v>cp ./img3/imgdd7e.jpg ../catalog/category/img3/;</v>
      </c>
    </row>
    <row r="431" spans="1:1" x14ac:dyDescent="0.25">
      <c r="A431" t="str">
        <f>IF(LEN(categories!F431) &gt; 0, "cp ."&amp;categories!F431&amp;" ../catalog/category"&amp;LEFT(categories!F431,6)&amp;";", "")</f>
        <v>cp ./img1/img1b66-2.jpg ../catalog/category/img1/;</v>
      </c>
    </row>
    <row r="432" spans="1:1" x14ac:dyDescent="0.25">
      <c r="A432" t="str">
        <f>IF(LEN(categories!F432) &gt; 0, "cp ."&amp;categories!F432&amp;" ../catalog/category"&amp;LEFT(categories!F432,6)&amp;";", "")</f>
        <v>cp ./img1/img0ffd.jpg ../catalog/category/img1/;</v>
      </c>
    </row>
    <row r="433" spans="1:1" x14ac:dyDescent="0.25">
      <c r="A433" t="str">
        <f>IF(LEN(categories!F433) &gt; 0, "cp ."&amp;categories!F433&amp;" ../catalog/category"&amp;LEFT(categories!F433,6)&amp;";", "")</f>
        <v>cp ./img2/img90b7.jpg ../catalog/category/img2/;</v>
      </c>
    </row>
    <row r="434" spans="1:1" x14ac:dyDescent="0.25">
      <c r="A434" t="str">
        <f>IF(LEN(categories!F434) &gt; 0, "cp ."&amp;categories!F434&amp;" ../catalog/category"&amp;LEFT(categories!F434,6)&amp;";", "")</f>
        <v>cp ./img3/img622f.jpg ../catalog/category/img3/;</v>
      </c>
    </row>
    <row r="435" spans="1:1" x14ac:dyDescent="0.25">
      <c r="A435" t="str">
        <f>IF(LEN(categories!F435) &gt; 0, "cp ."&amp;categories!F435&amp;" ../catalog/category"&amp;LEFT(categories!F435,6)&amp;";", "")</f>
        <v>cp ./img3/img6f00.jpg ../catalog/category/img3/;</v>
      </c>
    </row>
    <row r="436" spans="1:1" x14ac:dyDescent="0.25">
      <c r="A436" t="str">
        <f>IF(LEN(categories!F436) &gt; 0, "cp ."&amp;categories!F436&amp;" ../catalog/category"&amp;LEFT(categories!F436,6)&amp;";", "")</f>
        <v>cp ./img3/img9f5a.jpg ../catalog/category/img3/;</v>
      </c>
    </row>
    <row r="437" spans="1:1" x14ac:dyDescent="0.25">
      <c r="A437" t="str">
        <f>IF(LEN(categories!F437) &gt; 0, "cp ."&amp;categories!F437&amp;" ../catalog/category"&amp;LEFT(categories!F437,6)&amp;";", "")</f>
        <v>cp ./img3/img58d7.jpg ../catalog/category/img3/;</v>
      </c>
    </row>
    <row r="438" spans="1:1" x14ac:dyDescent="0.25">
      <c r="A438" t="str">
        <f>IF(LEN(categories!F438) &gt; 0, "cp ."&amp;categories!F438&amp;" ../catalog/category"&amp;LEFT(categories!F438,6)&amp;";", "")</f>
        <v>cp ./img1/imgd137.jpg ../catalog/category/img1/;</v>
      </c>
    </row>
    <row r="439" spans="1:1" x14ac:dyDescent="0.25">
      <c r="A439" t="str">
        <f>IF(LEN(categories!F439) &gt; 0, "cp ."&amp;categories!F439&amp;" ../catalog/category"&amp;LEFT(categories!F439,6)&amp;";", "")</f>
        <v>cp ./img2/imgbd53.jpg ../catalog/category/img2/;</v>
      </c>
    </row>
    <row r="440" spans="1:1" x14ac:dyDescent="0.25">
      <c r="A440" t="str">
        <f>IF(LEN(categories!F440) &gt; 0, "cp ."&amp;categories!F440&amp;" ../catalog/category"&amp;LEFT(categories!F440,6)&amp;";", "")</f>
        <v>cp ./img1/img2777.jpg ../catalog/category/img1/;</v>
      </c>
    </row>
    <row r="441" spans="1:1" x14ac:dyDescent="0.25">
      <c r="A441" t="str">
        <f>IF(LEN(categories!F441) &gt; 0, "cp ."&amp;categories!F441&amp;" ../catalog/category"&amp;LEFT(categories!F441,6)&amp;";", "")</f>
        <v>cp ./img2/img0d8c.jpg ../catalog/category/img2/;</v>
      </c>
    </row>
    <row r="442" spans="1:1" x14ac:dyDescent="0.25">
      <c r="A442" t="str">
        <f>IF(LEN(categories!F442) &gt; 0, "cp ."&amp;categories!F442&amp;" ../catalog/category"&amp;LEFT(categories!F442,6)&amp;";", "")</f>
        <v>cp ./img3/imge888.jpg ../catalog/category/img3/;</v>
      </c>
    </row>
    <row r="443" spans="1:1" x14ac:dyDescent="0.25">
      <c r="A443" t="str">
        <f>IF(LEN(categories!F443) &gt; 0, "cp ."&amp;categories!F443&amp;" ../catalog/category"&amp;LEFT(categories!F443,6)&amp;";", "")</f>
        <v>cp ./img3/img8890.jpg ../catalog/category/img3/;</v>
      </c>
    </row>
    <row r="444" spans="1:1" x14ac:dyDescent="0.25">
      <c r="A444" t="str">
        <f>IF(LEN(categories!F444) &gt; 0, "cp ."&amp;categories!F444&amp;" ../catalog/category"&amp;LEFT(categories!F444,6)&amp;";", "")</f>
        <v>cp ./img1/imgdf6e.jpg ../catalog/category/img1/;</v>
      </c>
    </row>
    <row r="445" spans="1:1" x14ac:dyDescent="0.25">
      <c r="A445" t="str">
        <f>IF(LEN(categories!F445) &gt; 0, "cp ."&amp;categories!F445&amp;" ../catalog/category"&amp;LEFT(categories!F445,6)&amp;";", "")</f>
        <v>cp ./img3/img3f41.jpg ../catalog/category/img3/;</v>
      </c>
    </row>
    <row r="446" spans="1:1" x14ac:dyDescent="0.25">
      <c r="A446" t="str">
        <f>IF(LEN(categories!F446) &gt; 0, "cp ."&amp;categories!F446&amp;" ../catalog/category"&amp;LEFT(categories!F446,6)&amp;";", "")</f>
        <v>cp ./img2/img817e.jpg ../catalog/category/img2/;</v>
      </c>
    </row>
    <row r="447" spans="1:1" x14ac:dyDescent="0.25">
      <c r="A447" t="str">
        <f>IF(LEN(categories!F447) &gt; 0, "cp ."&amp;categories!F447&amp;" ../catalog/category"&amp;LEFT(categories!F447,6)&amp;";", "")</f>
        <v>cp ./img3/img2791.jpg ../catalog/category/img3/;</v>
      </c>
    </row>
    <row r="448" spans="1:1" x14ac:dyDescent="0.25">
      <c r="A448" t="str">
        <f>IF(LEN(categories!F448) &gt; 0, "cp ."&amp;categories!F448&amp;" ../catalog/category"&amp;LEFT(categories!F448,6)&amp;";", "")</f>
        <v>cp ./img3/img8c7a.jpg ../catalog/category/img3/;</v>
      </c>
    </row>
    <row r="449" spans="1:1" x14ac:dyDescent="0.25">
      <c r="A449" t="str">
        <f>IF(LEN(categories!F449) &gt; 0, "cp ."&amp;categories!F449&amp;" ../catalog/category"&amp;LEFT(categories!F449,6)&amp;";", "")</f>
        <v>cp ./img2/img63b0.jpg ../catalog/category/img2/;</v>
      </c>
    </row>
    <row r="450" spans="1:1" x14ac:dyDescent="0.25">
      <c r="A450" t="str">
        <f>IF(LEN(categories!F450) &gt; 0, "cp ."&amp;categories!F450&amp;" ../catalog/category"&amp;LEFT(categories!F450,6)&amp;";", "")</f>
        <v>cp ./img2/img421a.jpg ../catalog/category/img2/;</v>
      </c>
    </row>
    <row r="451" spans="1:1" x14ac:dyDescent="0.25">
      <c r="A451" t="str">
        <f>IF(LEN(categories!F451) &gt; 0, "cp ."&amp;categories!F451&amp;" ../catalog/category"&amp;LEFT(categories!F451,6)&amp;";", "")</f>
        <v>cp ./img2/imgee5b.jpg ../catalog/category/img2/;</v>
      </c>
    </row>
    <row r="452" spans="1:1" x14ac:dyDescent="0.25">
      <c r="A452" t="str">
        <f>IF(LEN(categories!F452) &gt; 0, "cp ."&amp;categories!F452&amp;" ../catalog/category"&amp;LEFT(categories!F452,6)&amp;";", "")</f>
        <v>cp ./img1/img3506.jpg ../catalog/category/img1/;</v>
      </c>
    </row>
    <row r="453" spans="1:1" x14ac:dyDescent="0.25">
      <c r="A453" t="str">
        <f>IF(LEN(categories!F453) &gt; 0, "cp ."&amp;categories!F453&amp;" ../catalog/category"&amp;LEFT(categories!F453,6)&amp;";", "")</f>
        <v>cp ./img3/img8067.jpg ../catalog/category/img3/;</v>
      </c>
    </row>
    <row r="454" spans="1:1" x14ac:dyDescent="0.25">
      <c r="A454" t="str">
        <f>IF(LEN(categories!F454) &gt; 0, "cp ."&amp;categories!F454&amp;" ../catalog/category"&amp;LEFT(categories!F454,6)&amp;";", "")</f>
        <v>cp ./img1/img8944.jpg ../catalog/category/img1/;</v>
      </c>
    </row>
    <row r="455" spans="1:1" x14ac:dyDescent="0.25">
      <c r="A455" t="str">
        <f>IF(LEN(categories!F455) &gt; 0, "cp ."&amp;categories!F455&amp;" ../catalog/category"&amp;LEFT(categories!F455,6)&amp;";", "")</f>
        <v>cp ./img1/imgf3b3.jpg ../catalog/category/img1/;</v>
      </c>
    </row>
    <row r="456" spans="1:1" x14ac:dyDescent="0.25">
      <c r="A456" t="str">
        <f>IF(LEN(categories!F456) &gt; 0, "cp ."&amp;categories!F456&amp;" ../catalog/category"&amp;LEFT(categories!F456,6)&amp;";", "")</f>
        <v>cp ./img1/imgd6d7.jpg ../catalog/category/img1/;</v>
      </c>
    </row>
    <row r="457" spans="1:1" x14ac:dyDescent="0.25">
      <c r="A457" t="str">
        <f>IF(LEN(categories!F457) &gt; 0, "cp ."&amp;categories!F457&amp;" ../catalog/category"&amp;LEFT(categories!F457,6)&amp;";", "")</f>
        <v>cp ./img1/imgda19.jpg ../catalog/category/img1/;</v>
      </c>
    </row>
    <row r="458" spans="1:1" x14ac:dyDescent="0.25">
      <c r="A458" t="str">
        <f>IF(LEN(categories!F458) &gt; 0, "cp ."&amp;categories!F458&amp;" ../catalog/category"&amp;LEFT(categories!F458,6)&amp;";", "")</f>
        <v>cp ./img3/img1816.jpg ../catalog/category/img3/;</v>
      </c>
    </row>
    <row r="459" spans="1:1" x14ac:dyDescent="0.25">
      <c r="A459" t="str">
        <f>IF(LEN(categories!F459) &gt; 0, "cp ."&amp;categories!F459&amp;" ../catalog/category"&amp;LEFT(categories!F459,6)&amp;";", "")</f>
        <v>cp ./img3/imgdd1d.jpg ../catalog/category/img3/;</v>
      </c>
    </row>
    <row r="460" spans="1:1" x14ac:dyDescent="0.25">
      <c r="A460" t="str">
        <f>IF(LEN(categories!F460) &gt; 0, "cp ."&amp;categories!F460&amp;" ../catalog/category"&amp;LEFT(categories!F460,6)&amp;";", "")</f>
        <v>cp ./img2/img0089.jpg ../catalog/category/img2/;</v>
      </c>
    </row>
    <row r="461" spans="1:1" x14ac:dyDescent="0.25">
      <c r="A461" t="str">
        <f>IF(LEN(categories!F461) &gt; 0, "cp ."&amp;categories!F461&amp;" ../catalog/category"&amp;LEFT(categories!F461,6)&amp;";", "")</f>
        <v>cp ./img2/img6198.jpg ../catalog/category/img2/;</v>
      </c>
    </row>
    <row r="462" spans="1:1" x14ac:dyDescent="0.25">
      <c r="A462" t="str">
        <f>IF(LEN(categories!F462) &gt; 0, "cp ."&amp;categories!F462&amp;" ../catalog/category"&amp;LEFT(categories!F462,6)&amp;";", "")</f>
        <v>cp ./img2/imgfd78.jpg ../catalog/category/img2/;</v>
      </c>
    </row>
    <row r="463" spans="1:1" x14ac:dyDescent="0.25">
      <c r="A463" t="str">
        <f>IF(LEN(categories!F463) &gt; 0, "cp ."&amp;categories!F463&amp;" ../catalog/category"&amp;LEFT(categories!F463,6)&amp;";", "")</f>
        <v>cp ./img1/img97ba.jpg ../catalog/category/img1/;</v>
      </c>
    </row>
    <row r="464" spans="1:1" x14ac:dyDescent="0.25">
      <c r="A464" t="str">
        <f>IF(LEN(categories!F464) &gt; 0, "cp ."&amp;categories!F464&amp;" ../catalog/category"&amp;LEFT(categories!F464,6)&amp;";", "")</f>
        <v>cp ./img3/img0488.jpg ../catalog/category/img3/;</v>
      </c>
    </row>
    <row r="465" spans="1:1" x14ac:dyDescent="0.25">
      <c r="A465" t="str">
        <f>IF(LEN(categories!F465) &gt; 0, "cp ."&amp;categories!F465&amp;" ../catalog/category"&amp;LEFT(categories!F465,6)&amp;";", "")</f>
        <v>cp ./img1/img2485.jpg ../catalog/category/img1/;</v>
      </c>
    </row>
    <row r="466" spans="1:1" x14ac:dyDescent="0.25">
      <c r="A466" t="str">
        <f>IF(LEN(categories!F466) &gt; 0, "cp ."&amp;categories!F466&amp;" ../catalog/category"&amp;LEFT(categories!F466,6)&amp;";", "")</f>
        <v>cp ./img3/img1263.jpg ../catalog/category/img3/;</v>
      </c>
    </row>
    <row r="467" spans="1:1" x14ac:dyDescent="0.25">
      <c r="A467" t="str">
        <f>IF(LEN(categories!F467) &gt; 0, "cp ."&amp;categories!F467&amp;" ../catalog/category"&amp;LEFT(categories!F467,6)&amp;";", "")</f>
        <v>cp ./img1/img9140.jpg ../catalog/category/img1/;</v>
      </c>
    </row>
    <row r="468" spans="1:1" x14ac:dyDescent="0.25">
      <c r="A468" t="str">
        <f>IF(LEN(categories!F468) &gt; 0, "cp ."&amp;categories!F468&amp;" ../catalog/category"&amp;LEFT(categories!F468,6)&amp;";", "")</f>
        <v>cp ./img1/imgb397.jpg ../catalog/category/img1/;</v>
      </c>
    </row>
    <row r="469" spans="1:1" x14ac:dyDescent="0.25">
      <c r="A469" t="str">
        <f>IF(LEN(categories!F469) &gt; 0, "cp ."&amp;categories!F469&amp;" ../catalog/category"&amp;LEFT(categories!F469,6)&amp;";", "")</f>
        <v>cp ./img2/imge6f3.jpg ../catalog/category/img2/;</v>
      </c>
    </row>
    <row r="470" spans="1:1" x14ac:dyDescent="0.25">
      <c r="A470" t="str">
        <f>IF(LEN(categories!F470) &gt; 0, "cp ."&amp;categories!F470&amp;" ../catalog/category"&amp;LEFT(categories!F470,6)&amp;";", "")</f>
        <v>cp ./img3/img3b74.jpg ../catalog/category/img3/;</v>
      </c>
    </row>
    <row r="471" spans="1:1" x14ac:dyDescent="0.25">
      <c r="A471" t="str">
        <f>IF(LEN(categories!F471) &gt; 0, "cp ."&amp;categories!F471&amp;" ../catalog/category"&amp;LEFT(categories!F471,6)&amp;";", "")</f>
        <v>cp ./img3/imgaa2c.jpg ../catalog/category/img3/;</v>
      </c>
    </row>
    <row r="472" spans="1:1" x14ac:dyDescent="0.25">
      <c r="A472" t="str">
        <f>IF(LEN(categories!F472) &gt; 0, "cp ."&amp;categories!F472&amp;" ../catalog/category"&amp;LEFT(categories!F472,6)&amp;";", "")</f>
        <v>cp ./img2/img1017.jpg ../catalog/category/img2/;</v>
      </c>
    </row>
    <row r="473" spans="1:1" x14ac:dyDescent="0.25">
      <c r="A473" t="str">
        <f>IF(LEN(categories!F473) &gt; 0, "cp ."&amp;categories!F473&amp;" ../catalog/category"&amp;LEFT(categories!F473,6)&amp;";", "")</f>
        <v>cp ./img3/imgcc95.jpg ../catalog/category/img3/;</v>
      </c>
    </row>
    <row r="474" spans="1:1" x14ac:dyDescent="0.25">
      <c r="A474" t="str">
        <f>IF(LEN(categories!F474) &gt; 0, "cp ."&amp;categories!F474&amp;" ../catalog/category"&amp;LEFT(categories!F474,6)&amp;";", "")</f>
        <v>cp ./img3/img4227.jpg ../catalog/category/img3/;</v>
      </c>
    </row>
    <row r="475" spans="1:1" x14ac:dyDescent="0.25">
      <c r="A475" t="str">
        <f>IF(LEN(categories!F475) &gt; 0, "cp ."&amp;categories!F475&amp;" ../catalog/category"&amp;LEFT(categories!F475,6)&amp;";", "")</f>
        <v>cp ./img1/imge6f8.jpg ../catalog/category/img1/;</v>
      </c>
    </row>
    <row r="476" spans="1:1" x14ac:dyDescent="0.25">
      <c r="A476" t="str">
        <f>IF(LEN(categories!F476) &gt; 0, "cp ."&amp;categories!F476&amp;" ../catalog/category"&amp;LEFT(categories!F476,6)&amp;";", "")</f>
        <v>cp ./img2/imgac58-2.jpg ../catalog/category/img2/;</v>
      </c>
    </row>
    <row r="477" spans="1:1" x14ac:dyDescent="0.25">
      <c r="A477" t="str">
        <f>IF(LEN(categories!F477) &gt; 0, "cp ."&amp;categories!F477&amp;" ../catalog/category"&amp;LEFT(categories!F477,6)&amp;";", "")</f>
        <v>cp ./img2/img68f9.jpg ../catalog/category/img2/;</v>
      </c>
    </row>
    <row r="478" spans="1:1" x14ac:dyDescent="0.25">
      <c r="A478" t="str">
        <f>IF(LEN(categories!F478) &gt; 0, "cp ."&amp;categories!F478&amp;" ../catalog/category"&amp;LEFT(categories!F478,6)&amp;";", "")</f>
        <v>cp ./img3/img2d59.jpg ../catalog/category/img3/;</v>
      </c>
    </row>
    <row r="479" spans="1:1" x14ac:dyDescent="0.25">
      <c r="A479" t="str">
        <f>IF(LEN(categories!F479) &gt; 0, "cp ."&amp;categories!F479&amp;" ../catalog/category"&amp;LEFT(categories!F479,6)&amp;";", "")</f>
        <v>cp ./img1/img9303.jpg ../catalog/category/img1/;</v>
      </c>
    </row>
    <row r="480" spans="1:1" x14ac:dyDescent="0.25">
      <c r="A480" t="str">
        <f>IF(LEN(categories!F480) &gt; 0, "cp ."&amp;categories!F480&amp;" ../catalog/category"&amp;LEFT(categories!F480,6)&amp;";", "")</f>
        <v>cp ./img3/imgb0d8.jpg ../catalog/category/img3/;</v>
      </c>
    </row>
    <row r="481" spans="1:1" x14ac:dyDescent="0.25">
      <c r="A481" t="str">
        <f>IF(LEN(categories!F481) &gt; 0, "cp ."&amp;categories!F481&amp;" ../catalog/category"&amp;LEFT(categories!F481,6)&amp;";", "")</f>
        <v>cp ./img1/img44c2.jpg ../catalog/category/img1/;</v>
      </c>
    </row>
    <row r="482" spans="1:1" x14ac:dyDescent="0.25">
      <c r="A482" t="str">
        <f>IF(LEN(categories!F482) &gt; 0, "cp ."&amp;categories!F482&amp;" ../catalog/category"&amp;LEFT(categories!F482,6)&amp;";", "")</f>
        <v>cp ./img3/img1bc1.jpg ../catalog/category/img3/;</v>
      </c>
    </row>
    <row r="483" spans="1:1" x14ac:dyDescent="0.25">
      <c r="A483" t="str">
        <f>IF(LEN(categories!F483) &gt; 0, "cp ."&amp;categories!F483&amp;" ../catalog/category"&amp;LEFT(categories!F483,6)&amp;";", "")</f>
        <v>cp ./img2/img4d3e.jpg ../catalog/category/img2/;</v>
      </c>
    </row>
    <row r="484" spans="1:1" x14ac:dyDescent="0.25">
      <c r="A484" t="str">
        <f>IF(LEN(categories!F484) &gt; 0, "cp ."&amp;categories!F484&amp;" ../catalog/category"&amp;LEFT(categories!F484,6)&amp;";", "")</f>
        <v>cp ./img2/imgf3ba.jpg ../catalog/category/img2/;</v>
      </c>
    </row>
    <row r="485" spans="1:1" x14ac:dyDescent="0.25">
      <c r="A485" t="str">
        <f>IF(LEN(categories!F485) &gt; 0, "cp ."&amp;categories!F485&amp;" ../catalog/category"&amp;LEFT(categories!F485,6)&amp;";", "")</f>
        <v>cp ./img3/img964e.jpg ../catalog/category/img3/;</v>
      </c>
    </row>
    <row r="486" spans="1:1" x14ac:dyDescent="0.25">
      <c r="A486" t="str">
        <f>IF(LEN(categories!F486) &gt; 0, "cp ."&amp;categories!F486&amp;" ../catalog/category"&amp;LEFT(categories!F486,6)&amp;";", "")</f>
        <v>cp ./img1/imga98c.jpg ../catalog/category/img1/;</v>
      </c>
    </row>
    <row r="487" spans="1:1" x14ac:dyDescent="0.25">
      <c r="A487" t="str">
        <f>IF(LEN(categories!F487) &gt; 0, "cp ."&amp;categories!F487&amp;" ../catalog/category"&amp;LEFT(categories!F487,6)&amp;";", "")</f>
        <v>cp ./img3/imgf532.jpg ../catalog/category/img3/;</v>
      </c>
    </row>
    <row r="488" spans="1:1" x14ac:dyDescent="0.25">
      <c r="A488" t="str">
        <f>IF(LEN(categories!F488) &gt; 0, "cp ."&amp;categories!F488&amp;" ../catalog/category"&amp;LEFT(categories!F488,6)&amp;";", "")</f>
        <v>cp ./img3/imgcc81.jpg ../catalog/category/img3/;</v>
      </c>
    </row>
    <row r="489" spans="1:1" x14ac:dyDescent="0.25">
      <c r="A489" t="str">
        <f>IF(LEN(categories!F489) &gt; 0, "cp ."&amp;categories!F489&amp;" ../catalog/category"&amp;LEFT(categories!F489,6)&amp;";", "")</f>
        <v>cp ./img3/imgcc81.jpg ../catalog/category/img3/;</v>
      </c>
    </row>
    <row r="490" spans="1:1" x14ac:dyDescent="0.25">
      <c r="A490" t="str">
        <f>IF(LEN(categories!F490) &gt; 0, "cp ."&amp;categories!F490&amp;" ../catalog/category"&amp;LEFT(categories!F490,6)&amp;";", "")</f>
        <v>cp ./img3/img8204.jpg ../catalog/category/img3/;</v>
      </c>
    </row>
    <row r="491" spans="1:1" x14ac:dyDescent="0.25">
      <c r="A491" t="str">
        <f>IF(LEN(categories!F491) &gt; 0, "cp ."&amp;categories!F491&amp;" ../catalog/category"&amp;LEFT(categories!F491,6)&amp;";", "")</f>
        <v>cp ./img1/imgc7bc.jpg ../catalog/category/img1/;</v>
      </c>
    </row>
    <row r="492" spans="1:1" x14ac:dyDescent="0.25">
      <c r="A492" t="str">
        <f>IF(LEN(categories!F492) &gt; 0, "cp ."&amp;categories!F492&amp;" ../catalog/category"&amp;LEFT(categories!F492,6)&amp;";", "")</f>
        <v>cp ./img2/imgda40.jpg ../catalog/category/img2/;</v>
      </c>
    </row>
    <row r="493" spans="1:1" x14ac:dyDescent="0.25">
      <c r="A493" t="str">
        <f>IF(LEN(categories!F493) &gt; 0, "cp ."&amp;categories!F493&amp;" ../catalog/category"&amp;LEFT(categories!F493,6)&amp;";", "")</f>
        <v>cp ./img1/img53cd.jpg ../catalog/category/img1/;</v>
      </c>
    </row>
    <row r="494" spans="1:1" x14ac:dyDescent="0.25">
      <c r="A494" t="str">
        <f>IF(LEN(categories!F494) &gt; 0, "cp ."&amp;categories!F494&amp;" ../catalog/category"&amp;LEFT(categories!F494,6)&amp;";", "")</f>
        <v>cp ./img3/img57b0.jpg ../catalog/category/img3/;</v>
      </c>
    </row>
    <row r="495" spans="1:1" x14ac:dyDescent="0.25">
      <c r="A495" t="str">
        <f>IF(LEN(categories!F495) &gt; 0, "cp ."&amp;categories!F495&amp;" ../catalog/category"&amp;LEFT(categories!F495,6)&amp;";", "")</f>
        <v>cp ./img1/img85c3.jpg ../catalog/category/img1/;</v>
      </c>
    </row>
    <row r="496" spans="1:1" x14ac:dyDescent="0.25">
      <c r="A496" t="str">
        <f>IF(LEN(categories!F496) &gt; 0, "cp ."&amp;categories!F496&amp;" ../catalog/category"&amp;LEFT(categories!F496,6)&amp;";", "")</f>
        <v>cp ./img1/img2d5f.jpg ../catalog/category/img1/;</v>
      </c>
    </row>
    <row r="497" spans="1:1" x14ac:dyDescent="0.25">
      <c r="A497" t="str">
        <f>IF(LEN(categories!F497) &gt; 0, "cp ."&amp;categories!F497&amp;" ../catalog/category"&amp;LEFT(categories!F497,6)&amp;";", "")</f>
        <v>cp ./img2/img39b3.jpg ../catalog/category/img2/;</v>
      </c>
    </row>
    <row r="498" spans="1:1" x14ac:dyDescent="0.25">
      <c r="A498" t="str">
        <f>IF(LEN(categories!F498) &gt; 0, "cp ."&amp;categories!F498&amp;" ../catalog/category"&amp;LEFT(categories!F498,6)&amp;";", "")</f>
        <v>cp ./img1/imge454.jpg ../catalog/category/img1/;</v>
      </c>
    </row>
    <row r="499" spans="1:1" x14ac:dyDescent="0.25">
      <c r="A499" t="str">
        <f>IF(LEN(categories!F499) &gt; 0, "cp ."&amp;categories!F499&amp;" ../catalog/category"&amp;LEFT(categories!F499,6)&amp;";", "")</f>
        <v>cp ./img2/img21cb.jpg ../catalog/category/img2/;</v>
      </c>
    </row>
    <row r="500" spans="1:1" x14ac:dyDescent="0.25">
      <c r="A500" t="str">
        <f>IF(LEN(categories!F500) &gt; 0, "cp ."&amp;categories!F500&amp;" ../catalog/category"&amp;LEFT(categories!F500,6)&amp;";", "")</f>
        <v>cp ./img1/imgb401.jpg ../catalog/category/img1/;</v>
      </c>
    </row>
    <row r="501" spans="1:1" x14ac:dyDescent="0.25">
      <c r="A501" t="str">
        <f>IF(LEN(categories!F501) &gt; 0, "cp ."&amp;categories!F501&amp;" ../catalog/category"&amp;LEFT(categories!F501,6)&amp;";", "")</f>
        <v>cp ./img3/imga511.jpg ../catalog/category/img3/;</v>
      </c>
    </row>
    <row r="502" spans="1:1" x14ac:dyDescent="0.25">
      <c r="A502" t="str">
        <f>IF(LEN(categories!F502) &gt; 0, "cp ."&amp;categories!F502&amp;" ../catalog/category"&amp;LEFT(categories!F502,6)&amp;";", "")</f>
        <v>cp ./img1/img4d60.jpg ../catalog/category/img1/;</v>
      </c>
    </row>
    <row r="503" spans="1:1" x14ac:dyDescent="0.25">
      <c r="A503" t="str">
        <f>IF(LEN(categories!F503) &gt; 0, "cp ."&amp;categories!F503&amp;" ../catalog/category"&amp;LEFT(categories!F503,6)&amp;";", "")</f>
        <v>cp ./img3/img223e.jpg ../catalog/category/img3/;</v>
      </c>
    </row>
    <row r="504" spans="1:1" x14ac:dyDescent="0.25">
      <c r="A504" t="str">
        <f>IF(LEN(categories!F504) &gt; 0, "cp ."&amp;categories!F504&amp;" ../catalog/category"&amp;LEFT(categories!F504,6)&amp;";", "")</f>
        <v>cp ./img1/img4bc7.jpg ../catalog/category/img1/;</v>
      </c>
    </row>
    <row r="505" spans="1:1" x14ac:dyDescent="0.25">
      <c r="A505" t="str">
        <f>IF(LEN(categories!F505) &gt; 0, "cp ."&amp;categories!F505&amp;" ../catalog/category"&amp;LEFT(categories!F505,6)&amp;";", "")</f>
        <v>cp ./img1/imgc8ea.jpg ../catalog/category/img1/;</v>
      </c>
    </row>
    <row r="506" spans="1:1" x14ac:dyDescent="0.25">
      <c r="A506" t="str">
        <f>IF(LEN(categories!F506) &gt; 0, "cp ."&amp;categories!F506&amp;" ../catalog/category"&amp;LEFT(categories!F506,6)&amp;";", "")</f>
        <v>cp ./img2/img163f.jpg ../catalog/category/img2/;</v>
      </c>
    </row>
    <row r="507" spans="1:1" x14ac:dyDescent="0.25">
      <c r="A507" t="str">
        <f>IF(LEN(categories!F507) &gt; 0, "cp ."&amp;categories!F507&amp;" ../catalog/category"&amp;LEFT(categories!F507,6)&amp;";", "")</f>
        <v>cp ./img3/img26df.jpg ../catalog/category/img3/;</v>
      </c>
    </row>
    <row r="508" spans="1:1" x14ac:dyDescent="0.25">
      <c r="A508" t="str">
        <f>IF(LEN(categories!F508) &gt; 0, "cp ."&amp;categories!F508&amp;" ../catalog/category"&amp;LEFT(categories!F508,6)&amp;";", "")</f>
        <v>cp ./img1/img48ea.jpg ../catalog/category/img1/;</v>
      </c>
    </row>
    <row r="509" spans="1:1" x14ac:dyDescent="0.25">
      <c r="A509" t="str">
        <f>IF(LEN(categories!F509) &gt; 0, "cp ."&amp;categories!F509&amp;" ../catalog/category"&amp;LEFT(categories!F509,6)&amp;";", "")</f>
        <v>cp ./img1/imge193.jpg ../catalog/category/img1/;</v>
      </c>
    </row>
    <row r="510" spans="1:1" x14ac:dyDescent="0.25">
      <c r="A510" t="str">
        <f>IF(LEN(categories!F510) &gt; 0, "cp ."&amp;categories!F510&amp;" ../catalog/category"&amp;LEFT(categories!F510,6)&amp;";", "")</f>
        <v>cp ./img3/img8c47.jpg ../catalog/category/img3/;</v>
      </c>
    </row>
    <row r="511" spans="1:1" x14ac:dyDescent="0.25">
      <c r="A511" t="str">
        <f>IF(LEN(categories!F511) &gt; 0, "cp ."&amp;categories!F511&amp;" ../catalog/category"&amp;LEFT(categories!F511,6)&amp;";", "")</f>
        <v/>
      </c>
    </row>
    <row r="512" spans="1:1" x14ac:dyDescent="0.25">
      <c r="A512" t="str">
        <f>IF(LEN(categories!F512) &gt; 0, "cp ."&amp;categories!F512&amp;" ../catalog/category"&amp;LEFT(categories!F512,6)&amp;";", "")</f>
        <v>cp ./img3/img26df.jpg ../catalog/category/img3/;</v>
      </c>
    </row>
    <row r="513" spans="1:1" x14ac:dyDescent="0.25">
      <c r="A513" t="str">
        <f>IF(LEN(categories!F513) &gt; 0, "cp ."&amp;categories!F513&amp;" ../catalog/category"&amp;LEFT(categories!F513,6)&amp;";", "")</f>
        <v>cp ./img2/img23da.jpg ../catalog/category/img2/;</v>
      </c>
    </row>
    <row r="514" spans="1:1" x14ac:dyDescent="0.25">
      <c r="A514" t="str">
        <f>IF(LEN(categories!F514) &gt; 0, "cp ."&amp;categories!F514&amp;" ../catalog/category"&amp;LEFT(categories!F514,6)&amp;";", "")</f>
        <v>cp ./img2/img0e43.jpg ../catalog/category/img2/;</v>
      </c>
    </row>
    <row r="515" spans="1:1" x14ac:dyDescent="0.25">
      <c r="A515" t="str">
        <f>IF(LEN(categories!F515) &gt; 0, "cp ."&amp;categories!F515&amp;" ../catalog/category"&amp;LEFT(categories!F515,6)&amp;";", "")</f>
        <v>cp ./img1/img20b6.jpg ../catalog/category/img1/;</v>
      </c>
    </row>
    <row r="516" spans="1:1" x14ac:dyDescent="0.25">
      <c r="A516" t="str">
        <f>IF(LEN(categories!F516) &gt; 0, "cp ."&amp;categories!F516&amp;" ../catalog/category"&amp;LEFT(categories!F516,6)&amp;";", "")</f>
        <v>cp ./img1/img48ea.jpg ../catalog/category/img1/;</v>
      </c>
    </row>
    <row r="517" spans="1:1" x14ac:dyDescent="0.25">
      <c r="A517" t="str">
        <f>IF(LEN(categories!F517) &gt; 0, "cp ."&amp;categories!F517&amp;" ../catalog/category"&amp;LEFT(categories!F517,6)&amp;";", "")</f>
        <v>cp ./img2/imgbea7.jpg ../catalog/category/img2/;</v>
      </c>
    </row>
    <row r="518" spans="1:1" x14ac:dyDescent="0.25">
      <c r="A518" t="str">
        <f>IF(LEN(categories!F518) &gt; 0, "cp ."&amp;categories!F518&amp;" ../catalog/category"&amp;LEFT(categories!F518,6)&amp;";", "")</f>
        <v>cp ./img3/img0e35.jpg ../catalog/category/img3/;</v>
      </c>
    </row>
    <row r="519" spans="1:1" x14ac:dyDescent="0.25">
      <c r="A519" t="str">
        <f>IF(LEN(categories!F519) &gt; 0, "cp ."&amp;categories!F519&amp;" ../catalog/category"&amp;LEFT(categories!F519,6)&amp;";", "")</f>
        <v>cp ./img1/imge93e.jpg ../catalog/category/img1/;</v>
      </c>
    </row>
    <row r="520" spans="1:1" x14ac:dyDescent="0.25">
      <c r="A520" t="str">
        <f>IF(LEN(categories!F520) &gt; 0, "cp ."&amp;categories!F520&amp;" ../catalog/category"&amp;LEFT(categories!F520,6)&amp;";", "")</f>
        <v>cp ./img3/img3dc9.jpg ../catalog/category/img3/;</v>
      </c>
    </row>
    <row r="521" spans="1:1" x14ac:dyDescent="0.25">
      <c r="A521" t="str">
        <f>IF(LEN(categories!F521) &gt; 0, "cp ."&amp;categories!F521&amp;" ../catalog/category"&amp;LEFT(categories!F521,6)&amp;";", "")</f>
        <v>cp ./img1/img640e.jpg ../catalog/category/img1/;</v>
      </c>
    </row>
    <row r="522" spans="1:1" x14ac:dyDescent="0.25">
      <c r="A522" t="str">
        <f>IF(LEN(categories!F522) &gt; 0, "cp ."&amp;categories!F522&amp;" ../catalog/category"&amp;LEFT(categories!F522,6)&amp;";", "")</f>
        <v>cp ./img1/imgae39.jpg ../catalog/category/img1/;</v>
      </c>
    </row>
    <row r="523" spans="1:1" x14ac:dyDescent="0.25">
      <c r="A523" t="str">
        <f>IF(LEN(categories!F523) &gt; 0, "cp ."&amp;categories!F523&amp;" ../catalog/category"&amp;LEFT(categories!F523,6)&amp;";", "")</f>
        <v>cp ./img1/img0c14.jpg ../catalog/category/img1/;</v>
      </c>
    </row>
    <row r="524" spans="1:1" x14ac:dyDescent="0.25">
      <c r="A524" t="str">
        <f>IF(LEN(categories!F524) &gt; 0, "cp ."&amp;categories!F524&amp;" ../catalog/category"&amp;LEFT(categories!F524,6)&amp;";", "")</f>
        <v>cp ./img3/img7a0d.jpg ../catalog/category/img3/;</v>
      </c>
    </row>
    <row r="525" spans="1:1" x14ac:dyDescent="0.25">
      <c r="A525" t="str">
        <f>IF(LEN(categories!F525) &gt; 0, "cp ."&amp;categories!F525&amp;" ../catalog/category"&amp;LEFT(categories!F525,6)&amp;";", "")</f>
        <v>cp ./img1/img2462.jpg ../catalog/category/img1/;</v>
      </c>
    </row>
    <row r="526" spans="1:1" x14ac:dyDescent="0.25">
      <c r="A526" t="str">
        <f>IF(LEN(categories!F526) &gt; 0, "cp ."&amp;categories!F526&amp;" ../catalog/category"&amp;LEFT(categories!F526,6)&amp;";", "")</f>
        <v>cp ./img1/img9140.jpg ../catalog/category/img1/;</v>
      </c>
    </row>
    <row r="527" spans="1:1" x14ac:dyDescent="0.25">
      <c r="A527" t="str">
        <f>IF(LEN(categories!F527) &gt; 0, "cp ."&amp;categories!F527&amp;" ../catalog/category"&amp;LEFT(categories!F527,6)&amp;";", "")</f>
        <v>cp ./img1/img6a7a.jpg ../catalog/category/img1/;</v>
      </c>
    </row>
    <row r="528" spans="1:1" x14ac:dyDescent="0.25">
      <c r="A528" t="str">
        <f>IF(LEN(categories!F528) &gt; 0, "cp ."&amp;categories!F528&amp;" ../catalog/category"&amp;LEFT(categories!F528,6)&amp;";", "")</f>
        <v>cp ./img2/img848c.jpg ../catalog/category/img2/;</v>
      </c>
    </row>
    <row r="529" spans="1:1" x14ac:dyDescent="0.25">
      <c r="A529" t="str">
        <f>IF(LEN(categories!F529) &gt; 0, "cp ."&amp;categories!F529&amp;" ../catalog/category"&amp;LEFT(categories!F529,6)&amp;";", "")</f>
        <v>cp ./img2/img813f.jpg ../catalog/category/img2/;</v>
      </c>
    </row>
    <row r="530" spans="1:1" x14ac:dyDescent="0.25">
      <c r="A530" t="str">
        <f>IF(LEN(categories!F530) &gt; 0, "cp ."&amp;categories!F530&amp;" ../catalog/category"&amp;LEFT(categories!F530,6)&amp;";", "")</f>
        <v>cp ./img1/img4847.jpg ../catalog/category/img1/;</v>
      </c>
    </row>
    <row r="531" spans="1:1" x14ac:dyDescent="0.25">
      <c r="A531" t="str">
        <f>IF(LEN(categories!F531) &gt; 0, "cp ."&amp;categories!F531&amp;" ../catalog/category"&amp;LEFT(categories!F531,6)&amp;";", "")</f>
        <v>cp ./img3/img90e0.jpg ../catalog/category/img3/;</v>
      </c>
    </row>
    <row r="532" spans="1:1" x14ac:dyDescent="0.25">
      <c r="A532" t="str">
        <f>IF(LEN(categories!F532) &gt; 0, "cp ."&amp;categories!F532&amp;" ../catalog/category"&amp;LEFT(categories!F532,6)&amp;";", "")</f>
        <v>cp ./img3/imgfcd3.jpg ../catalog/category/img3/;</v>
      </c>
    </row>
    <row r="533" spans="1:1" x14ac:dyDescent="0.25">
      <c r="A533" t="str">
        <f>IF(LEN(categories!F533) &gt; 0, "cp ."&amp;categories!F533&amp;" ../catalog/category"&amp;LEFT(categories!F533,6)&amp;";", "")</f>
        <v>cp ./img1/img290e.jpg ../catalog/category/img1/;</v>
      </c>
    </row>
    <row r="534" spans="1:1" x14ac:dyDescent="0.25">
      <c r="A534" t="str">
        <f>IF(LEN(categories!F534) &gt; 0, "cp ."&amp;categories!F534&amp;" ../catalog/category"&amp;LEFT(categories!F534,6)&amp;";", "")</f>
        <v>cp ./img2/imgcf5e.jpg ../catalog/category/img2/;</v>
      </c>
    </row>
    <row r="535" spans="1:1" x14ac:dyDescent="0.25">
      <c r="A535" t="str">
        <f>IF(LEN(categories!F535) &gt; 0, "cp ."&amp;categories!F535&amp;" ../catalog/category"&amp;LEFT(categories!F535,6)&amp;";", "")</f>
        <v>cp ./img3/img7dd3.jpg ../catalog/category/img3/;</v>
      </c>
    </row>
    <row r="536" spans="1:1" x14ac:dyDescent="0.25">
      <c r="A536" t="str">
        <f>IF(LEN(categories!F536) &gt; 0, "cp ."&amp;categories!F536&amp;" ../catalog/category"&amp;LEFT(categories!F536,6)&amp;";", "")</f>
        <v>cp ./img2/img6823.jpg ../catalog/category/img2/;</v>
      </c>
    </row>
    <row r="537" spans="1:1" x14ac:dyDescent="0.25">
      <c r="A537" t="str">
        <f>IF(LEN(categories!F537) &gt; 0, "cp ."&amp;categories!F537&amp;" ../catalog/category"&amp;LEFT(categories!F537,6)&amp;";", "")</f>
        <v>cp ./img2/imge092.jpg ../catalog/category/img2/;</v>
      </c>
    </row>
    <row r="538" spans="1:1" x14ac:dyDescent="0.25">
      <c r="A538" t="str">
        <f>IF(LEN(categories!F538) &gt; 0, "cp ."&amp;categories!F538&amp;" ../catalog/category"&amp;LEFT(categories!F538,6)&amp;";", "")</f>
        <v>cp ./img1/img826b.jpg ../catalog/category/img1/;</v>
      </c>
    </row>
    <row r="539" spans="1:1" x14ac:dyDescent="0.25">
      <c r="A539" t="str">
        <f>IF(LEN(categories!F539) &gt; 0, "cp ."&amp;categories!F539&amp;" ../catalog/category"&amp;LEFT(categories!F539,6)&amp;";", "")</f>
        <v>cp ./img3/img48db.jpg ../catalog/category/img3/;</v>
      </c>
    </row>
    <row r="540" spans="1:1" x14ac:dyDescent="0.25">
      <c r="A540" t="str">
        <f>IF(LEN(categories!F540) &gt; 0, "cp ."&amp;categories!F540&amp;" ../catalog/category"&amp;LEFT(categories!F540,6)&amp;";", "")</f>
        <v>cp ./img1/img5ef3.jpg ../catalog/category/img1/;</v>
      </c>
    </row>
    <row r="541" spans="1:1" x14ac:dyDescent="0.25">
      <c r="A541" t="str">
        <f>IF(LEN(categories!F541) &gt; 0, "cp ."&amp;categories!F541&amp;" ../catalog/category"&amp;LEFT(categories!F541,6)&amp;";", "")</f>
        <v>cp ./img1/imgcfb8.jpg ../catalog/category/img1/;</v>
      </c>
    </row>
    <row r="542" spans="1:1" x14ac:dyDescent="0.25">
      <c r="A542" t="str">
        <f>IF(LEN(categories!F542) &gt; 0, "cp ."&amp;categories!F542&amp;" ../catalog/category"&amp;LEFT(categories!F542,6)&amp;";", "")</f>
        <v>cp ./img1/imgb624.jpg ../catalog/category/img1/;</v>
      </c>
    </row>
    <row r="543" spans="1:1" x14ac:dyDescent="0.25">
      <c r="A543" t="str">
        <f>IF(LEN(categories!F543) &gt; 0, "cp ."&amp;categories!F543&amp;" ../catalog/category"&amp;LEFT(categories!F543,6)&amp;";", "")</f>
        <v>cp ./img2/imgfba5.jpg ../catalog/category/img2/;</v>
      </c>
    </row>
    <row r="544" spans="1:1" x14ac:dyDescent="0.25">
      <c r="A544" t="str">
        <f>IF(LEN(categories!F544) &gt; 0, "cp ."&amp;categories!F544&amp;" ../catalog/category"&amp;LEFT(categories!F544,6)&amp;";", "")</f>
        <v>cp ./img2/imgd851.jpg ../catalog/category/img2/;</v>
      </c>
    </row>
    <row r="545" spans="1:1" x14ac:dyDescent="0.25">
      <c r="A545" t="str">
        <f>IF(LEN(categories!F545) &gt; 0, "cp ."&amp;categories!F545&amp;" ../catalog/category"&amp;LEFT(categories!F545,6)&amp;";", "")</f>
        <v>cp ./img1/img3532.jpg ../catalog/category/img1/;</v>
      </c>
    </row>
    <row r="546" spans="1:1" x14ac:dyDescent="0.25">
      <c r="A546" t="str">
        <f>IF(LEN(categories!F546) &gt; 0, "cp ."&amp;categories!F546&amp;" ../catalog/category"&amp;LEFT(categories!F546,6)&amp;";", "")</f>
        <v>cp ./img3/imgfb81.jpg ../catalog/category/img3/;</v>
      </c>
    </row>
    <row r="547" spans="1:1" x14ac:dyDescent="0.25">
      <c r="A547" t="str">
        <f>IF(LEN(categories!F547) &gt; 0, "cp ."&amp;categories!F547&amp;" ../catalog/category"&amp;LEFT(categories!F547,6)&amp;";", "")</f>
        <v>cp ./img1/imgb31a.jpg ../catalog/category/img1/;</v>
      </c>
    </row>
    <row r="548" spans="1:1" x14ac:dyDescent="0.25">
      <c r="A548" t="str">
        <f>IF(LEN(categories!F548) &gt; 0, "cp ."&amp;categories!F548&amp;" ../catalog/category"&amp;LEFT(categories!F548,6)&amp;";", "")</f>
        <v>cp ./img3/img4007.jpg ../catalog/category/img3/;</v>
      </c>
    </row>
    <row r="549" spans="1:1" x14ac:dyDescent="0.25">
      <c r="A549" t="str">
        <f>IF(LEN(categories!F549) &gt; 0, "cp ."&amp;categories!F549&amp;" ../catalog/category"&amp;LEFT(categories!F549,6)&amp;";", "")</f>
        <v>cp ./img3/imgd775.jpg ../catalog/category/img3/;</v>
      </c>
    </row>
    <row r="550" spans="1:1" x14ac:dyDescent="0.25">
      <c r="A550" t="str">
        <f>IF(LEN(categories!F550) &gt; 0, "cp ."&amp;categories!F550&amp;" ../catalog/category"&amp;LEFT(categories!F550,6)&amp;";", "")</f>
        <v>cp ./img3/imgd775.jpg ../catalog/category/img3/;</v>
      </c>
    </row>
    <row r="551" spans="1:1" x14ac:dyDescent="0.25">
      <c r="A551" t="str">
        <f>IF(LEN(categories!F551) &gt; 0, "cp ."&amp;categories!F551&amp;" ../catalog/category"&amp;LEFT(categories!F551,6)&amp;";", "")</f>
        <v>cp ./img2/imge395.jpg ../catalog/category/img2/;</v>
      </c>
    </row>
    <row r="552" spans="1:1" x14ac:dyDescent="0.25">
      <c r="A552" t="str">
        <f>IF(LEN(categories!F552) &gt; 0, "cp ."&amp;categories!F552&amp;" ../catalog/category"&amp;LEFT(categories!F552,6)&amp;";", "")</f>
        <v>cp ./img2/imgad27.jpg ../catalog/category/img2/;</v>
      </c>
    </row>
    <row r="553" spans="1:1" x14ac:dyDescent="0.25">
      <c r="A553" t="str">
        <f>IF(LEN(categories!F553) &gt; 0, "cp ."&amp;categories!F553&amp;" ../catalog/category"&amp;LEFT(categories!F553,6)&amp;";", "")</f>
        <v>cp ./img3/img0c8d.jpg ../catalog/category/img3/;</v>
      </c>
    </row>
    <row r="554" spans="1:1" x14ac:dyDescent="0.25">
      <c r="A554" t="str">
        <f>IF(LEN(categories!F554) &gt; 0, "cp ."&amp;categories!F554&amp;" ../catalog/category"&amp;LEFT(categories!F554,6)&amp;";", "")</f>
        <v>cp ./img2/imgb97b.jpg ../catalog/category/img2/;</v>
      </c>
    </row>
    <row r="555" spans="1:1" x14ac:dyDescent="0.25">
      <c r="A555" t="str">
        <f>IF(LEN(categories!F555) &gt; 0, "cp ."&amp;categories!F555&amp;" ../catalog/category"&amp;LEFT(categories!F555,6)&amp;";", "")</f>
        <v>cp ./img1/img9604.jpg ../catalog/category/img1/;</v>
      </c>
    </row>
    <row r="556" spans="1:1" x14ac:dyDescent="0.25">
      <c r="A556" t="str">
        <f>IF(LEN(categories!F556) &gt; 0, "cp ."&amp;categories!F556&amp;" ../catalog/category"&amp;LEFT(categories!F556,6)&amp;";", "")</f>
        <v>cp ./img1/img59aa.jpg ../catalog/category/img1/;</v>
      </c>
    </row>
    <row r="557" spans="1:1" x14ac:dyDescent="0.25">
      <c r="A557" t="str">
        <f>IF(LEN(categories!F557) &gt; 0, "cp ."&amp;categories!F557&amp;" ../catalog/category"&amp;LEFT(categories!F557,6)&amp;";", "")</f>
        <v>cp ./img2/img445c.jpg ../catalog/category/img2/;</v>
      </c>
    </row>
    <row r="558" spans="1:1" x14ac:dyDescent="0.25">
      <c r="A558" t="str">
        <f>IF(LEN(categories!F558) &gt; 0, "cp ."&amp;categories!F558&amp;" ../catalog/category"&amp;LEFT(categories!F558,6)&amp;";", "")</f>
        <v>cp ./img3/imgf2bf.jpg ../catalog/category/img3/;</v>
      </c>
    </row>
    <row r="559" spans="1:1" x14ac:dyDescent="0.25">
      <c r="A559" t="str">
        <f>IF(LEN(categories!F559) &gt; 0, "cp ."&amp;categories!F559&amp;" ../catalog/category"&amp;LEFT(categories!F559,6)&amp;";", "")</f>
        <v>cp ./img2/img66ac.jpg ../catalog/category/img2/;</v>
      </c>
    </row>
    <row r="560" spans="1:1" x14ac:dyDescent="0.25">
      <c r="A560" t="str">
        <f>IF(LEN(categories!F560) &gt; 0, "cp ."&amp;categories!F560&amp;" ../catalog/category"&amp;LEFT(categories!F560,6)&amp;";", "")</f>
        <v>cp ./img1/imgbf28.jpg ../catalog/category/img1/;</v>
      </c>
    </row>
    <row r="561" spans="1:1" x14ac:dyDescent="0.25">
      <c r="A561" t="str">
        <f>IF(LEN(categories!F561) &gt; 0, "cp ."&amp;categories!F561&amp;" ../catalog/category"&amp;LEFT(categories!F561,6)&amp;";", "")</f>
        <v>cp ./img1/img1259.jpg ../catalog/category/img1/;</v>
      </c>
    </row>
    <row r="562" spans="1:1" x14ac:dyDescent="0.25">
      <c r="A562" t="str">
        <f>IF(LEN(categories!F562) &gt; 0, "cp ."&amp;categories!F562&amp;" ../catalog/category"&amp;LEFT(categories!F562,6)&amp;";", "")</f>
        <v>cp ./img1/img31d4.jpg ../catalog/category/img1/;</v>
      </c>
    </row>
    <row r="563" spans="1:1" x14ac:dyDescent="0.25">
      <c r="A563" t="str">
        <f>IF(LEN(categories!F563) &gt; 0, "cp ."&amp;categories!F563&amp;" ../catalog/category"&amp;LEFT(categories!F563,6)&amp;";", "")</f>
        <v>cp ./img1/imgc0bb.jpg ../catalog/category/img1/;</v>
      </c>
    </row>
    <row r="564" spans="1:1" x14ac:dyDescent="0.25">
      <c r="A564" t="str">
        <f>IF(LEN(categories!F564) &gt; 0, "cp ."&amp;categories!F564&amp;" ../catalog/category"&amp;LEFT(categories!F564,6)&amp;";", "")</f>
        <v>cp ./img3/img5cee.jpg ../catalog/category/img3/;</v>
      </c>
    </row>
    <row r="565" spans="1:1" x14ac:dyDescent="0.25">
      <c r="A565" t="str">
        <f>IF(LEN(categories!F565) &gt; 0, "cp ."&amp;categories!F565&amp;" ../catalog/category"&amp;LEFT(categories!F565,6)&amp;";", "")</f>
        <v>cp ./img3/imga160.jpg ../catalog/category/img3/;</v>
      </c>
    </row>
    <row r="566" spans="1:1" x14ac:dyDescent="0.25">
      <c r="A566" t="str">
        <f>IF(LEN(categories!F566) &gt; 0, "cp ."&amp;categories!F566&amp;" ../catalog/category"&amp;LEFT(categories!F566,6)&amp;";", "")</f>
        <v>cp ./img3/img06ab.jpg ../catalog/category/img3/;</v>
      </c>
    </row>
    <row r="567" spans="1:1" x14ac:dyDescent="0.25">
      <c r="A567" t="str">
        <f>IF(LEN(categories!F567) &gt; 0, "cp ."&amp;categories!F567&amp;" ../catalog/category"&amp;LEFT(categories!F567,6)&amp;";", "")</f>
        <v>cp ./img3/imga2f5.jpg ../catalog/category/img3/;</v>
      </c>
    </row>
    <row r="568" spans="1:1" x14ac:dyDescent="0.25">
      <c r="A568" t="str">
        <f>IF(LEN(categories!F568) &gt; 0, "cp ."&amp;categories!F568&amp;" ../catalog/category"&amp;LEFT(categories!F568,6)&amp;";", "")</f>
        <v>cp ./img3/img6e1e.jpg ../catalog/category/img3/;</v>
      </c>
    </row>
    <row r="569" spans="1:1" x14ac:dyDescent="0.25">
      <c r="A569" t="str">
        <f>IF(LEN(categories!F569) &gt; 0, "cp ."&amp;categories!F569&amp;" ../catalog/category"&amp;LEFT(categories!F569,6)&amp;";", "")</f>
        <v>cp ./img1/imgf0e3.jpg ../catalog/category/img1/;</v>
      </c>
    </row>
    <row r="570" spans="1:1" x14ac:dyDescent="0.25">
      <c r="A570" t="str">
        <f>IF(LEN(categories!F570) &gt; 0, "cp ."&amp;categories!F570&amp;" ../catalog/category"&amp;LEFT(categories!F570,6)&amp;";", "")</f>
        <v>cp ./img1/img8d46.jpg ../catalog/category/img1/;</v>
      </c>
    </row>
    <row r="571" spans="1:1" x14ac:dyDescent="0.25">
      <c r="A571" t="str">
        <f>IF(LEN(categories!F571) &gt; 0, "cp ."&amp;categories!F571&amp;" ../catalog/category"&amp;LEFT(categories!F571,6)&amp;";", "")</f>
        <v>cp ./img2/imgf6b4.jpg ../catalog/category/img2/;</v>
      </c>
    </row>
    <row r="572" spans="1:1" x14ac:dyDescent="0.25">
      <c r="A572" t="str">
        <f>IF(LEN(categories!F572) &gt; 0, "cp ."&amp;categories!F572&amp;" ../catalog/category"&amp;LEFT(categories!F572,6)&amp;";", "")</f>
        <v>cp ./img3/img50f3.jpg ../catalog/category/img3/;</v>
      </c>
    </row>
    <row r="573" spans="1:1" x14ac:dyDescent="0.25">
      <c r="A573" t="str">
        <f>IF(LEN(categories!F573) &gt; 0, "cp ."&amp;categories!F573&amp;" ../catalog/category"&amp;LEFT(categories!F573,6)&amp;";", "")</f>
        <v>cp ./img3/img2ac8.jpg ../catalog/category/img3/;</v>
      </c>
    </row>
    <row r="574" spans="1:1" x14ac:dyDescent="0.25">
      <c r="A574" t="str">
        <f>IF(LEN(categories!F574) &gt; 0, "cp ."&amp;categories!F574&amp;" ../catalog/category"&amp;LEFT(categories!F574,6)&amp;";", "")</f>
        <v>cp ./img3/imgbe53.jpg ../catalog/category/img3/;</v>
      </c>
    </row>
    <row r="575" spans="1:1" x14ac:dyDescent="0.25">
      <c r="A575" t="str">
        <f>IF(LEN(categories!F575) &gt; 0, "cp ."&amp;categories!F575&amp;" ../catalog/category"&amp;LEFT(categories!F575,6)&amp;";", "")</f>
        <v>cp ./img2/img2933.jpg ../catalog/category/img2/;</v>
      </c>
    </row>
    <row r="576" spans="1:1" x14ac:dyDescent="0.25">
      <c r="A576" t="str">
        <f>IF(LEN(categories!F576) &gt; 0, "cp ."&amp;categories!F576&amp;" ../catalog/category"&amp;LEFT(categories!F576,6)&amp;";", "")</f>
        <v>cp ./img2/imge588.jpg ../catalog/category/img2/;</v>
      </c>
    </row>
    <row r="577" spans="1:1" x14ac:dyDescent="0.25">
      <c r="A577" t="str">
        <f>IF(LEN(categories!F577) &gt; 0, "cp ."&amp;categories!F577&amp;" ../catalog/category"&amp;LEFT(categories!F577,6)&amp;";", "")</f>
        <v>cp ./img3/imgd063.jpg ../catalog/category/img3/;</v>
      </c>
    </row>
    <row r="578" spans="1:1" x14ac:dyDescent="0.25">
      <c r="A578" t="str">
        <f>IF(LEN(categories!F578) &gt; 0, "cp ."&amp;categories!F578&amp;" ../catalog/category"&amp;LEFT(categories!F578,6)&amp;";", "")</f>
        <v>cp ./img2/img5bb1.jpg ../catalog/category/img2/;</v>
      </c>
    </row>
    <row r="579" spans="1:1" x14ac:dyDescent="0.25">
      <c r="A579" t="str">
        <f>IF(LEN(categories!F579) &gt; 0, "cp ."&amp;categories!F579&amp;" ../catalog/category"&amp;LEFT(categories!F579,6)&amp;";", "")</f>
        <v>cp ./img2/img9066.jpg ../catalog/category/img2/;</v>
      </c>
    </row>
    <row r="580" spans="1:1" x14ac:dyDescent="0.25">
      <c r="A580" t="str">
        <f>IF(LEN(categories!F580) &gt; 0, "cp ."&amp;categories!F580&amp;" ../catalog/category"&amp;LEFT(categories!F580,6)&amp;";", "")</f>
        <v>cp ./img2/img8c5d.jpg ../catalog/category/img2/;</v>
      </c>
    </row>
    <row r="581" spans="1:1" x14ac:dyDescent="0.25">
      <c r="A581" t="str">
        <f>IF(LEN(categories!F581) &gt; 0, "cp ."&amp;categories!F581&amp;" ../catalog/category"&amp;LEFT(categories!F581,6)&amp;";", "")</f>
        <v>cp ./img1/imgddec.jpg ../catalog/category/img1/;</v>
      </c>
    </row>
    <row r="582" spans="1:1" x14ac:dyDescent="0.25">
      <c r="A582" t="str">
        <f>IF(LEN(categories!F582) &gt; 0, "cp ."&amp;categories!F582&amp;" ../catalog/category"&amp;LEFT(categories!F582,6)&amp;";", "")</f>
        <v>cp ./img3/img0d1f.jpg ../catalog/category/img3/;</v>
      </c>
    </row>
    <row r="583" spans="1:1" x14ac:dyDescent="0.25">
      <c r="A583" t="str">
        <f>IF(LEN(categories!F583) &gt; 0, "cp ."&amp;categories!F583&amp;" ../catalog/category"&amp;LEFT(categories!F583,6)&amp;";", "")</f>
        <v>cp ./img1/img5089.jpg ../catalog/category/img1/;</v>
      </c>
    </row>
    <row r="584" spans="1:1" x14ac:dyDescent="0.25">
      <c r="A584" t="str">
        <f>IF(LEN(categories!F584) &gt; 0, "cp ."&amp;categories!F584&amp;" ../catalog/category"&amp;LEFT(categories!F584,6)&amp;";", "")</f>
        <v>cp ./img3/img7eb9.jpg ../catalog/category/img3/;</v>
      </c>
    </row>
    <row r="585" spans="1:1" x14ac:dyDescent="0.25">
      <c r="A585" t="str">
        <f>IF(LEN(categories!F585) &gt; 0, "cp ."&amp;categories!F585&amp;" ../catalog/category"&amp;LEFT(categories!F585,6)&amp;";", "")</f>
        <v>cp ./img1/imgfc92.jpg ../catalog/category/img1/;</v>
      </c>
    </row>
    <row r="586" spans="1:1" x14ac:dyDescent="0.25">
      <c r="A586" t="str">
        <f>IF(LEN(categories!F586) &gt; 0, "cp ."&amp;categories!F586&amp;" ../catalog/category"&amp;LEFT(categories!F586,6)&amp;";", "")</f>
        <v>cp ./img2/imgb06c.jpg ../catalog/category/img2/;</v>
      </c>
    </row>
    <row r="587" spans="1:1" x14ac:dyDescent="0.25">
      <c r="A587" t="str">
        <f>IF(LEN(categories!F587) &gt; 0, "cp ."&amp;categories!F587&amp;" ../catalog/category"&amp;LEFT(categories!F587,6)&amp;";", "")</f>
        <v>cp ./img3/imgc4b0.jpg ../catalog/category/img3/;</v>
      </c>
    </row>
    <row r="588" spans="1:1" x14ac:dyDescent="0.25">
      <c r="A588" t="str">
        <f>IF(LEN(categories!F588) &gt; 0, "cp ."&amp;categories!F588&amp;" ../catalog/category"&amp;LEFT(categories!F588,6)&amp;";", "")</f>
        <v>cp ./img2/img27ea.jpg ../catalog/category/img2/;</v>
      </c>
    </row>
    <row r="589" spans="1:1" x14ac:dyDescent="0.25">
      <c r="A589" t="str">
        <f>IF(LEN(categories!F589) &gt; 0, "cp ."&amp;categories!F589&amp;" ../catalog/category"&amp;LEFT(categories!F589,6)&amp;";", "")</f>
        <v>cp ./img2/img7062.jpg ../catalog/category/img2/;</v>
      </c>
    </row>
    <row r="590" spans="1:1" x14ac:dyDescent="0.25">
      <c r="A590" t="str">
        <f>IF(LEN(categories!F590) &gt; 0, "cp ."&amp;categories!F590&amp;" ../catalog/category"&amp;LEFT(categories!F590,6)&amp;";", "")</f>
        <v>cp ./img3/img753c.jpg ../catalog/category/img3/;</v>
      </c>
    </row>
    <row r="591" spans="1:1" x14ac:dyDescent="0.25">
      <c r="A591" t="str">
        <f>IF(LEN(categories!F591) &gt; 0, "cp ."&amp;categories!F591&amp;" ../catalog/category"&amp;LEFT(categories!F591,6)&amp;";", "")</f>
        <v>cp ./img2/imgbe3b.jpg ../catalog/category/img2/;</v>
      </c>
    </row>
    <row r="592" spans="1:1" x14ac:dyDescent="0.25">
      <c r="A592" t="str">
        <f>IF(LEN(categories!F592) &gt; 0, "cp ."&amp;categories!F592&amp;" ../catalog/category"&amp;LEFT(categories!F592,6)&amp;";", "")</f>
        <v>cp ./img1/imgb80f.jpg ../catalog/category/img1/;</v>
      </c>
    </row>
    <row r="593" spans="1:1" x14ac:dyDescent="0.25">
      <c r="A593" t="str">
        <f>IF(LEN(categories!F593) &gt; 0, "cp ."&amp;categories!F593&amp;" ../catalog/category"&amp;LEFT(categories!F593,6)&amp;";", "")</f>
        <v>cp ./img3/img8c35.jpg ../catalog/category/img3/;</v>
      </c>
    </row>
    <row r="594" spans="1:1" x14ac:dyDescent="0.25">
      <c r="A594" t="str">
        <f>IF(LEN(categories!F594) &gt; 0, "cp ."&amp;categories!F594&amp;" ../catalog/category"&amp;LEFT(categories!F594,6)&amp;";", "")</f>
        <v>cp ./img1/imgc95d.jpg ../catalog/category/img1/;</v>
      </c>
    </row>
    <row r="595" spans="1:1" x14ac:dyDescent="0.25">
      <c r="A595" t="str">
        <f>IF(LEN(categories!F595) &gt; 0, "cp ."&amp;categories!F595&amp;" ../catalog/category"&amp;LEFT(categories!F595,6)&amp;";", "")</f>
        <v>cp ./img3/imgbb9f.jpg ../catalog/category/img3/;</v>
      </c>
    </row>
    <row r="596" spans="1:1" x14ac:dyDescent="0.25">
      <c r="A596" t="str">
        <f>IF(LEN(categories!F596) &gt; 0, "cp ."&amp;categories!F596&amp;" ../catalog/category"&amp;LEFT(categories!F596,6)&amp;";", "")</f>
        <v>cp ./img3/imgb906.jpg ../catalog/category/img3/;</v>
      </c>
    </row>
    <row r="597" spans="1:1" x14ac:dyDescent="0.25">
      <c r="A597" t="str">
        <f>IF(LEN(categories!F597) &gt; 0, "cp ."&amp;categories!F597&amp;" ../catalog/category"&amp;LEFT(categories!F597,6)&amp;";", "")</f>
        <v>cp ./img3/imgaa38.jpg ../catalog/category/img3/;</v>
      </c>
    </row>
    <row r="598" spans="1:1" x14ac:dyDescent="0.25">
      <c r="A598" t="str">
        <f>IF(LEN(categories!F598) &gt; 0, "cp ."&amp;categories!F598&amp;" ../catalog/category"&amp;LEFT(categories!F598,6)&amp;";", "")</f>
        <v>cp ./img3/imgaa38.jpg ../catalog/category/img3/;</v>
      </c>
    </row>
    <row r="599" spans="1:1" x14ac:dyDescent="0.25">
      <c r="A599" t="str">
        <f>IF(LEN(categories!F599) &gt; 0, "cp ."&amp;categories!F599&amp;" ../catalog/category"&amp;LEFT(categories!F599,6)&amp;";", "")</f>
        <v>cp ./img2/img71ca.jpg ../catalog/category/img2/;</v>
      </c>
    </row>
    <row r="600" spans="1:1" x14ac:dyDescent="0.25">
      <c r="A600" t="str">
        <f>IF(LEN(categories!F600) &gt; 0, "cp ."&amp;categories!F600&amp;" ../catalog/category"&amp;LEFT(categories!F600,6)&amp;";", "")</f>
        <v>cp ./img3/img3114.jpg ../catalog/category/img3/;</v>
      </c>
    </row>
    <row r="601" spans="1:1" x14ac:dyDescent="0.25">
      <c r="A601" t="str">
        <f>IF(LEN(categories!F601) &gt; 0, "cp ."&amp;categories!F601&amp;" ../catalog/category"&amp;LEFT(categories!F601,6)&amp;";", "")</f>
        <v>cp ./img1/img3bff.jpg ../catalog/category/img1/;</v>
      </c>
    </row>
    <row r="602" spans="1:1" x14ac:dyDescent="0.25">
      <c r="A602" t="str">
        <f>IF(LEN(categories!F602) &gt; 0, "cp ."&amp;categories!F602&amp;" ../catalog/category"&amp;LEFT(categories!F602,6)&amp;";", "")</f>
        <v>cp ./img1/img6416.jpg ../catalog/category/img1/;</v>
      </c>
    </row>
    <row r="603" spans="1:1" x14ac:dyDescent="0.25">
      <c r="A603" t="str">
        <f>IF(LEN(categories!F603) &gt; 0, "cp ."&amp;categories!F603&amp;" ../catalog/category"&amp;LEFT(categories!F603,6)&amp;";", "")</f>
        <v>cp ./img1/img6416.jpg ../catalog/category/img1/;</v>
      </c>
    </row>
    <row r="604" spans="1:1" x14ac:dyDescent="0.25">
      <c r="A604" t="str">
        <f>IF(LEN(categories!F604) &gt; 0, "cp ."&amp;categories!F604&amp;" ../catalog/category"&amp;LEFT(categories!F604,6)&amp;";", "")</f>
        <v>cp ./img2/img06f3.jpg ../catalog/category/img2/;</v>
      </c>
    </row>
    <row r="605" spans="1:1" x14ac:dyDescent="0.25">
      <c r="A605" t="str">
        <f>IF(LEN(categories!F605) &gt; 0, "cp ."&amp;categories!F605&amp;" ../catalog/category"&amp;LEFT(categories!F605,6)&amp;";", "")</f>
        <v>cp ./img1/img4245.jpg ../catalog/category/img1/;</v>
      </c>
    </row>
    <row r="606" spans="1:1" x14ac:dyDescent="0.25">
      <c r="A606" t="str">
        <f>IF(LEN(categories!F606) &gt; 0, "cp ."&amp;categories!F606&amp;" ../catalog/category"&amp;LEFT(categories!F606,6)&amp;";", "")</f>
        <v>cp ./img2/img7a61.jpg ../catalog/category/img2/;</v>
      </c>
    </row>
    <row r="607" spans="1:1" x14ac:dyDescent="0.25">
      <c r="A607" t="str">
        <f>IF(LEN(categories!F607) &gt; 0, "cp ."&amp;categories!F607&amp;" ../catalog/category"&amp;LEFT(categories!F607,6)&amp;";", "")</f>
        <v>cp ./img2/imgdf17.jpg ../catalog/category/img2/;</v>
      </c>
    </row>
    <row r="608" spans="1:1" x14ac:dyDescent="0.25">
      <c r="A608" t="str">
        <f>IF(LEN(categories!F608) &gt; 0, "cp ."&amp;categories!F608&amp;" ../catalog/category"&amp;LEFT(categories!F608,6)&amp;";", "")</f>
        <v>cp ./img3/img1ef6.jpg ../catalog/category/img3/;</v>
      </c>
    </row>
    <row r="609" spans="1:1" x14ac:dyDescent="0.25">
      <c r="A609" t="str">
        <f>IF(LEN(categories!F609) &gt; 0, "cp ."&amp;categories!F609&amp;" ../catalog/category"&amp;LEFT(categories!F609,6)&amp;";", "")</f>
        <v>cp ./img2/img52c0.jpg ../catalog/category/img2/;</v>
      </c>
    </row>
    <row r="610" spans="1:1" x14ac:dyDescent="0.25">
      <c r="A610" t="str">
        <f>IF(LEN(categories!F610) &gt; 0, "cp ."&amp;categories!F610&amp;" ../catalog/category"&amp;LEFT(categories!F610,6)&amp;";", "")</f>
        <v>cp ./img1/img4749.jpg ../catalog/category/img1/;</v>
      </c>
    </row>
    <row r="611" spans="1:1" x14ac:dyDescent="0.25">
      <c r="A611" t="str">
        <f>IF(LEN(categories!F611) &gt; 0, "cp ."&amp;categories!F611&amp;" ../catalog/category"&amp;LEFT(categories!F611,6)&amp;";", "")</f>
        <v>cp ./img1/imgffa4.jpg ../catalog/category/img1/;</v>
      </c>
    </row>
    <row r="612" spans="1:1" x14ac:dyDescent="0.25">
      <c r="A612" t="str">
        <f>IF(LEN(categories!F612) &gt; 0, "cp ."&amp;categories!F612&amp;" ../catalog/category"&amp;LEFT(categories!F612,6)&amp;";", "")</f>
        <v>cp ./img2/img79b5.jpg ../catalog/category/img2/;</v>
      </c>
    </row>
    <row r="613" spans="1:1" x14ac:dyDescent="0.25">
      <c r="A613" t="str">
        <f>IF(LEN(categories!F613) &gt; 0, "cp ."&amp;categories!F613&amp;" ../catalog/category"&amp;LEFT(categories!F613,6)&amp;";", "")</f>
        <v>cp ./img1/img453d.jpg ../catalog/category/img1/;</v>
      </c>
    </row>
    <row r="614" spans="1:1" x14ac:dyDescent="0.25">
      <c r="A614" t="str">
        <f>IF(LEN(categories!F614) &gt; 0, "cp ."&amp;categories!F614&amp;" ../catalog/category"&amp;LEFT(categories!F614,6)&amp;";", "")</f>
        <v>cp ./img2/img1fb7.jpg ../catalog/category/img2/;</v>
      </c>
    </row>
    <row r="615" spans="1:1" x14ac:dyDescent="0.25">
      <c r="A615" t="str">
        <f>IF(LEN(categories!F615) &gt; 0, "cp ."&amp;categories!F615&amp;" ../catalog/category"&amp;LEFT(categories!F615,6)&amp;";", "")</f>
        <v>cp ./img2/img906c.jpg ../catalog/category/img2/;</v>
      </c>
    </row>
    <row r="616" spans="1:1" x14ac:dyDescent="0.25">
      <c r="A616" t="str">
        <f>IF(LEN(categories!F616) &gt; 0, "cp ."&amp;categories!F616&amp;" ../catalog/category"&amp;LEFT(categories!F616,6)&amp;";", "")</f>
        <v>cp ./img2/img1efc.jpg ../catalog/category/img2/;</v>
      </c>
    </row>
    <row r="617" spans="1:1" x14ac:dyDescent="0.25">
      <c r="A617" t="str">
        <f>IF(LEN(categories!F617) &gt; 0, "cp ."&amp;categories!F617&amp;" ../catalog/category"&amp;LEFT(categories!F617,6)&amp;";", "")</f>
        <v>cp ./img3/img730b.jpg ../catalog/category/img3/;</v>
      </c>
    </row>
    <row r="618" spans="1:1" x14ac:dyDescent="0.25">
      <c r="A618" t="str">
        <f>IF(LEN(categories!F618) &gt; 0, "cp ."&amp;categories!F618&amp;" ../catalog/category"&amp;LEFT(categories!F618,6)&amp;";", "")</f>
        <v>cp ./img1/img1f69.jpg ../catalog/category/img1/;</v>
      </c>
    </row>
    <row r="619" spans="1:1" x14ac:dyDescent="0.25">
      <c r="A619" t="str">
        <f>IF(LEN(categories!F619) &gt; 0, "cp ."&amp;categories!F619&amp;" ../catalog/category"&amp;LEFT(categories!F619,6)&amp;";", "")</f>
        <v>cp ./img1/img408b.jpg ../catalog/category/img1/;</v>
      </c>
    </row>
    <row r="620" spans="1:1" x14ac:dyDescent="0.25">
      <c r="A620" t="str">
        <f>IF(LEN(categories!F620) &gt; 0, "cp ."&amp;categories!F620&amp;" ../catalog/category"&amp;LEFT(categories!F620,6)&amp;";", "")</f>
        <v>cp ./img2/imgb4a0.jpg ../catalog/category/img2/;</v>
      </c>
    </row>
    <row r="621" spans="1:1" x14ac:dyDescent="0.25">
      <c r="A621" t="str">
        <f>IF(LEN(categories!F621) &gt; 0, "cp ."&amp;categories!F621&amp;" ../catalog/category"&amp;LEFT(categories!F621,6)&amp;";", "")</f>
        <v>cp ./img3/img0020.jpg ../catalog/category/img3/;</v>
      </c>
    </row>
    <row r="622" spans="1:1" x14ac:dyDescent="0.25">
      <c r="A622" t="str">
        <f>IF(LEN(categories!F622) &gt; 0, "cp ."&amp;categories!F622&amp;" ../catalog/category"&amp;LEFT(categories!F622,6)&amp;";", "")</f>
        <v>cp ./img1/img84e3.jpg ../catalog/category/img1/;</v>
      </c>
    </row>
    <row r="623" spans="1:1" x14ac:dyDescent="0.25">
      <c r="A623" t="str">
        <f>IF(LEN(categories!F623) &gt; 0, "cp ."&amp;categories!F623&amp;" ../catalog/category"&amp;LEFT(categories!F623,6)&amp;";", "")</f>
        <v>cp ./img2/img5a93.jpg ../catalog/category/img2/;</v>
      </c>
    </row>
    <row r="624" spans="1:1" x14ac:dyDescent="0.25">
      <c r="A624" t="str">
        <f>IF(LEN(categories!F624) &gt; 0, "cp ."&amp;categories!F624&amp;" ../catalog/category"&amp;LEFT(categories!F624,6)&amp;";", "")</f>
        <v>cp ./img2/imgc203.jpg ../catalog/category/img2/;</v>
      </c>
    </row>
    <row r="625" spans="1:1" x14ac:dyDescent="0.25">
      <c r="A625" t="str">
        <f>IF(LEN(categories!F625) &gt; 0, "cp ."&amp;categories!F625&amp;" ../catalog/category"&amp;LEFT(categories!F625,6)&amp;";", "")</f>
        <v>cp ./img2/imgf4d8.jpg ../catalog/category/img2/;</v>
      </c>
    </row>
    <row r="626" spans="1:1" x14ac:dyDescent="0.25">
      <c r="A626" t="str">
        <f>IF(LEN(categories!F626) &gt; 0, "cp ."&amp;categories!F626&amp;" ../catalog/category"&amp;LEFT(categories!F626,6)&amp;";", "")</f>
        <v>cp ./img3/img3d40.jpg ../catalog/category/img3/;</v>
      </c>
    </row>
    <row r="627" spans="1:1" x14ac:dyDescent="0.25">
      <c r="A627" t="str">
        <f>IF(LEN(categories!F627) &gt; 0, "cp ."&amp;categories!F627&amp;" ../catalog/category"&amp;LEFT(categories!F627,6)&amp;";", "")</f>
        <v>cp ./img3/imgace2.jpg ../catalog/category/img3/;</v>
      </c>
    </row>
    <row r="628" spans="1:1" x14ac:dyDescent="0.25">
      <c r="A628" t="str">
        <f>IF(LEN(categories!F628) &gt; 0, "cp ."&amp;categories!F628&amp;" ../catalog/category"&amp;LEFT(categories!F628,6)&amp;";", "")</f>
        <v>cp ./img2/img6c29.jpg ../catalog/category/img2/;</v>
      </c>
    </row>
    <row r="629" spans="1:1" x14ac:dyDescent="0.25">
      <c r="A629" t="str">
        <f>IF(LEN(categories!F629) &gt; 0, "cp ."&amp;categories!F629&amp;" ../catalog/category"&amp;LEFT(categories!F629,6)&amp;";", "")</f>
        <v>cp ./img2/img2e8d.jpg ../catalog/category/img2/;</v>
      </c>
    </row>
    <row r="630" spans="1:1" x14ac:dyDescent="0.25">
      <c r="A630" t="str">
        <f>IF(LEN(categories!F630) &gt; 0, "cp ."&amp;categories!F630&amp;" ../catalog/category"&amp;LEFT(categories!F630,6)&amp;";", "")</f>
        <v>cp ./img3/img4ebf.jpg ../catalog/category/img3/;</v>
      </c>
    </row>
    <row r="631" spans="1:1" x14ac:dyDescent="0.25">
      <c r="A631" t="str">
        <f>IF(LEN(categories!F631) &gt; 0, "cp ."&amp;categories!F631&amp;" ../catalog/category"&amp;LEFT(categories!F631,6)&amp;";", "")</f>
        <v>cp ./img1/img8268.jpg ../catalog/category/img1/;</v>
      </c>
    </row>
    <row r="632" spans="1:1" x14ac:dyDescent="0.25">
      <c r="A632" t="str">
        <f>IF(LEN(categories!F632) &gt; 0, "cp ."&amp;categories!F632&amp;" ../catalog/category"&amp;LEFT(categories!F632,6)&amp;";", "")</f>
        <v>cp ./img3/img1c75.jpg ../catalog/category/img3/;</v>
      </c>
    </row>
    <row r="633" spans="1:1" x14ac:dyDescent="0.25">
      <c r="A633" t="str">
        <f>IF(LEN(categories!F633) &gt; 0, "cp ."&amp;categories!F633&amp;" ../catalog/category"&amp;LEFT(categories!F633,6)&amp;";", "")</f>
        <v>cp ./img2/img2020.jpg ../catalog/category/img2/;</v>
      </c>
    </row>
    <row r="634" spans="1:1" x14ac:dyDescent="0.25">
      <c r="A634" t="str">
        <f>IF(LEN(categories!F634) &gt; 0, "cp ."&amp;categories!F634&amp;" ../catalog/category"&amp;LEFT(categories!F634,6)&amp;";", "")</f>
        <v>cp ./img3/img36ff.jpg ../catalog/category/img3/;</v>
      </c>
    </row>
    <row r="635" spans="1:1" x14ac:dyDescent="0.25">
      <c r="A635" t="str">
        <f>IF(LEN(categories!F635) &gt; 0, "cp ."&amp;categories!F635&amp;" ../catalog/category"&amp;LEFT(categories!F635,6)&amp;";", "")</f>
        <v>cp ./img3/img98cd.jpg ../catalog/category/img3/;</v>
      </c>
    </row>
    <row r="636" spans="1:1" x14ac:dyDescent="0.25">
      <c r="A636" t="str">
        <f>IF(LEN(categories!F636) &gt; 0, "cp ."&amp;categories!F636&amp;" ../catalog/category"&amp;LEFT(categories!F636,6)&amp;";", "")</f>
        <v>cp ./img1/img6e55.jpg ../catalog/category/img1/;</v>
      </c>
    </row>
    <row r="637" spans="1:1" x14ac:dyDescent="0.25">
      <c r="A637" t="str">
        <f>IF(LEN(categories!F637) &gt; 0, "cp ."&amp;categories!F637&amp;" ../catalog/category"&amp;LEFT(categories!F637,6)&amp;";", "")</f>
        <v>cp ./img3/imgc86c.jpg ../catalog/category/img3/;</v>
      </c>
    </row>
    <row r="638" spans="1:1" x14ac:dyDescent="0.25">
      <c r="A638" t="str">
        <f>IF(LEN(categories!F638) &gt; 0, "cp ."&amp;categories!F638&amp;" ../catalog/category"&amp;LEFT(categories!F638,6)&amp;";", "")</f>
        <v>cp ./img2/imgb690.jpg ../catalog/category/img2/;</v>
      </c>
    </row>
    <row r="639" spans="1:1" x14ac:dyDescent="0.25">
      <c r="A639" t="str">
        <f>IF(LEN(categories!F639) &gt; 0, "cp ."&amp;categories!F639&amp;" ../catalog/category"&amp;LEFT(categories!F639,6)&amp;";", "")</f>
        <v>cp ./img2/img08f4.jpg ../catalog/category/img2/;</v>
      </c>
    </row>
    <row r="640" spans="1:1" x14ac:dyDescent="0.25">
      <c r="A640" t="str">
        <f>IF(LEN(categories!F640) &gt; 0, "cp ."&amp;categories!F640&amp;" ../catalog/category"&amp;LEFT(categories!F640,6)&amp;";", "")</f>
        <v>cp ./img2/img6f16.jpg ../catalog/category/img2/;</v>
      </c>
    </row>
    <row r="641" spans="1:1" x14ac:dyDescent="0.25">
      <c r="A641" t="str">
        <f>IF(LEN(categories!F641) &gt; 0, "cp ."&amp;categories!F641&amp;" ../catalog/category"&amp;LEFT(categories!F641,6)&amp;";", "")</f>
        <v>cp ./img1/img8eac.jpg ../catalog/category/img1/;</v>
      </c>
    </row>
    <row r="642" spans="1:1" x14ac:dyDescent="0.25">
      <c r="A642" t="str">
        <f>IF(LEN(categories!F642) &gt; 0, "cp ."&amp;categories!F642&amp;" ../catalog/category"&amp;LEFT(categories!F642,6)&amp;";", "")</f>
        <v>cp ./img1/img1f1e.jpg ../catalog/category/img1/;</v>
      </c>
    </row>
    <row r="643" spans="1:1" x14ac:dyDescent="0.25">
      <c r="A643" t="str">
        <f>IF(LEN(categories!F643) &gt; 0, "cp ."&amp;categories!F643&amp;" ../catalog/category"&amp;LEFT(categories!F643,6)&amp;";", "")</f>
        <v>cp ./img1/imga6ab.jpg ../catalog/category/img1/;</v>
      </c>
    </row>
    <row r="644" spans="1:1" x14ac:dyDescent="0.25">
      <c r="A644" t="str">
        <f>IF(LEN(categories!F644) &gt; 0, "cp ."&amp;categories!F644&amp;" ../catalog/category"&amp;LEFT(categories!F644,6)&amp;";", "")</f>
        <v>cp ./img1/img80c5.jpg ../catalog/category/img1/;</v>
      </c>
    </row>
    <row r="645" spans="1:1" x14ac:dyDescent="0.25">
      <c r="A645" t="str">
        <f>IF(LEN(categories!F645) &gt; 0, "cp ."&amp;categories!F645&amp;" ../catalog/category"&amp;LEFT(categories!F645,6)&amp;";", "")</f>
        <v>cp ./img2/img49e1.jpg ../catalog/category/img2/;</v>
      </c>
    </row>
    <row r="646" spans="1:1" x14ac:dyDescent="0.25">
      <c r="A646" t="str">
        <f>IF(LEN(categories!F646) &gt; 0, "cp ."&amp;categories!F646&amp;" ../catalog/category"&amp;LEFT(categories!F646,6)&amp;";", "")</f>
        <v>cp ./img3/img2b4d.jpg ../catalog/category/img3/;</v>
      </c>
    </row>
    <row r="647" spans="1:1" x14ac:dyDescent="0.25">
      <c r="A647" t="str">
        <f>IF(LEN(categories!F647) &gt; 0, "cp ."&amp;categories!F647&amp;" ../catalog/category"&amp;LEFT(categories!F647,6)&amp;";", "")</f>
        <v>cp ./img1/imgad0b.jpg ../catalog/category/img1/;</v>
      </c>
    </row>
    <row r="648" spans="1:1" x14ac:dyDescent="0.25">
      <c r="A648" t="str">
        <f>IF(LEN(categories!F648) &gt; 0, "cp ."&amp;categories!F648&amp;" ../catalog/category"&amp;LEFT(categories!F648,6)&amp;";", "")</f>
        <v>cp ./img2/img01c3.jpg ../catalog/category/img2/;</v>
      </c>
    </row>
    <row r="649" spans="1:1" x14ac:dyDescent="0.25">
      <c r="A649" t="str">
        <f>IF(LEN(categories!F649) &gt; 0, "cp ."&amp;categories!F649&amp;" ../catalog/category"&amp;LEFT(categories!F649,6)&amp;";", "")</f>
        <v>cp ./img3/imge5a9.jpg ../catalog/category/img3/;</v>
      </c>
    </row>
    <row r="650" spans="1:1" x14ac:dyDescent="0.25">
      <c r="A650" t="str">
        <f>IF(LEN(categories!F650) &gt; 0, "cp ."&amp;categories!F650&amp;" ../catalog/category"&amp;LEFT(categories!F650,6)&amp;";", "")</f>
        <v>cp ./img2/imgc329.jpg ../catalog/category/img2/;</v>
      </c>
    </row>
    <row r="651" spans="1:1" x14ac:dyDescent="0.25">
      <c r="A651" t="str">
        <f>IF(LEN(categories!F651) &gt; 0, "cp ."&amp;categories!F651&amp;" ../catalog/category"&amp;LEFT(categories!F651,6)&amp;";", "")</f>
        <v>cp ./img1/img5884.jpg ../catalog/category/img1/;</v>
      </c>
    </row>
    <row r="652" spans="1:1" x14ac:dyDescent="0.25">
      <c r="A652" t="str">
        <f>IF(LEN(categories!F652) &gt; 0, "cp ."&amp;categories!F652&amp;" ../catalog/category"&amp;LEFT(categories!F652,6)&amp;";", "")</f>
        <v>cp ./img1/imgebad.jpg ../catalog/category/img1/;</v>
      </c>
    </row>
    <row r="653" spans="1:1" x14ac:dyDescent="0.25">
      <c r="A653" t="str">
        <f>IF(LEN(categories!F653) &gt; 0, "cp ."&amp;categories!F653&amp;" ../catalog/category"&amp;LEFT(categories!F653,6)&amp;";", "")</f>
        <v>cp ./img2/img6bfa.jpg ../catalog/category/img2/;</v>
      </c>
    </row>
    <row r="654" spans="1:1" x14ac:dyDescent="0.25">
      <c r="A654" t="str">
        <f>IF(LEN(categories!F654) &gt; 0, "cp ."&amp;categories!F654&amp;" ../catalog/category"&amp;LEFT(categories!F654,6)&amp;";", "")</f>
        <v>cp ./img3/imga641.jpg ../catalog/category/img3/;</v>
      </c>
    </row>
    <row r="655" spans="1:1" x14ac:dyDescent="0.25">
      <c r="A655" t="str">
        <f>IF(LEN(categories!F655) &gt; 0, "cp ."&amp;categories!F655&amp;" ../catalog/category"&amp;LEFT(categories!F655,6)&amp;";", "")</f>
        <v>cp ./img1/img8969.jpg ../catalog/category/img1/;</v>
      </c>
    </row>
    <row r="656" spans="1:1" x14ac:dyDescent="0.25">
      <c r="A656" t="str">
        <f>IF(LEN(categories!F656) &gt; 0, "cp ."&amp;categories!F656&amp;" ../catalog/category"&amp;LEFT(categories!F656,6)&amp;";", "")</f>
        <v>cp ./img3/img2724.jpg ../catalog/category/img3/;</v>
      </c>
    </row>
    <row r="657" spans="1:1" x14ac:dyDescent="0.25">
      <c r="A657" t="str">
        <f>IF(LEN(categories!F657) &gt; 0, "cp ."&amp;categories!F657&amp;" ../catalog/category"&amp;LEFT(categories!F657,6)&amp;";", "")</f>
        <v>cp ./img3/img0a4d.jpg ../catalog/category/img3/;</v>
      </c>
    </row>
    <row r="658" spans="1:1" x14ac:dyDescent="0.25">
      <c r="A658" t="str">
        <f>IF(LEN(categories!F658) &gt; 0, "cp ."&amp;categories!F658&amp;" ../catalog/category"&amp;LEFT(categories!F658,6)&amp;";", "")</f>
        <v>cp ./img2/imgbd49.jpg ../catalog/category/img2/;</v>
      </c>
    </row>
    <row r="659" spans="1:1" x14ac:dyDescent="0.25">
      <c r="A659" t="str">
        <f>IF(LEN(categories!F659) &gt; 0, "cp ."&amp;categories!F659&amp;" ../catalog/category"&amp;LEFT(categories!F659,6)&amp;";", "")</f>
        <v>cp ./img1/img12db.jpg ../catalog/category/img1/;</v>
      </c>
    </row>
    <row r="660" spans="1:1" x14ac:dyDescent="0.25">
      <c r="A660" t="str">
        <f>IF(LEN(categories!F660) &gt; 0, "cp ."&amp;categories!F660&amp;" ../catalog/category"&amp;LEFT(categories!F660,6)&amp;";", "")</f>
        <v>cp ./img1/imgeb61.jpg ../catalog/category/img1/;</v>
      </c>
    </row>
    <row r="661" spans="1:1" x14ac:dyDescent="0.25">
      <c r="A661" t="str">
        <f>IF(LEN(categories!F661) &gt; 0, "cp ."&amp;categories!F661&amp;" ../catalog/category"&amp;LEFT(categories!F661,6)&amp;";", "")</f>
        <v>cp ./img3/img0bfa.jpg ../catalog/category/img3/;</v>
      </c>
    </row>
    <row r="662" spans="1:1" x14ac:dyDescent="0.25">
      <c r="A662" t="str">
        <f>IF(LEN(categories!F662) &gt; 0, "cp ."&amp;categories!F662&amp;" ../catalog/category"&amp;LEFT(categories!F662,6)&amp;";", "")</f>
        <v>cp ./img1/img6406.jpg ../catalog/category/img1/;</v>
      </c>
    </row>
    <row r="663" spans="1:1" x14ac:dyDescent="0.25">
      <c r="A663" t="str">
        <f>IF(LEN(categories!F663) &gt; 0, "cp ."&amp;categories!F663&amp;" ../catalog/category"&amp;LEFT(categories!F663,6)&amp;";", "")</f>
        <v>cp ./img2/img2f43.jpg ../catalog/category/img2/;</v>
      </c>
    </row>
    <row r="664" spans="1:1" x14ac:dyDescent="0.25">
      <c r="A664" t="str">
        <f>IF(LEN(categories!F664) &gt; 0, "cp ."&amp;categories!F664&amp;" ../catalog/category"&amp;LEFT(categories!F664,6)&amp;";", "")</f>
        <v>cp ./img3/img1fcd.jpg ../catalog/category/img3/;</v>
      </c>
    </row>
    <row r="665" spans="1:1" x14ac:dyDescent="0.25">
      <c r="A665" t="str">
        <f>IF(LEN(categories!F665) &gt; 0, "cp ."&amp;categories!F665&amp;" ../catalog/category"&amp;LEFT(categories!F665,6)&amp;";", "")</f>
        <v>cp ./img3/img27a1.jpg ../catalog/category/img3/;</v>
      </c>
    </row>
    <row r="666" spans="1:1" x14ac:dyDescent="0.25">
      <c r="A666" t="str">
        <f>IF(LEN(categories!F666) &gt; 0, "cp ."&amp;categories!F666&amp;" ../catalog/category"&amp;LEFT(categories!F666,6)&amp;";", "")</f>
        <v>cp ./img2/img1688.jpg ../catalog/category/img2/;</v>
      </c>
    </row>
    <row r="667" spans="1:1" x14ac:dyDescent="0.25">
      <c r="A667" t="str">
        <f>IF(LEN(categories!F667) &gt; 0, "cp ."&amp;categories!F667&amp;" ../catalog/category"&amp;LEFT(categories!F667,6)&amp;";", "")</f>
        <v>cp ./img1/imgabdf.jpg ../catalog/category/img1/;</v>
      </c>
    </row>
    <row r="668" spans="1:1" x14ac:dyDescent="0.25">
      <c r="A668" t="str">
        <f>IF(LEN(categories!F668) &gt; 0, "cp ."&amp;categories!F668&amp;" ../catalog/category"&amp;LEFT(categories!F668,6)&amp;";", "")</f>
        <v>cp ./img2/img03a3.jpg ../catalog/category/img2/;</v>
      </c>
    </row>
    <row r="669" spans="1:1" x14ac:dyDescent="0.25">
      <c r="A669" t="str">
        <f>IF(LEN(categories!F669) &gt; 0, "cp ."&amp;categories!F669&amp;" ../catalog/category"&amp;LEFT(categories!F669,6)&amp;";", "")</f>
        <v>cp ./img3/img5d1c.jpg ../catalog/category/img3/;</v>
      </c>
    </row>
    <row r="670" spans="1:1" x14ac:dyDescent="0.25">
      <c r="A670" t="str">
        <f>IF(LEN(categories!F670) &gt; 0, "cp ."&amp;categories!F670&amp;" ../catalog/category"&amp;LEFT(categories!F670,6)&amp;";", "")</f>
        <v>cp ./img2/img3200.jpg ../catalog/category/img2/;</v>
      </c>
    </row>
    <row r="671" spans="1:1" x14ac:dyDescent="0.25">
      <c r="A671" t="str">
        <f>IF(LEN(categories!F671) &gt; 0, "cp ."&amp;categories!F671&amp;" ../catalog/category"&amp;LEFT(categories!F671,6)&amp;";", "")</f>
        <v>cp ./img1/imgfd54.jpg ../catalog/category/img1/;</v>
      </c>
    </row>
    <row r="672" spans="1:1" x14ac:dyDescent="0.25">
      <c r="A672" t="str">
        <f>IF(LEN(categories!F672) &gt; 0, "cp ."&amp;categories!F672&amp;" ../catalog/category"&amp;LEFT(categories!F672,6)&amp;";", "")</f>
        <v>cp ./img3/imgdf9b.jpg ../catalog/category/img3/;</v>
      </c>
    </row>
    <row r="673" spans="1:1" x14ac:dyDescent="0.25">
      <c r="A673" t="str">
        <f>IF(LEN(categories!F673) &gt; 0, "cp ."&amp;categories!F673&amp;" ../catalog/category"&amp;LEFT(categories!F673,6)&amp;";", "")</f>
        <v>cp ./img3/img7d7f.jpg ../catalog/category/img3/;</v>
      </c>
    </row>
    <row r="674" spans="1:1" x14ac:dyDescent="0.25">
      <c r="A674" t="str">
        <f>IF(LEN(categories!F674) &gt; 0, "cp ."&amp;categories!F674&amp;" ../catalog/category"&amp;LEFT(categories!F674,6)&amp;";", "")</f>
        <v>cp ./img1/img1616.jpg ../catalog/category/img1/;</v>
      </c>
    </row>
    <row r="675" spans="1:1" x14ac:dyDescent="0.25">
      <c r="A675" t="str">
        <f>IF(LEN(categories!F675) &gt; 0, "cp ."&amp;categories!F675&amp;" ../catalog/category"&amp;LEFT(categories!F675,6)&amp;";", "")</f>
        <v>cp ./img3/img015a.jpg ../catalog/category/img3/;</v>
      </c>
    </row>
    <row r="676" spans="1:1" x14ac:dyDescent="0.25">
      <c r="A676" t="str">
        <f>IF(LEN(categories!F676) &gt; 0, "cp ."&amp;categories!F676&amp;" ../catalog/category"&amp;LEFT(categories!F676,6)&amp;";", "")</f>
        <v>cp ./img3/img31bf.jpg ../catalog/category/img3/;</v>
      </c>
    </row>
    <row r="677" spans="1:1" x14ac:dyDescent="0.25">
      <c r="A677" t="str">
        <f>IF(LEN(categories!F677) &gt; 0, "cp ."&amp;categories!F677&amp;" ../catalog/category"&amp;LEFT(categories!F677,6)&amp;";", "")</f>
        <v>cp ./img3/imgc8a1.jpg ../catalog/category/img3/;</v>
      </c>
    </row>
    <row r="678" spans="1:1" x14ac:dyDescent="0.25">
      <c r="A678" t="str">
        <f>IF(LEN(categories!F678) &gt; 0, "cp ."&amp;categories!F678&amp;" ../catalog/category"&amp;LEFT(categories!F678,6)&amp;";", "")</f>
        <v>cp ./img2/img40ef.jpg ../catalog/category/img2/;</v>
      </c>
    </row>
    <row r="679" spans="1:1" x14ac:dyDescent="0.25">
      <c r="A679" t="str">
        <f>IF(LEN(categories!F679) &gt; 0, "cp ."&amp;categories!F679&amp;" ../catalog/category"&amp;LEFT(categories!F679,6)&amp;";", "")</f>
        <v>cp ./img3/imgedd5.jpg ../catalog/category/img3/;</v>
      </c>
    </row>
    <row r="680" spans="1:1" x14ac:dyDescent="0.25">
      <c r="A680" t="str">
        <f>IF(LEN(categories!F680) &gt; 0, "cp ."&amp;categories!F680&amp;" ../catalog/category"&amp;LEFT(categories!F680,6)&amp;";", "")</f>
        <v>cp ./img2/img2e7b.jpg ../catalog/category/img2/;</v>
      </c>
    </row>
    <row r="681" spans="1:1" x14ac:dyDescent="0.25">
      <c r="A681" t="str">
        <f>IF(LEN(categories!F681) &gt; 0, "cp ."&amp;categories!F681&amp;" ../catalog/category"&amp;LEFT(categories!F681,6)&amp;";", "")</f>
        <v>cp ./img1/img1f4b.jpg ../catalog/category/img1/;</v>
      </c>
    </row>
    <row r="682" spans="1:1" x14ac:dyDescent="0.25">
      <c r="A682" t="str">
        <f>IF(LEN(categories!F682) &gt; 0, "cp ."&amp;categories!F682&amp;" ../catalog/category"&amp;LEFT(categories!F682,6)&amp;";", "")</f>
        <v>cp ./img1/imga951.jpg ../catalog/category/img1/;</v>
      </c>
    </row>
    <row r="683" spans="1:1" x14ac:dyDescent="0.25">
      <c r="A683" t="str">
        <f>IF(LEN(categories!F683) &gt; 0, "cp ."&amp;categories!F683&amp;" ../catalog/category"&amp;LEFT(categories!F683,6)&amp;";", "")</f>
        <v>cp ./img3/imgf012.jpg ../catalog/category/img3/;</v>
      </c>
    </row>
    <row r="684" spans="1:1" x14ac:dyDescent="0.25">
      <c r="A684" t="str">
        <f>IF(LEN(categories!F684) &gt; 0, "cp ."&amp;categories!F684&amp;" ../catalog/category"&amp;LEFT(categories!F684,6)&amp;";", "")</f>
        <v>cp ./img3/img7317.jpg ../catalog/category/img3/;</v>
      </c>
    </row>
    <row r="685" spans="1:1" x14ac:dyDescent="0.25">
      <c r="A685" t="str">
        <f>IF(LEN(categories!F685) &gt; 0, "cp ."&amp;categories!F685&amp;" ../catalog/category"&amp;LEFT(categories!F685,6)&amp;";", "")</f>
        <v>cp ./img2/imgda76.jpg ../catalog/category/img2/;</v>
      </c>
    </row>
    <row r="686" spans="1:1" x14ac:dyDescent="0.25">
      <c r="A686" t="str">
        <f>IF(LEN(categories!F686) &gt; 0, "cp ."&amp;categories!F686&amp;" ../catalog/category"&amp;LEFT(categories!F686,6)&amp;";", "")</f>
        <v>cp ./img3/img9282.jpg ../catalog/category/img3/;</v>
      </c>
    </row>
    <row r="687" spans="1:1" x14ac:dyDescent="0.25">
      <c r="A687" t="str">
        <f>IF(LEN(categories!F687) &gt; 0, "cp ."&amp;categories!F687&amp;" ../catalog/category"&amp;LEFT(categories!F687,6)&amp;";", "")</f>
        <v>cp ./img2/img7ad7.jpg ../catalog/category/img2/;</v>
      </c>
    </row>
    <row r="688" spans="1:1" x14ac:dyDescent="0.25">
      <c r="A688" t="str">
        <f>IF(LEN(categories!F688) &gt; 0, "cp ."&amp;categories!F688&amp;" ../catalog/category"&amp;LEFT(categories!F688,6)&amp;";", "")</f>
        <v>cp ./img3/img2542.jpg ../catalog/category/img3/;</v>
      </c>
    </row>
    <row r="689" spans="1:1" x14ac:dyDescent="0.25">
      <c r="A689" t="str">
        <f>IF(LEN(categories!F689) &gt; 0, "cp ."&amp;categories!F689&amp;" ../catalog/category"&amp;LEFT(categories!F689,6)&amp;";", "")</f>
        <v>cp ./img3/img0910.jpg ../catalog/category/img3/;</v>
      </c>
    </row>
    <row r="690" spans="1:1" x14ac:dyDescent="0.25">
      <c r="A690" t="str">
        <f>IF(LEN(categories!F690) &gt; 0, "cp ."&amp;categories!F690&amp;" ../catalog/category"&amp;LEFT(categories!F690,6)&amp;";", "")</f>
        <v>cp ./img3/img4683.jpg ../catalog/category/img3/;</v>
      </c>
    </row>
    <row r="691" spans="1:1" x14ac:dyDescent="0.25">
      <c r="A691" t="str">
        <f>IF(LEN(categories!F691) &gt; 0, "cp ."&amp;categories!F691&amp;" ../catalog/category"&amp;LEFT(categories!F691,6)&amp;";", "")</f>
        <v>cp ./img1/img1626.jpg ../catalog/category/img1/;</v>
      </c>
    </row>
    <row r="692" spans="1:1" x14ac:dyDescent="0.25">
      <c r="A692" t="str">
        <f>IF(LEN(categories!F692) &gt; 0, "cp ."&amp;categories!F692&amp;" ../catalog/category"&amp;LEFT(categories!F692,6)&amp;";", "")</f>
        <v>cp ./img3/img4d42.jpg ../catalog/category/img3/;</v>
      </c>
    </row>
    <row r="693" spans="1:1" x14ac:dyDescent="0.25">
      <c r="A693" t="str">
        <f>IF(LEN(categories!F693) &gt; 0, "cp ."&amp;categories!F693&amp;" ../catalog/category"&amp;LEFT(categories!F693,6)&amp;";", "")</f>
        <v>cp ./img1/imge9b7.jpg ../catalog/category/img1/;</v>
      </c>
    </row>
    <row r="694" spans="1:1" x14ac:dyDescent="0.25">
      <c r="A694" t="str">
        <f>IF(LEN(categories!F694) &gt; 0, "cp ."&amp;categories!F694&amp;" ../catalog/category"&amp;LEFT(categories!F694,6)&amp;";", "")</f>
        <v>cp ./img2/img8bd2.jpg ../catalog/category/img2/;</v>
      </c>
    </row>
    <row r="695" spans="1:1" x14ac:dyDescent="0.25">
      <c r="A695" t="str">
        <f>IF(LEN(categories!F695) &gt; 0, "cp ."&amp;categories!F695&amp;" ../catalog/category"&amp;LEFT(categories!F695,6)&amp;";", "")</f>
        <v>cp ./img3/imgebb0.jpg ../catalog/category/img3/;</v>
      </c>
    </row>
    <row r="696" spans="1:1" x14ac:dyDescent="0.25">
      <c r="A696" t="str">
        <f>IF(LEN(categories!F696) &gt; 0, "cp ."&amp;categories!F696&amp;" ../catalog/category"&amp;LEFT(categories!F696,6)&amp;";", "")</f>
        <v>cp ./img2/img1996.jpg ../catalog/category/img2/;</v>
      </c>
    </row>
    <row r="697" spans="1:1" x14ac:dyDescent="0.25">
      <c r="A697" t="str">
        <f>IF(LEN(categories!F697) &gt; 0, "cp ."&amp;categories!F697&amp;" ../catalog/category"&amp;LEFT(categories!F697,6)&amp;";", "")</f>
        <v>cp ./img1/img4f00.jpg ../catalog/category/img1/;</v>
      </c>
    </row>
    <row r="698" spans="1:1" x14ac:dyDescent="0.25">
      <c r="A698" t="str">
        <f>IF(LEN(categories!F698) &gt; 0, "cp ."&amp;categories!F698&amp;" ../catalog/category"&amp;LEFT(categories!F698,6)&amp;";", "")</f>
        <v>cp ./img2/img0386.jpg ../catalog/category/img2/;</v>
      </c>
    </row>
    <row r="699" spans="1:1" x14ac:dyDescent="0.25">
      <c r="A699" t="str">
        <f>IF(LEN(categories!F699) &gt; 0, "cp ."&amp;categories!F699&amp;" ../catalog/category"&amp;LEFT(categories!F699,6)&amp;";", "")</f>
        <v>cp ./img2/imgf974.jpg ../catalog/category/img2/;</v>
      </c>
    </row>
    <row r="700" spans="1:1" x14ac:dyDescent="0.25">
      <c r="A700" t="str">
        <f>IF(LEN(categories!F700) &gt; 0, "cp ."&amp;categories!F700&amp;" ../catalog/category"&amp;LEFT(categories!F700,6)&amp;";", "")</f>
        <v>cp ./img3/imgaca7.jpg ../catalog/category/img3/;</v>
      </c>
    </row>
    <row r="701" spans="1:1" x14ac:dyDescent="0.25">
      <c r="A701" t="str">
        <f>IF(LEN(categories!F701) &gt; 0, "cp ."&amp;categories!F701&amp;" ../catalog/category"&amp;LEFT(categories!F701,6)&amp;";", "")</f>
        <v>cp ./img2/img6c6c.jpg ../catalog/category/img2/;</v>
      </c>
    </row>
    <row r="702" spans="1:1" x14ac:dyDescent="0.25">
      <c r="A702" t="str">
        <f>IF(LEN(categories!F702) &gt; 0, "cp ."&amp;categories!F702&amp;" ../catalog/category"&amp;LEFT(categories!F702,6)&amp;";", "")</f>
        <v>cp ./img1/img640e.jpg ../catalog/category/img1/;</v>
      </c>
    </row>
    <row r="703" spans="1:1" x14ac:dyDescent="0.25">
      <c r="A703" t="str">
        <f>IF(LEN(categories!F703) &gt; 0, "cp ."&amp;categories!F703&amp;" ../catalog/category"&amp;LEFT(categories!F703,6)&amp;";", "")</f>
        <v>cp ./img1/img640e.jpg ../catalog/category/img1/;</v>
      </c>
    </row>
    <row r="704" spans="1:1" x14ac:dyDescent="0.25">
      <c r="A704" t="str">
        <f>IF(LEN(categories!F704) &gt; 0, "cp ."&amp;categories!F704&amp;" ../catalog/category"&amp;LEFT(categories!F704,6)&amp;";", "")</f>
        <v>cp ./img1/img640e.jpg ../catalog/category/img1/;</v>
      </c>
    </row>
    <row r="705" spans="1:1" x14ac:dyDescent="0.25">
      <c r="A705" t="str">
        <f>IF(LEN(categories!F705) &gt; 0, "cp ."&amp;categories!F705&amp;" ../catalog/category"&amp;LEFT(categories!F705,6)&amp;";", "")</f>
        <v>cp ./img3/img7ea3.jpg ../catalog/category/img3/;</v>
      </c>
    </row>
    <row r="706" spans="1:1" x14ac:dyDescent="0.25">
      <c r="A706" t="str">
        <f>IF(LEN(categories!F706) &gt; 0, "cp ."&amp;categories!F706&amp;" ../catalog/category"&amp;LEFT(categories!F706,6)&amp;";", "")</f>
        <v>cp ./img2/img4518.jpg ../catalog/category/img2/;</v>
      </c>
    </row>
    <row r="707" spans="1:1" x14ac:dyDescent="0.25">
      <c r="A707" t="str">
        <f>IF(LEN(categories!F707) &gt; 0, "cp ."&amp;categories!F707&amp;" ../catalog/category"&amp;LEFT(categories!F707,6)&amp;";", "")</f>
        <v>cp ./img2/imgc186.jpg ../catalog/category/img2/;</v>
      </c>
    </row>
    <row r="708" spans="1:1" x14ac:dyDescent="0.25">
      <c r="A708" t="str">
        <f>IF(LEN(categories!F708) &gt; 0, "cp ."&amp;categories!F708&amp;" ../catalog/category"&amp;LEFT(categories!F708,6)&amp;";", "")</f>
        <v>cp ./img1/img9b33.jpg ../catalog/category/img1/;</v>
      </c>
    </row>
    <row r="709" spans="1:1" x14ac:dyDescent="0.25">
      <c r="A709" t="str">
        <f>IF(LEN(categories!F709) &gt; 0, "cp ."&amp;categories!F709&amp;" ../catalog/category"&amp;LEFT(categories!F709,6)&amp;";", "")</f>
        <v>cp ./img1/img7227.jpg ../catalog/category/img1/;</v>
      </c>
    </row>
    <row r="710" spans="1:1" x14ac:dyDescent="0.25">
      <c r="A710" t="str">
        <f>IF(LEN(categories!F710) &gt; 0, "cp ."&amp;categories!F710&amp;" ../catalog/category"&amp;LEFT(categories!F710,6)&amp;";", "")</f>
        <v>cp ./img1/img6f4a.jpg ../catalog/category/img1/;</v>
      </c>
    </row>
    <row r="711" spans="1:1" x14ac:dyDescent="0.25">
      <c r="A711" t="str">
        <f>IF(LEN(categories!F711) &gt; 0, "cp ."&amp;categories!F711&amp;" ../catalog/category"&amp;LEFT(categories!F711,6)&amp;";", "")</f>
        <v>cp ./img2/img1a1f.jpg ../catalog/category/img2/;</v>
      </c>
    </row>
    <row r="712" spans="1:1" x14ac:dyDescent="0.25">
      <c r="A712" t="str">
        <f>IF(LEN(categories!F712) &gt; 0, "cp ."&amp;categories!F712&amp;" ../catalog/category"&amp;LEFT(categories!F712,6)&amp;";", "")</f>
        <v>cp ./img1/imgbd67.jpg ../catalog/category/img1/;</v>
      </c>
    </row>
    <row r="713" spans="1:1" x14ac:dyDescent="0.25">
      <c r="A713" t="str">
        <f>IF(LEN(categories!F713) &gt; 0, "cp ."&amp;categories!F713&amp;" ../catalog/category"&amp;LEFT(categories!F713,6)&amp;";", "")</f>
        <v>cp ./img1/imgfb86.jpg ../catalog/category/img1/;</v>
      </c>
    </row>
    <row r="714" spans="1:1" x14ac:dyDescent="0.25">
      <c r="A714" t="str">
        <f>IF(LEN(categories!F714) &gt; 0, "cp ."&amp;categories!F714&amp;" ../catalog/category"&amp;LEFT(categories!F714,6)&amp;";", "")</f>
        <v>cp ./img1/img5e31.jpg ../catalog/category/img1/;</v>
      </c>
    </row>
    <row r="715" spans="1:1" x14ac:dyDescent="0.25">
      <c r="A715" t="str">
        <f>IF(LEN(categories!F715) &gt; 0, "cp ."&amp;categories!F715&amp;" ../catalog/category"&amp;LEFT(categories!F715,6)&amp;";", "")</f>
        <v>cp ./img2/img0071.jpg ../catalog/category/img2/;</v>
      </c>
    </row>
    <row r="716" spans="1:1" x14ac:dyDescent="0.25">
      <c r="A716" t="str">
        <f>IF(LEN(categories!F716) &gt; 0, "cp ."&amp;categories!F716&amp;" ../catalog/category"&amp;LEFT(categories!F716,6)&amp;";", "")</f>
        <v>cp ./img3/img359c.jpg ../catalog/category/img3/;</v>
      </c>
    </row>
    <row r="717" spans="1:1" x14ac:dyDescent="0.25">
      <c r="A717" t="str">
        <f>IF(LEN(categories!F717) &gt; 0, "cp ."&amp;categories!F717&amp;" ../catalog/category"&amp;LEFT(categories!F717,6)&amp;";", "")</f>
        <v>cp ./img2/img3feb.jpg ../catalog/category/img2/;</v>
      </c>
    </row>
    <row r="718" spans="1:1" x14ac:dyDescent="0.25">
      <c r="A718" t="str">
        <f>IF(LEN(categories!F718) &gt; 0, "cp ."&amp;categories!F718&amp;" ../catalog/category"&amp;LEFT(categories!F718,6)&amp;";", "")</f>
        <v>cp ./img3/img0b74.jpg ../catalog/category/img3/;</v>
      </c>
    </row>
    <row r="719" spans="1:1" x14ac:dyDescent="0.25">
      <c r="A719" t="str">
        <f>IF(LEN(categories!F719) &gt; 0, "cp ."&amp;categories!F719&amp;" ../catalog/category"&amp;LEFT(categories!F719,6)&amp;";", "")</f>
        <v>cp ./img2/img9c4a.jpg ../catalog/category/img2/;</v>
      </c>
    </row>
    <row r="720" spans="1:1" x14ac:dyDescent="0.25">
      <c r="A720" t="str">
        <f>IF(LEN(categories!F720) &gt; 0, "cp ."&amp;categories!F720&amp;" ../catalog/category"&amp;LEFT(categories!F720,6)&amp;";", "")</f>
        <v>cp ./img3/img2ae2.jpg ../catalog/category/img3/;</v>
      </c>
    </row>
    <row r="721" spans="1:1" x14ac:dyDescent="0.25">
      <c r="A721" t="str">
        <f>IF(LEN(categories!F721) &gt; 0, "cp ."&amp;categories!F721&amp;" ../catalog/category"&amp;LEFT(categories!F721,6)&amp;";", "")</f>
        <v>cp ./img3/img8d60.jpg ../catalog/category/img3/;</v>
      </c>
    </row>
    <row r="722" spans="1:1" x14ac:dyDescent="0.25">
      <c r="A722" t="str">
        <f>IF(LEN(categories!F722) &gt; 0, "cp ."&amp;categories!F722&amp;" ../catalog/category"&amp;LEFT(categories!F722,6)&amp;";", "")</f>
        <v>cp ./img2/imgb741.jpg ../catalog/category/img2/;</v>
      </c>
    </row>
    <row r="723" spans="1:1" x14ac:dyDescent="0.25">
      <c r="A723" t="str">
        <f>IF(LEN(categories!F723) &gt; 0, "cp ."&amp;categories!F723&amp;" ../catalog/category"&amp;LEFT(categories!F723,6)&amp;";", "")</f>
        <v>cp ./img3/img78a0.jpg ../catalog/category/img3/;</v>
      </c>
    </row>
    <row r="724" spans="1:1" x14ac:dyDescent="0.25">
      <c r="A724" t="str">
        <f>IF(LEN(categories!F724) &gt; 0, "cp ."&amp;categories!F724&amp;" ../catalog/category"&amp;LEFT(categories!F724,6)&amp;";", "")</f>
        <v>cp ./img3/img4d03.jpg ../catalog/category/img3/;</v>
      </c>
    </row>
    <row r="725" spans="1:1" x14ac:dyDescent="0.25">
      <c r="A725" t="str">
        <f>IF(LEN(categories!F725) &gt; 0, "cp ."&amp;categories!F725&amp;" ../catalog/category"&amp;LEFT(categories!F725,6)&amp;";", "")</f>
        <v>cp ./img2/img68c6.jpg ../catalog/category/img2/;</v>
      </c>
    </row>
    <row r="726" spans="1:1" x14ac:dyDescent="0.25">
      <c r="A726" t="str">
        <f>IF(LEN(categories!F726) &gt; 0, "cp ."&amp;categories!F726&amp;" ../catalog/category"&amp;LEFT(categories!F726,6)&amp;";", "")</f>
        <v>cp ./img2/imgc1c4.jpg ../catalog/category/img2/;</v>
      </c>
    </row>
    <row r="727" spans="1:1" x14ac:dyDescent="0.25">
      <c r="A727" t="str">
        <f>IF(LEN(categories!F727) &gt; 0, "cp ."&amp;categories!F727&amp;" ../catalog/category"&amp;LEFT(categories!F727,6)&amp;";", "")</f>
        <v>cp ./img1/img1961.jpg ../catalog/category/img1/;</v>
      </c>
    </row>
    <row r="728" spans="1:1" x14ac:dyDescent="0.25">
      <c r="A728" t="str">
        <f>IF(LEN(categories!F728) &gt; 0, "cp ."&amp;categories!F728&amp;" ../catalog/category"&amp;LEFT(categories!F728,6)&amp;";", "")</f>
        <v>cp ./img3/img94a7.jpg ../catalog/category/img3/;</v>
      </c>
    </row>
    <row r="729" spans="1:1" x14ac:dyDescent="0.25">
      <c r="A729" t="str">
        <f>IF(LEN(categories!F729) &gt; 0, "cp ."&amp;categories!F729&amp;" ../catalog/category"&amp;LEFT(categories!F729,6)&amp;";", "")</f>
        <v>cp ./img1/img1c08.jpg ../catalog/category/img1/;</v>
      </c>
    </row>
    <row r="730" spans="1:1" x14ac:dyDescent="0.25">
      <c r="A730" t="str">
        <f>IF(LEN(categories!F730) &gt; 0, "cp ."&amp;categories!F730&amp;" ../catalog/category"&amp;LEFT(categories!F730,6)&amp;";", "")</f>
        <v>cp ./img1/img9716.jpg ../catalog/category/img1/;</v>
      </c>
    </row>
    <row r="731" spans="1:1" x14ac:dyDescent="0.25">
      <c r="A731" t="str">
        <f>IF(LEN(categories!F731) &gt; 0, "cp ."&amp;categories!F731&amp;" ../catalog/category"&amp;LEFT(categories!F731,6)&amp;";", "")</f>
        <v>cp ./img3/img5090.jpg ../catalog/category/img3/;</v>
      </c>
    </row>
    <row r="732" spans="1:1" x14ac:dyDescent="0.25">
      <c r="A732" t="str">
        <f>IF(LEN(categories!F732) &gt; 0, "cp ."&amp;categories!F732&amp;" ../catalog/category"&amp;LEFT(categories!F732,6)&amp;";", "")</f>
        <v>cp ./img1/img38cc.jpg ../catalog/category/img1/;</v>
      </c>
    </row>
    <row r="733" spans="1:1" x14ac:dyDescent="0.25">
      <c r="A733" t="str">
        <f>IF(LEN(categories!F733) &gt; 0, "cp ."&amp;categories!F733&amp;" ../catalog/category"&amp;LEFT(categories!F733,6)&amp;";", "")</f>
        <v>cp ./img1/img370d.jpg ../catalog/category/img1/;</v>
      </c>
    </row>
    <row r="734" spans="1:1" x14ac:dyDescent="0.25">
      <c r="A734" t="str">
        <f>IF(LEN(categories!F734) &gt; 0, "cp ."&amp;categories!F734&amp;" ../catalog/category"&amp;LEFT(categories!F734,6)&amp;";", "")</f>
        <v>cp ./img2/img006f.jpg ../catalog/category/img2/;</v>
      </c>
    </row>
    <row r="735" spans="1:1" x14ac:dyDescent="0.25">
      <c r="A735" t="str">
        <f>IF(LEN(categories!F735) &gt; 0, "cp ."&amp;categories!F735&amp;" ../catalog/category"&amp;LEFT(categories!F735,6)&amp;";", "")</f>
        <v>cp ./img1/img1ee1.jpg ../catalog/category/img1/;</v>
      </c>
    </row>
    <row r="736" spans="1:1" x14ac:dyDescent="0.25">
      <c r="A736" t="str">
        <f>IF(LEN(categories!F736) &gt; 0, "cp ."&amp;categories!F736&amp;" ../catalog/category"&amp;LEFT(categories!F736,6)&amp;";", "")</f>
        <v>cp ./img2/img9626.jpg ../catalog/category/img2/;</v>
      </c>
    </row>
    <row r="737" spans="1:1" x14ac:dyDescent="0.25">
      <c r="A737" t="str">
        <f>IF(LEN(categories!F737) &gt; 0, "cp ."&amp;categories!F737&amp;" ../catalog/category"&amp;LEFT(categories!F737,6)&amp;";", "")</f>
        <v>cp ./img3/img559b.jpg ../catalog/category/img3/;</v>
      </c>
    </row>
    <row r="738" spans="1:1" x14ac:dyDescent="0.25">
      <c r="A738" t="str">
        <f>IF(LEN(categories!F738) &gt; 0, "cp ."&amp;categories!F738&amp;" ../catalog/category"&amp;LEFT(categories!F738,6)&amp;";", "")</f>
        <v>cp ./img3/imgd8df.jpg ../catalog/category/img3/;</v>
      </c>
    </row>
    <row r="739" spans="1:1" x14ac:dyDescent="0.25">
      <c r="A739" t="str">
        <f>IF(LEN(categories!F739) &gt; 0, "cp ."&amp;categories!F739&amp;" ../catalog/category"&amp;LEFT(categories!F739,6)&amp;";", "")</f>
        <v>cp ./img3/imga94c.jpg ../catalog/category/img3/;</v>
      </c>
    </row>
    <row r="740" spans="1:1" x14ac:dyDescent="0.25">
      <c r="A740" t="str">
        <f>IF(LEN(categories!F740) &gt; 0, "cp ."&amp;categories!F740&amp;" ../catalog/category"&amp;LEFT(categories!F740,6)&amp;";", "")</f>
        <v>cp ./img1/img1fd9.jpg ../catalog/category/img1/;</v>
      </c>
    </row>
    <row r="741" spans="1:1" x14ac:dyDescent="0.25">
      <c r="A741" t="str">
        <f>IF(LEN(categories!F741) &gt; 0, "cp ."&amp;categories!F741&amp;" ../catalog/category"&amp;LEFT(categories!F741,6)&amp;";", "")</f>
        <v>cp ./img1/img75a1.jpg ../catalog/category/img1/;</v>
      </c>
    </row>
    <row r="742" spans="1:1" x14ac:dyDescent="0.25">
      <c r="A742" t="str">
        <f>IF(LEN(categories!F742) &gt; 0, "cp ."&amp;categories!F742&amp;" ../catalog/category"&amp;LEFT(categories!F742,6)&amp;";", "")</f>
        <v>cp ./img2/imga22f.jpg ../catalog/category/img2/;</v>
      </c>
    </row>
    <row r="743" spans="1:1" x14ac:dyDescent="0.25">
      <c r="A743" t="str">
        <f>IF(LEN(categories!F743) &gt; 0, "cp ."&amp;categories!F743&amp;" ../catalog/category"&amp;LEFT(categories!F743,6)&amp;";", "")</f>
        <v>cp ./img1/img8868.jpg ../catalog/category/img1/;</v>
      </c>
    </row>
    <row r="744" spans="1:1" x14ac:dyDescent="0.25">
      <c r="A744" t="str">
        <f>IF(LEN(categories!F744) &gt; 0, "cp ."&amp;categories!F744&amp;" ../catalog/category"&amp;LEFT(categories!F744,6)&amp;";", "")</f>
        <v>cp ./img2/img8b32.jpg ../catalog/category/img2/;</v>
      </c>
    </row>
    <row r="745" spans="1:1" x14ac:dyDescent="0.25">
      <c r="A745" t="str">
        <f>IF(LEN(categories!F745) &gt; 0, "cp ."&amp;categories!F745&amp;" ../catalog/category"&amp;LEFT(categories!F745,6)&amp;";", "")</f>
        <v>cp ./img1/imge227.jpg ../catalog/category/img1/;</v>
      </c>
    </row>
    <row r="746" spans="1:1" x14ac:dyDescent="0.25">
      <c r="A746" t="str">
        <f>IF(LEN(categories!F746) &gt; 0, "cp ."&amp;categories!F746&amp;" ../catalog/category"&amp;LEFT(categories!F746,6)&amp;";", "")</f>
        <v>cp ./img3/imgea04.jpg ../catalog/category/img3/;</v>
      </c>
    </row>
    <row r="747" spans="1:1" x14ac:dyDescent="0.25">
      <c r="A747" t="str">
        <f>IF(LEN(categories!F747) &gt; 0, "cp ."&amp;categories!F747&amp;" ../catalog/category"&amp;LEFT(categories!F747,6)&amp;";", "")</f>
        <v>cp ./img3/img2866.jpg ../catalog/category/img3/;</v>
      </c>
    </row>
    <row r="748" spans="1:1" x14ac:dyDescent="0.25">
      <c r="A748" t="str">
        <f>IF(LEN(categories!F748) &gt; 0, "cp ."&amp;categories!F748&amp;" ../catalog/category"&amp;LEFT(categories!F748,6)&amp;";", "")</f>
        <v>cp ./img1/imgb7db.jpg ../catalog/category/img1/;</v>
      </c>
    </row>
    <row r="749" spans="1:1" x14ac:dyDescent="0.25">
      <c r="A749" t="str">
        <f>IF(LEN(categories!F749) &gt; 0, "cp ."&amp;categories!F749&amp;" ../catalog/category"&amp;LEFT(categories!F749,6)&amp;";", "")</f>
        <v>cp ./img2/img4e23.jpg ../catalog/category/img2/;</v>
      </c>
    </row>
    <row r="750" spans="1:1" x14ac:dyDescent="0.25">
      <c r="A750" t="str">
        <f>IF(LEN(categories!F750) &gt; 0, "cp ."&amp;categories!F750&amp;" ../catalog/category"&amp;LEFT(categories!F750,6)&amp;";", "")</f>
        <v>cp ./img3/img09a9.jpg ../catalog/category/img3/;</v>
      </c>
    </row>
    <row r="751" spans="1:1" x14ac:dyDescent="0.25">
      <c r="A751" t="str">
        <f>IF(LEN(categories!F751) &gt; 0, "cp ."&amp;categories!F751&amp;" ../catalog/category"&amp;LEFT(categories!F751,6)&amp;";", "")</f>
        <v>cp ./img1/img6b79.jpg ../catalog/category/img1/;</v>
      </c>
    </row>
    <row r="752" spans="1:1" x14ac:dyDescent="0.25">
      <c r="A752" t="str">
        <f>IF(LEN(categories!F752) &gt; 0, "cp ."&amp;categories!F752&amp;" ../catalog/category"&amp;LEFT(categories!F752,6)&amp;";", "")</f>
        <v>cp ./img2/img337d.jpg ../catalog/category/img2/;</v>
      </c>
    </row>
    <row r="753" spans="1:1" x14ac:dyDescent="0.25">
      <c r="A753" t="str">
        <f>IF(LEN(categories!F753) &gt; 0, "cp ."&amp;categories!F753&amp;" ../catalog/category"&amp;LEFT(categories!F753,6)&amp;";", "")</f>
        <v>cp ./img1/img0eca.jpg ../catalog/category/img1/;</v>
      </c>
    </row>
    <row r="754" spans="1:1" x14ac:dyDescent="0.25">
      <c r="A754" t="str">
        <f>IF(LEN(categories!F754) &gt; 0, "cp ."&amp;categories!F754&amp;" ../catalog/category"&amp;LEFT(categories!F754,6)&amp;";", "")</f>
        <v>cp ./img2/img7f3a.jpg ../catalog/category/img2/;</v>
      </c>
    </row>
    <row r="755" spans="1:1" x14ac:dyDescent="0.25">
      <c r="A755" t="str">
        <f>IF(LEN(categories!F755) &gt; 0, "cp ."&amp;categories!F755&amp;" ../catalog/category"&amp;LEFT(categories!F755,6)&amp;";", "")</f>
        <v>cp ./img1/img1e3a.jpg ../catalog/category/img1/;</v>
      </c>
    </row>
    <row r="756" spans="1:1" x14ac:dyDescent="0.25">
      <c r="A756" t="str">
        <f>IF(LEN(categories!F756) &gt; 0, "cp ."&amp;categories!F756&amp;" ../catalog/category"&amp;LEFT(categories!F756,6)&amp;";", "")</f>
        <v>cp ./img1/imga34a.jpg ../catalog/category/img1/;</v>
      </c>
    </row>
    <row r="757" spans="1:1" x14ac:dyDescent="0.25">
      <c r="A757" t="str">
        <f>IF(LEN(categories!F757) &gt; 0, "cp ."&amp;categories!F757&amp;" ../catalog/category"&amp;LEFT(categories!F757,6)&amp;";", "")</f>
        <v>cp ./img1/imgaaa4.jpg ../catalog/category/img1/;</v>
      </c>
    </row>
    <row r="758" spans="1:1" x14ac:dyDescent="0.25">
      <c r="A758" t="str">
        <f>IF(LEN(categories!F758) &gt; 0, "cp ."&amp;categories!F758&amp;" ../catalog/category"&amp;LEFT(categories!F758,6)&amp;";", "")</f>
        <v>cp ./img2/img0bf2.jpg ../catalog/category/img2/;</v>
      </c>
    </row>
    <row r="759" spans="1:1" x14ac:dyDescent="0.25">
      <c r="A759" t="str">
        <f>IF(LEN(categories!F759) &gt; 0, "cp ."&amp;categories!F759&amp;" ../catalog/category"&amp;LEFT(categories!F759,6)&amp;";", "")</f>
        <v>cp ./img1/img8c5b.jpg ../catalog/category/img1/;</v>
      </c>
    </row>
    <row r="760" spans="1:1" x14ac:dyDescent="0.25">
      <c r="A760" t="str">
        <f>IF(LEN(categories!F760) &gt; 0, "cp ."&amp;categories!F760&amp;" ../catalog/category"&amp;LEFT(categories!F760,6)&amp;";", "")</f>
        <v>cp ./img2/img7e44.jpg ../catalog/category/img2/;</v>
      </c>
    </row>
    <row r="761" spans="1:1" x14ac:dyDescent="0.25">
      <c r="A761" t="str">
        <f>IF(LEN(categories!F761) &gt; 0, "cp ."&amp;categories!F761&amp;" ../catalog/category"&amp;LEFT(categories!F761,6)&amp;";", "")</f>
        <v>cp ./img1/img8d58.jpg ../catalog/category/img1/;</v>
      </c>
    </row>
    <row r="762" spans="1:1" x14ac:dyDescent="0.25">
      <c r="A762" t="str">
        <f>IF(LEN(categories!F762) &gt; 0, "cp ."&amp;categories!F762&amp;" ../catalog/category"&amp;LEFT(categories!F762,6)&amp;";", "")</f>
        <v>cp ./img3/imgbacd.jpg ../catalog/category/img3/;</v>
      </c>
    </row>
    <row r="763" spans="1:1" x14ac:dyDescent="0.25">
      <c r="A763" t="str">
        <f>IF(LEN(categories!F763) &gt; 0, "cp ."&amp;categories!F763&amp;" ../catalog/category"&amp;LEFT(categories!F763,6)&amp;";", "")</f>
        <v>cp ./img1/img9600.jpg ../catalog/category/img1/;</v>
      </c>
    </row>
    <row r="764" spans="1:1" x14ac:dyDescent="0.25">
      <c r="A764" t="str">
        <f>IF(LEN(categories!F764) &gt; 0, "cp ."&amp;categories!F764&amp;" ../catalog/category"&amp;LEFT(categories!F764,6)&amp;";", "")</f>
        <v>cp ./img3/img5ba3.jpg ../catalog/category/img3/;</v>
      </c>
    </row>
    <row r="765" spans="1:1" x14ac:dyDescent="0.25">
      <c r="A765" t="str">
        <f>IF(LEN(categories!F765) &gt; 0, "cp ."&amp;categories!F765&amp;" ../catalog/category"&amp;LEFT(categories!F765,6)&amp;";", "")</f>
        <v>cp ./img3/img000e.jpg ../catalog/category/img3/;</v>
      </c>
    </row>
    <row r="766" spans="1:1" x14ac:dyDescent="0.25">
      <c r="A766" t="str">
        <f>IF(LEN(categories!F766) &gt; 0, "cp ."&amp;categories!F766&amp;" ../catalog/category"&amp;LEFT(categories!F766,6)&amp;";", "")</f>
        <v>cp ./img2/img193c.jpg ../catalog/category/img2/;</v>
      </c>
    </row>
    <row r="767" spans="1:1" x14ac:dyDescent="0.25">
      <c r="A767" t="str">
        <f>IF(LEN(categories!F767) &gt; 0, "cp ."&amp;categories!F767&amp;" ../catalog/category"&amp;LEFT(categories!F767,6)&amp;";", "")</f>
        <v>cp ./img1/img682f.jpg ../catalog/category/img1/;</v>
      </c>
    </row>
    <row r="768" spans="1:1" x14ac:dyDescent="0.25">
      <c r="A768" t="str">
        <f>IF(LEN(categories!F768) &gt; 0, "cp ."&amp;categories!F768&amp;" ../catalog/category"&amp;LEFT(categories!F768,6)&amp;";", "")</f>
        <v>cp ./img2/imgc3d0.jpg ../catalog/category/img2/;</v>
      </c>
    </row>
    <row r="769" spans="1:1" x14ac:dyDescent="0.25">
      <c r="A769" t="str">
        <f>IF(LEN(categories!F769) &gt; 0, "cp ."&amp;categories!F769&amp;" ../catalog/category"&amp;LEFT(categories!F769,6)&amp;";", "")</f>
        <v>cp ./img1/img3ea9.jpg ../catalog/category/img1/;</v>
      </c>
    </row>
    <row r="770" spans="1:1" x14ac:dyDescent="0.25">
      <c r="A770" t="str">
        <f>IF(LEN(categories!F770) &gt; 0, "cp ."&amp;categories!F770&amp;" ../catalog/category"&amp;LEFT(categories!F770,6)&amp;";", "")</f>
        <v>cp ./img2/imgbcf2.jpg ../catalog/category/img2/;</v>
      </c>
    </row>
    <row r="771" spans="1:1" x14ac:dyDescent="0.25">
      <c r="A771" t="str">
        <f>IF(LEN(categories!F771) &gt; 0, "cp ."&amp;categories!F771&amp;" ../catalog/category"&amp;LEFT(categories!F771,6)&amp;";", "")</f>
        <v>cp ./img3/img8ca8.jpg ../catalog/category/img3/;</v>
      </c>
    </row>
    <row r="772" spans="1:1" x14ac:dyDescent="0.25">
      <c r="A772" t="str">
        <f>IF(LEN(categories!F772) &gt; 0, "cp ."&amp;categories!F772&amp;" ../catalog/category"&amp;LEFT(categories!F772,6)&amp;";", "")</f>
        <v>cp ./img2/img8838.jpg ../catalog/category/img2/;</v>
      </c>
    </row>
    <row r="773" spans="1:1" x14ac:dyDescent="0.25">
      <c r="A773" t="str">
        <f>IF(LEN(categories!F773) &gt; 0, "cp ."&amp;categories!F773&amp;" ../catalog/category"&amp;LEFT(categories!F773,6)&amp;";", "")</f>
        <v>cp ./img2/img6e9f.jpg ../catalog/category/img2/;</v>
      </c>
    </row>
    <row r="774" spans="1:1" x14ac:dyDescent="0.25">
      <c r="A774" t="str">
        <f>IF(LEN(categories!F774) &gt; 0, "cp ."&amp;categories!F774&amp;" ../catalog/category"&amp;LEFT(categories!F774,6)&amp;";", "")</f>
        <v>cp ./img1/img27af.jpg ../catalog/category/img1/;</v>
      </c>
    </row>
    <row r="775" spans="1:1" x14ac:dyDescent="0.25">
      <c r="A775" t="str">
        <f>IF(LEN(categories!F775) &gt; 0, "cp ."&amp;categories!F775&amp;" ../catalog/category"&amp;LEFT(categories!F775,6)&amp;";", "")</f>
        <v>cp ./img1/img82d9.jpg ../catalog/category/img1/;</v>
      </c>
    </row>
    <row r="776" spans="1:1" x14ac:dyDescent="0.25">
      <c r="A776" t="str">
        <f>IF(LEN(categories!F776) &gt; 0, "cp ."&amp;categories!F776&amp;" ../catalog/category"&amp;LEFT(categories!F776,6)&amp;";", "")</f>
        <v>cp ./img3/img81da.jpg ../catalog/category/img3/;</v>
      </c>
    </row>
    <row r="777" spans="1:1" x14ac:dyDescent="0.25">
      <c r="A777" t="str">
        <f>IF(LEN(categories!F777) &gt; 0, "cp ."&amp;categories!F777&amp;" ../catalog/category"&amp;LEFT(categories!F777,6)&amp;";", "")</f>
        <v>cp ./img3/imgb971.jpg ../catalog/category/img3/;</v>
      </c>
    </row>
    <row r="778" spans="1:1" x14ac:dyDescent="0.25">
      <c r="A778" t="str">
        <f>IF(LEN(categories!F778) &gt; 0, "cp ."&amp;categories!F778&amp;" ../catalog/category"&amp;LEFT(categories!F778,6)&amp;";", "")</f>
        <v>cp ./img2/img6aba.jpg ../catalog/category/img2/;</v>
      </c>
    </row>
    <row r="779" spans="1:1" x14ac:dyDescent="0.25">
      <c r="A779" t="str">
        <f>IF(LEN(categories!F779) &gt; 0, "cp ."&amp;categories!F779&amp;" ../catalog/category"&amp;LEFT(categories!F779,6)&amp;";", "")</f>
        <v>cp ./img2/imgc08f.jpg ../catalog/category/img2/;</v>
      </c>
    </row>
    <row r="780" spans="1:1" x14ac:dyDescent="0.25">
      <c r="A780" t="str">
        <f>IF(LEN(categories!F780) &gt; 0, "cp ."&amp;categories!F780&amp;" ../catalog/category"&amp;LEFT(categories!F780,6)&amp;";", "")</f>
        <v>cp ./img3/img8ac6.jpg ../catalog/category/img3/;</v>
      </c>
    </row>
    <row r="781" spans="1:1" x14ac:dyDescent="0.25">
      <c r="A781" t="str">
        <f>IF(LEN(categories!F781) &gt; 0, "cp ."&amp;categories!F781&amp;" ../catalog/category"&amp;LEFT(categories!F781,6)&amp;";", "")</f>
        <v>cp ./img1/img5025.jpg ../catalog/category/img1/;</v>
      </c>
    </row>
    <row r="782" spans="1:1" x14ac:dyDescent="0.25">
      <c r="A782" t="str">
        <f>IF(LEN(categories!F782) &gt; 0, "cp ."&amp;categories!F782&amp;" ../catalog/category"&amp;LEFT(categories!F782,6)&amp;";", "")</f>
        <v>cp ./img3/img6c91.jpg ../catalog/category/img3/;</v>
      </c>
    </row>
    <row r="783" spans="1:1" x14ac:dyDescent="0.25">
      <c r="A783" t="str">
        <f>IF(LEN(categories!F783) &gt; 0, "cp ."&amp;categories!F783&amp;" ../catalog/category"&amp;LEFT(categories!F783,6)&amp;";", "")</f>
        <v>cp ./img3/img9e20.jpg ../catalog/category/img3/;</v>
      </c>
    </row>
    <row r="784" spans="1:1" x14ac:dyDescent="0.25">
      <c r="A784" t="str">
        <f>IF(LEN(categories!F784) &gt; 0, "cp ."&amp;categories!F784&amp;" ../catalog/category"&amp;LEFT(categories!F784,6)&amp;";", "")</f>
        <v>cp ./img1/img9a18.jpg ../catalog/category/img1/;</v>
      </c>
    </row>
    <row r="785" spans="1:1" x14ac:dyDescent="0.25">
      <c r="A785" t="str">
        <f>IF(LEN(categories!F785) &gt; 0, "cp ."&amp;categories!F785&amp;" ../catalog/category"&amp;LEFT(categories!F785,6)&amp;";", "")</f>
        <v>cp ./img2/img251a.jpg ../catalog/category/img2/;</v>
      </c>
    </row>
    <row r="786" spans="1:1" x14ac:dyDescent="0.25">
      <c r="A786" t="str">
        <f>IF(LEN(categories!F786) &gt; 0, "cp ."&amp;categories!F786&amp;" ../catalog/category"&amp;LEFT(categories!F786,6)&amp;";", "")</f>
        <v>cp ./img1/imgbfda.jpg ../catalog/category/img1/;</v>
      </c>
    </row>
    <row r="787" spans="1:1" x14ac:dyDescent="0.25">
      <c r="A787" t="str">
        <f>IF(LEN(categories!F787) &gt; 0, "cp ."&amp;categories!F787&amp;" ../catalog/category"&amp;LEFT(categories!F787,6)&amp;";", "")</f>
        <v>cp ./img3/img6732.jpg ../catalog/category/img3/;</v>
      </c>
    </row>
    <row r="788" spans="1:1" x14ac:dyDescent="0.25">
      <c r="A788" t="str">
        <f>IF(LEN(categories!F788) &gt; 0, "cp ."&amp;categories!F788&amp;" ../catalog/category"&amp;LEFT(categories!F788,6)&amp;";", "")</f>
        <v>cp ./img1/img556f.jpg ../catalog/category/img1/;</v>
      </c>
    </row>
    <row r="789" spans="1:1" x14ac:dyDescent="0.25">
      <c r="A789" t="str">
        <f>IF(LEN(categories!F789) &gt; 0, "cp ."&amp;categories!F789&amp;" ../catalog/category"&amp;LEFT(categories!F789,6)&amp;";", "")</f>
        <v>cp ./img1/img117e.jpg ../catalog/category/img1/;</v>
      </c>
    </row>
    <row r="790" spans="1:1" x14ac:dyDescent="0.25">
      <c r="A790" t="str">
        <f>IF(LEN(categories!F790) &gt; 0, "cp ."&amp;categories!F790&amp;" ../catalog/category"&amp;LEFT(categories!F790,6)&amp;";", "")</f>
        <v>cp ./img3/img0528.jpg ../catalog/category/img3/;</v>
      </c>
    </row>
    <row r="791" spans="1:1" x14ac:dyDescent="0.25">
      <c r="A791" t="str">
        <f>IF(LEN(categories!F791) &gt; 0, "cp ."&amp;categories!F791&amp;" ../catalog/category"&amp;LEFT(categories!F791,6)&amp;";", "")</f>
        <v>cp ./img2/imgf449.jpg ../catalog/category/img2/;</v>
      </c>
    </row>
    <row r="792" spans="1:1" x14ac:dyDescent="0.25">
      <c r="A792" t="str">
        <f>IF(LEN(categories!F792) &gt; 0, "cp ."&amp;categories!F792&amp;" ../catalog/category"&amp;LEFT(categories!F792,6)&amp;";", "")</f>
        <v>cp ./img2/img4be0.jpg ../catalog/category/img2/;</v>
      </c>
    </row>
    <row r="793" spans="1:1" x14ac:dyDescent="0.25">
      <c r="A793" t="str">
        <f>IF(LEN(categories!F793) &gt; 0, "cp ."&amp;categories!F793&amp;" ../catalog/category"&amp;LEFT(categories!F793,6)&amp;";", "")</f>
        <v>cp ./img1/img16ca.jpg ../catalog/category/img1/;</v>
      </c>
    </row>
    <row r="794" spans="1:1" x14ac:dyDescent="0.25">
      <c r="A794" t="str">
        <f>IF(LEN(categories!F794) &gt; 0, "cp ."&amp;categories!F794&amp;" ../catalog/category"&amp;LEFT(categories!F794,6)&amp;";", "")</f>
        <v>cp ./img1/img4715.jpg ../catalog/category/img1/;</v>
      </c>
    </row>
    <row r="795" spans="1:1" x14ac:dyDescent="0.25">
      <c r="A795" t="str">
        <f>IF(LEN(categories!F795) &gt; 0, "cp ."&amp;categories!F795&amp;" ../catalog/category"&amp;LEFT(categories!F795,6)&amp;";", "")</f>
        <v>cp ./img1/img0344.jpg ../catalog/category/img1/;</v>
      </c>
    </row>
    <row r="796" spans="1:1" x14ac:dyDescent="0.25">
      <c r="A796" t="str">
        <f>IF(LEN(categories!F796) &gt; 0, "cp ."&amp;categories!F796&amp;" ../catalog/category"&amp;LEFT(categories!F796,6)&amp;";", "")</f>
        <v>cp ./img1/img56b7.jpg ../catalog/category/img1/;</v>
      </c>
    </row>
    <row r="797" spans="1:1" x14ac:dyDescent="0.25">
      <c r="A797" t="str">
        <f>IF(LEN(categories!F797) &gt; 0, "cp ."&amp;categories!F797&amp;" ../catalog/category"&amp;LEFT(categories!F797,6)&amp;";", "")</f>
        <v>cp ./img1/img4847.jpg ../catalog/category/img1/;</v>
      </c>
    </row>
    <row r="798" spans="1:1" x14ac:dyDescent="0.25">
      <c r="A798" t="str">
        <f>IF(LEN(categories!F798) &gt; 0, "cp ."&amp;categories!F798&amp;" ../catalog/category"&amp;LEFT(categories!F798,6)&amp;";", "")</f>
        <v>cp ./img1/imgb952.jpg ../catalog/category/img1/;</v>
      </c>
    </row>
    <row r="799" spans="1:1" x14ac:dyDescent="0.25">
      <c r="A799" t="str">
        <f>IF(LEN(categories!F799) &gt; 0, "cp ."&amp;categories!F799&amp;" ../catalog/category"&amp;LEFT(categories!F799,6)&amp;";", "")</f>
        <v>cp ./img3/img6300.jpg ../catalog/category/img3/;</v>
      </c>
    </row>
    <row r="800" spans="1:1" x14ac:dyDescent="0.25">
      <c r="A800" t="str">
        <f>IF(LEN(categories!F800) &gt; 0, "cp ."&amp;categories!F800&amp;" ../catalog/category"&amp;LEFT(categories!F800,6)&amp;";", "")</f>
        <v>cp ./img1/imgd431.jpg ../catalog/category/img1/;</v>
      </c>
    </row>
    <row r="801" spans="1:1" x14ac:dyDescent="0.25">
      <c r="A801" t="str">
        <f>IF(LEN(categories!F801) &gt; 0, "cp ."&amp;categories!F801&amp;" ../catalog/category"&amp;LEFT(categories!F801,6)&amp;";", "")</f>
        <v>cp ./img2/img2663.jpg ../catalog/category/img2/;</v>
      </c>
    </row>
    <row r="802" spans="1:1" x14ac:dyDescent="0.25">
      <c r="A802" t="str">
        <f>IF(LEN(categories!F802) &gt; 0, "cp ."&amp;categories!F802&amp;" ../catalog/category"&amp;LEFT(categories!F802,6)&amp;";", "")</f>
        <v>cp ./img1/imge46a.jpg ../catalog/category/img1/;</v>
      </c>
    </row>
    <row r="803" spans="1:1" x14ac:dyDescent="0.25">
      <c r="A803" t="str">
        <f>IF(LEN(categories!F803) &gt; 0, "cp ."&amp;categories!F803&amp;" ../catalog/category"&amp;LEFT(categories!F803,6)&amp;";", "")</f>
        <v>cp ./img2/img99f0.jpg ../catalog/category/img2/;</v>
      </c>
    </row>
    <row r="804" spans="1:1" x14ac:dyDescent="0.25">
      <c r="A804" t="str">
        <f>IF(LEN(categories!F804) &gt; 0, "cp ."&amp;categories!F804&amp;" ../catalog/category"&amp;LEFT(categories!F804,6)&amp;";", "")</f>
        <v>cp ./img3/img2c00.jpg ../catalog/category/img3/;</v>
      </c>
    </row>
    <row r="805" spans="1:1" x14ac:dyDescent="0.25">
      <c r="A805" t="str">
        <f>IF(LEN(categories!F805) &gt; 0, "cp ."&amp;categories!F805&amp;" ../catalog/category"&amp;LEFT(categories!F805,6)&amp;";", "")</f>
        <v>cp ./img3/img425d.jpg ../catalog/category/img3/;</v>
      </c>
    </row>
    <row r="806" spans="1:1" x14ac:dyDescent="0.25">
      <c r="A806" t="str">
        <f>IF(LEN(categories!F806) &gt; 0, "cp ."&amp;categories!F806&amp;" ../catalog/category"&amp;LEFT(categories!F806,6)&amp;";", "")</f>
        <v>cp ./img1/img69c1.jpg ../catalog/category/img1/;</v>
      </c>
    </row>
    <row r="807" spans="1:1" x14ac:dyDescent="0.25">
      <c r="A807" t="str">
        <f>IF(LEN(categories!F807) &gt; 0, "cp ."&amp;categories!F807&amp;" ../catalog/category"&amp;LEFT(categories!F807,6)&amp;";", "")</f>
        <v>cp ./img2/img668b.jpg ../catalog/category/img2/;</v>
      </c>
    </row>
    <row r="808" spans="1:1" x14ac:dyDescent="0.25">
      <c r="A808" t="str">
        <f>IF(LEN(categories!F808) &gt; 0, "cp ."&amp;categories!F808&amp;" ../catalog/category"&amp;LEFT(categories!F808,6)&amp;";", "")</f>
        <v>cp ./img1/img2d9c.jpg ../catalog/category/img1/;</v>
      </c>
    </row>
    <row r="809" spans="1:1" x14ac:dyDescent="0.25">
      <c r="A809" t="str">
        <f>IF(LEN(categories!F809) &gt; 0, "cp ."&amp;categories!F809&amp;" ../catalog/category"&amp;LEFT(categories!F809,6)&amp;";", "")</f>
        <v>cp ./img1/imgadda.jpg ../catalog/category/img1/;</v>
      </c>
    </row>
    <row r="810" spans="1:1" x14ac:dyDescent="0.25">
      <c r="A810" t="str">
        <f>IF(LEN(categories!F810) &gt; 0, "cp ."&amp;categories!F810&amp;" ../catalog/category"&amp;LEFT(categories!F810,6)&amp;";", "")</f>
        <v>cp ./img2/img6459.jpg ../catalog/category/img2/;</v>
      </c>
    </row>
    <row r="811" spans="1:1" x14ac:dyDescent="0.25">
      <c r="A811" t="str">
        <f>IF(LEN(categories!F811) &gt; 0, "cp ."&amp;categories!F811&amp;" ../catalog/category"&amp;LEFT(categories!F811,6)&amp;";", "")</f>
        <v>cp ./img3/img03f1.jpg ../catalog/category/img3/;</v>
      </c>
    </row>
    <row r="812" spans="1:1" x14ac:dyDescent="0.25">
      <c r="A812" t="str">
        <f>IF(LEN(categories!F812) &gt; 0, "cp ."&amp;categories!F812&amp;" ../catalog/category"&amp;LEFT(categories!F812,6)&amp;";", "")</f>
        <v>cp ./img3/imgd8f2.jpg ../catalog/category/img3/;</v>
      </c>
    </row>
    <row r="813" spans="1:1" x14ac:dyDescent="0.25">
      <c r="A813" t="str">
        <f>IF(LEN(categories!F813) &gt; 0, "cp ."&amp;categories!F813&amp;" ../catalog/category"&amp;LEFT(categories!F813,6)&amp;";", "")</f>
        <v>cp ./img1/img329f.jpg ../catalog/category/img1/;</v>
      </c>
    </row>
    <row r="814" spans="1:1" x14ac:dyDescent="0.25">
      <c r="A814" t="str">
        <f>IF(LEN(categories!F814) &gt; 0, "cp ."&amp;categories!F814&amp;" ../catalog/category"&amp;LEFT(categories!F814,6)&amp;";", "")</f>
        <v>cp ./img1/img73d0.jpg ../catalog/category/img1/;</v>
      </c>
    </row>
    <row r="815" spans="1:1" x14ac:dyDescent="0.25">
      <c r="A815" t="str">
        <f>IF(LEN(categories!F815) &gt; 0, "cp ."&amp;categories!F815&amp;" ../catalog/category"&amp;LEFT(categories!F815,6)&amp;";", "")</f>
        <v>cp ./img2/img8816.jpg ../catalog/category/img2/;</v>
      </c>
    </row>
    <row r="816" spans="1:1" x14ac:dyDescent="0.25">
      <c r="A816" t="str">
        <f>IF(LEN(categories!F816) &gt; 0, "cp ."&amp;categories!F816&amp;" ../catalog/category"&amp;LEFT(categories!F816,6)&amp;";", "")</f>
        <v>cp ./img3/imgcb13.jpg ../catalog/category/img3/;</v>
      </c>
    </row>
    <row r="817" spans="1:1" x14ac:dyDescent="0.25">
      <c r="A817" t="str">
        <f>IF(LEN(categories!F817) &gt; 0, "cp ."&amp;categories!F817&amp;" ../catalog/category"&amp;LEFT(categories!F817,6)&amp;";", "")</f>
        <v>cp ./img2/img4f89.jpg ../catalog/category/img2/;</v>
      </c>
    </row>
    <row r="818" spans="1:1" x14ac:dyDescent="0.25">
      <c r="A818" t="str">
        <f>IF(LEN(categories!F818) &gt; 0, "cp ."&amp;categories!F818&amp;" ../catalog/category"&amp;LEFT(categories!F818,6)&amp;";", "")</f>
        <v>cp ./img2/img5aab.jpg ../catalog/category/img2/;</v>
      </c>
    </row>
    <row r="819" spans="1:1" x14ac:dyDescent="0.25">
      <c r="A819" t="str">
        <f>IF(LEN(categories!F819) &gt; 0, "cp ."&amp;categories!F819&amp;" ../catalog/category"&amp;LEFT(categories!F819,6)&amp;";", "")</f>
        <v>cp ./img2/imgb328.jpg ../catalog/category/img2/;</v>
      </c>
    </row>
    <row r="820" spans="1:1" x14ac:dyDescent="0.25">
      <c r="A820" t="str">
        <f>IF(LEN(categories!F820) &gt; 0, "cp ."&amp;categories!F820&amp;" ../catalog/category"&amp;LEFT(categories!F820,6)&amp;";", "")</f>
        <v>cp ./img3/img9a56.jpg ../catalog/category/img3/;</v>
      </c>
    </row>
    <row r="821" spans="1:1" x14ac:dyDescent="0.25">
      <c r="A821" t="str">
        <f>IF(LEN(categories!F821) &gt; 0, "cp ."&amp;categories!F821&amp;" ../catalog/category"&amp;LEFT(categories!F821,6)&amp;";", "")</f>
        <v>cp ./img3/img5d28.jpg ../catalog/category/img3/;</v>
      </c>
    </row>
    <row r="822" spans="1:1" x14ac:dyDescent="0.25">
      <c r="A822" t="str">
        <f>IF(LEN(categories!F822) &gt; 0, "cp ."&amp;categories!F822&amp;" ../catalog/category"&amp;LEFT(categories!F822,6)&amp;";", "")</f>
        <v>cp ./img3/img452a.jpg ../catalog/category/img3/;</v>
      </c>
    </row>
    <row r="823" spans="1:1" x14ac:dyDescent="0.25">
      <c r="A823" t="str">
        <f>IF(LEN(categories!F823) &gt; 0, "cp ."&amp;categories!F823&amp;" ../catalog/category"&amp;LEFT(categories!F823,6)&amp;";", "")</f>
        <v>cp ./img2/imga13c.jpg ../catalog/category/img2/;</v>
      </c>
    </row>
    <row r="824" spans="1:1" x14ac:dyDescent="0.25">
      <c r="A824" t="str">
        <f>IF(LEN(categories!F824) &gt; 0, "cp ."&amp;categories!F824&amp;" ../catalog/category"&amp;LEFT(categories!F824,6)&amp;";", "")</f>
        <v>cp ./img1/img51c2.jpg ../catalog/category/img1/;</v>
      </c>
    </row>
    <row r="825" spans="1:1" x14ac:dyDescent="0.25">
      <c r="A825" t="str">
        <f>IF(LEN(categories!F825) &gt; 0, "cp ."&amp;categories!F825&amp;" ../catalog/category"&amp;LEFT(categories!F825,6)&amp;";", "")</f>
        <v>cp ./img3/imgd255.jpg ../catalog/category/img3/;</v>
      </c>
    </row>
    <row r="826" spans="1:1" x14ac:dyDescent="0.25">
      <c r="A826" t="str">
        <f>IF(LEN(categories!F826) &gt; 0, "cp ."&amp;categories!F826&amp;" ../catalog/category"&amp;LEFT(categories!F826,6)&amp;";", "")</f>
        <v>cp ./img2/img9197.jpg ../catalog/category/img2/;</v>
      </c>
    </row>
    <row r="827" spans="1:1" x14ac:dyDescent="0.25">
      <c r="A827" t="str">
        <f>IF(LEN(categories!F827) &gt; 0, "cp ."&amp;categories!F827&amp;" ../catalog/category"&amp;LEFT(categories!F827,6)&amp;";", "")</f>
        <v>cp ./img2/img059b.jpg ../catalog/category/img2/;</v>
      </c>
    </row>
    <row r="828" spans="1:1" x14ac:dyDescent="0.25">
      <c r="A828" t="str">
        <f>IF(LEN(categories!F828) &gt; 0, "cp ."&amp;categories!F828&amp;" ../catalog/category"&amp;LEFT(categories!F828,6)&amp;";", "")</f>
        <v>cp ./img3/imgdce7.jpg ../catalog/category/img3/;</v>
      </c>
    </row>
    <row r="829" spans="1:1" x14ac:dyDescent="0.25">
      <c r="A829" t="str">
        <f>IF(LEN(categories!F829) &gt; 0, "cp ."&amp;categories!F829&amp;" ../catalog/category"&amp;LEFT(categories!F829,6)&amp;";", "")</f>
        <v>cp ./img3/img0f36.jpg ../catalog/category/img3/;</v>
      </c>
    </row>
    <row r="830" spans="1:1" x14ac:dyDescent="0.25">
      <c r="A830" t="str">
        <f>IF(LEN(categories!F830) &gt; 0, "cp ."&amp;categories!F830&amp;" ../catalog/category"&amp;LEFT(categories!F830,6)&amp;";", "")</f>
        <v>cp ./img3/imgc4d0.jpg ../catalog/category/img3/;</v>
      </c>
    </row>
    <row r="831" spans="1:1" x14ac:dyDescent="0.25">
      <c r="A831" t="str">
        <f>IF(LEN(categories!F831) &gt; 0, "cp ."&amp;categories!F831&amp;" ../catalog/category"&amp;LEFT(categories!F831,6)&amp;";", "")</f>
        <v>cp ./img3/img300c.jpg ../catalog/category/img3/;</v>
      </c>
    </row>
    <row r="832" spans="1:1" x14ac:dyDescent="0.25">
      <c r="A832" t="str">
        <f>IF(LEN(categories!F832) &gt; 0, "cp ."&amp;categories!F832&amp;" ../catalog/category"&amp;LEFT(categories!F832,6)&amp;";", "")</f>
        <v>cp ./img2/img4e8f.jpg ../catalog/category/img2/;</v>
      </c>
    </row>
    <row r="833" spans="1:1" x14ac:dyDescent="0.25">
      <c r="A833" t="str">
        <f>IF(LEN(categories!F833) &gt; 0, "cp ."&amp;categories!F833&amp;" ../catalog/category"&amp;LEFT(categories!F833,6)&amp;";", "")</f>
        <v>cp ./img3/img4f28.jpg ../catalog/category/img3/;</v>
      </c>
    </row>
    <row r="834" spans="1:1" x14ac:dyDescent="0.25">
      <c r="A834" t="str">
        <f>IF(LEN(categories!F834) &gt; 0, "cp ."&amp;categories!F834&amp;" ../catalog/category"&amp;LEFT(categories!F834,6)&amp;";", "")</f>
        <v>cp ./img2/img8f4a.jpg ../catalog/category/img2/;</v>
      </c>
    </row>
    <row r="835" spans="1:1" x14ac:dyDescent="0.25">
      <c r="A835" t="str">
        <f>IF(LEN(categories!F835) &gt; 0, "cp ."&amp;categories!F835&amp;" ../catalog/category"&amp;LEFT(categories!F835,6)&amp;";", "")</f>
        <v>cp ./img2/img17d4.jpg ../catalog/category/img2/;</v>
      </c>
    </row>
    <row r="836" spans="1:1" x14ac:dyDescent="0.25">
      <c r="A836" t="str">
        <f>IF(LEN(categories!F836) &gt; 0, "cp ."&amp;categories!F836&amp;" ../catalog/category"&amp;LEFT(categories!F836,6)&amp;";", "")</f>
        <v>cp ./img3/img9996.jpg ../catalog/category/img3/;</v>
      </c>
    </row>
    <row r="837" spans="1:1" x14ac:dyDescent="0.25">
      <c r="A837" t="str">
        <f>IF(LEN(categories!F837) &gt; 0, "cp ."&amp;categories!F837&amp;" ../catalog/category"&amp;LEFT(categories!F837,6)&amp;";", "")</f>
        <v>cp ./img1/img97de.jpg ../catalog/category/img1/;</v>
      </c>
    </row>
    <row r="838" spans="1:1" x14ac:dyDescent="0.25">
      <c r="A838" t="str">
        <f>IF(LEN(categories!F838) &gt; 0, "cp ."&amp;categories!F838&amp;" ../catalog/category"&amp;LEFT(categories!F838,6)&amp;";", "")</f>
        <v>cp ./img2/img12b8.jpg ../catalog/category/img2/;</v>
      </c>
    </row>
    <row r="839" spans="1:1" x14ac:dyDescent="0.25">
      <c r="A839" t="str">
        <f>IF(LEN(categories!F839) &gt; 0, "cp ."&amp;categories!F839&amp;" ../catalog/category"&amp;LEFT(categories!F839,6)&amp;";", "")</f>
        <v>cp ./img1/imgab55.jpg ../catalog/category/img1/;</v>
      </c>
    </row>
    <row r="840" spans="1:1" x14ac:dyDescent="0.25">
      <c r="A840" t="str">
        <f>IF(LEN(categories!F840) &gt; 0, "cp ."&amp;categories!F840&amp;" ../catalog/category"&amp;LEFT(categories!F840,6)&amp;";", "")</f>
        <v>cp ./img3/img5484.jpg ../catalog/category/img3/;</v>
      </c>
    </row>
    <row r="841" spans="1:1" x14ac:dyDescent="0.25">
      <c r="A841" t="str">
        <f>IF(LEN(categories!F841) &gt; 0, "cp ."&amp;categories!F841&amp;" ../catalog/category"&amp;LEFT(categories!F841,6)&amp;";", "")</f>
        <v>cp ./img1/img9a22.jpg ../catalog/category/img1/;</v>
      </c>
    </row>
    <row r="842" spans="1:1" x14ac:dyDescent="0.25">
      <c r="A842" t="str">
        <f>IF(LEN(categories!F842) &gt; 0, "cp ."&amp;categories!F842&amp;" ../catalog/category"&amp;LEFT(categories!F842,6)&amp;";", "")</f>
        <v>cp ./img2/imgfe5f.jpg ../catalog/category/img2/;</v>
      </c>
    </row>
    <row r="843" spans="1:1" x14ac:dyDescent="0.25">
      <c r="A843" t="str">
        <f>IF(LEN(categories!F843) &gt; 0, "cp ."&amp;categories!F843&amp;" ../catalog/category"&amp;LEFT(categories!F843,6)&amp;";", "")</f>
        <v>cp ./img3/img0332.jpg ../catalog/category/img3/;</v>
      </c>
    </row>
    <row r="844" spans="1:1" x14ac:dyDescent="0.25">
      <c r="A844" t="str">
        <f>IF(LEN(categories!F844) &gt; 0, "cp ."&amp;categories!F844&amp;" ../catalog/category"&amp;LEFT(categories!F844,6)&amp;";", "")</f>
        <v>cp ./img1/imgc6f3.jpg ../catalog/category/img1/;</v>
      </c>
    </row>
    <row r="845" spans="1:1" x14ac:dyDescent="0.25">
      <c r="A845" t="str">
        <f>IF(LEN(categories!F845) &gt; 0, "cp ."&amp;categories!F845&amp;" ../catalog/category"&amp;LEFT(categories!F845,6)&amp;";", "")</f>
        <v>cp ./img2/img8630.jpg ../catalog/category/img2/;</v>
      </c>
    </row>
    <row r="846" spans="1:1" x14ac:dyDescent="0.25">
      <c r="A846" t="str">
        <f>IF(LEN(categories!F846) &gt; 0, "cp ."&amp;categories!F846&amp;" ../catalog/category"&amp;LEFT(categories!F846,6)&amp;";", "")</f>
        <v>cp ./img3/img5aed.jpg ../catalog/category/img3/;</v>
      </c>
    </row>
    <row r="847" spans="1:1" x14ac:dyDescent="0.25">
      <c r="A847" t="str">
        <f>IF(LEN(categories!F847) &gt; 0, "cp ."&amp;categories!F847&amp;" ../catalog/category"&amp;LEFT(categories!F847,6)&amp;";", "")</f>
        <v>cp ./img1/img85d9.jpg ../catalog/category/img1/;</v>
      </c>
    </row>
    <row r="848" spans="1:1" x14ac:dyDescent="0.25">
      <c r="A848" t="str">
        <f>IF(LEN(categories!F848) &gt; 0, "cp ."&amp;categories!F848&amp;" ../catalog/category"&amp;LEFT(categories!F848,6)&amp;";", "")</f>
        <v>cp ./img3/imgdee7.jpg ../catalog/category/img3/;</v>
      </c>
    </row>
    <row r="849" spans="1:1" x14ac:dyDescent="0.25">
      <c r="A849" t="str">
        <f>IF(LEN(categories!F849) &gt; 0, "cp ."&amp;categories!F849&amp;" ../catalog/category"&amp;LEFT(categories!F849,6)&amp;";", "")</f>
        <v>cp ./img2/img6ecd.jpg ../catalog/category/img2/;</v>
      </c>
    </row>
    <row r="850" spans="1:1" x14ac:dyDescent="0.25">
      <c r="A850" t="str">
        <f>IF(LEN(categories!F850) &gt; 0, "cp ."&amp;categories!F850&amp;" ../catalog/category"&amp;LEFT(categories!F850,6)&amp;";", "")</f>
        <v>cp ./img3/img1c2f.jpg ../catalog/category/img3/;</v>
      </c>
    </row>
    <row r="851" spans="1:1" x14ac:dyDescent="0.25">
      <c r="A851" t="str">
        <f>IF(LEN(categories!F851) &gt; 0, "cp ."&amp;categories!F851&amp;" ../catalog/category"&amp;LEFT(categories!F851,6)&amp;";", "")</f>
        <v>cp ./img3/imgb5fc.jpg ../catalog/category/img3/;</v>
      </c>
    </row>
    <row r="852" spans="1:1" x14ac:dyDescent="0.25">
      <c r="A852" t="str">
        <f>IF(LEN(categories!F852) &gt; 0, "cp ."&amp;categories!F852&amp;" ../catalog/category"&amp;LEFT(categories!F852,6)&amp;";", "")</f>
        <v>cp ./img1/img9f6e.jpg ../catalog/category/img1/;</v>
      </c>
    </row>
    <row r="853" spans="1:1" x14ac:dyDescent="0.25">
      <c r="A853" t="str">
        <f>IF(LEN(categories!F853) &gt; 0, "cp ."&amp;categories!F853&amp;" ../catalog/category"&amp;LEFT(categories!F853,6)&amp;";", "")</f>
        <v>cp ./img1/img9f6e.jpg ../catalog/category/img1/;</v>
      </c>
    </row>
    <row r="854" spans="1:1" x14ac:dyDescent="0.25">
      <c r="A854" t="str">
        <f>IF(LEN(categories!F854) &gt; 0, "cp ."&amp;categories!F854&amp;" ../catalog/category"&amp;LEFT(categories!F854,6)&amp;";", "")</f>
        <v>cp ./img3/img0060.jpg ../catalog/category/img3/;</v>
      </c>
    </row>
    <row r="855" spans="1:1" x14ac:dyDescent="0.25">
      <c r="A855" t="str">
        <f>IF(LEN(categories!F855) &gt; 0, "cp ."&amp;categories!F855&amp;" ../catalog/category"&amp;LEFT(categories!F855,6)&amp;";", "")</f>
        <v>cp ./img2/img0094.jpg ../catalog/category/img2/;</v>
      </c>
    </row>
    <row r="856" spans="1:1" x14ac:dyDescent="0.25">
      <c r="A856" t="str">
        <f>IF(LEN(categories!F856) &gt; 0, "cp ."&amp;categories!F856&amp;" ../catalog/category"&amp;LEFT(categories!F856,6)&amp;";", "")</f>
        <v>cp ./img1/img3870.jpg ../catalog/category/img1/;</v>
      </c>
    </row>
    <row r="857" spans="1:1" x14ac:dyDescent="0.25">
      <c r="A857" t="str">
        <f>IF(LEN(categories!F857) &gt; 0, "cp ."&amp;categories!F857&amp;" ../catalog/category"&amp;LEFT(categories!F857,6)&amp;";", "")</f>
        <v>cp ./img3/img2a68.jpg ../catalog/category/img3/;</v>
      </c>
    </row>
    <row r="858" spans="1:1" x14ac:dyDescent="0.25">
      <c r="A858" t="str">
        <f>IF(LEN(categories!F858) &gt; 0, "cp ."&amp;categories!F858&amp;" ../catalog/category"&amp;LEFT(categories!F858,6)&amp;";", "")</f>
        <v>cp ./img3/img8e64.jpg ../catalog/category/img3/;</v>
      </c>
    </row>
    <row r="859" spans="1:1" x14ac:dyDescent="0.25">
      <c r="A859" t="str">
        <f>IF(LEN(categories!F859) &gt; 0, "cp ."&amp;categories!F859&amp;" ../catalog/category"&amp;LEFT(categories!F859,6)&amp;";", "")</f>
        <v>cp ./img2/imgf706.jpg ../catalog/category/img2/;</v>
      </c>
    </row>
    <row r="860" spans="1:1" x14ac:dyDescent="0.25">
      <c r="A860" t="str">
        <f>IF(LEN(categories!F860) &gt; 0, "cp ."&amp;categories!F860&amp;" ../catalog/category"&amp;LEFT(categories!F860,6)&amp;";", "")</f>
        <v>cp ./img2/img0fae.jpg ../catalog/category/img2/;</v>
      </c>
    </row>
    <row r="861" spans="1:1" x14ac:dyDescent="0.25">
      <c r="A861" t="str">
        <f>IF(LEN(categories!F861) &gt; 0, "cp ."&amp;categories!F861&amp;" ../catalog/category"&amp;LEFT(categories!F861,6)&amp;";", "")</f>
        <v>cp ./img3/img91bb.jpg ../catalog/category/img3/;</v>
      </c>
    </row>
    <row r="862" spans="1:1" x14ac:dyDescent="0.25">
      <c r="A862" t="str">
        <f>IF(LEN(categories!F862) &gt; 0, "cp ."&amp;categories!F862&amp;" ../catalog/category"&amp;LEFT(categories!F862,6)&amp;";", "")</f>
        <v>cp ./img3/imgd20d.jpg ../catalog/category/img3/;</v>
      </c>
    </row>
    <row r="863" spans="1:1" x14ac:dyDescent="0.25">
      <c r="A863" t="str">
        <f>IF(LEN(categories!F863) &gt; 0, "cp ."&amp;categories!F863&amp;" ../catalog/category"&amp;LEFT(categories!F863,6)&amp;";", "")</f>
        <v>cp ./img3/imgd20d.jpg ../catalog/category/img3/;</v>
      </c>
    </row>
    <row r="864" spans="1:1" x14ac:dyDescent="0.25">
      <c r="A864" t="str">
        <f>IF(LEN(categories!F864) &gt; 0, "cp ."&amp;categories!F864&amp;" ../catalog/category"&amp;LEFT(categories!F864,6)&amp;";", "")</f>
        <v>cp ./img2/img33d2.jpg ../catalog/category/img2/;</v>
      </c>
    </row>
    <row r="865" spans="1:1" x14ac:dyDescent="0.25">
      <c r="A865" t="str">
        <f>IF(LEN(categories!F865) &gt; 0, "cp ."&amp;categories!F865&amp;" ../catalog/category"&amp;LEFT(categories!F865,6)&amp;";", "")</f>
        <v>cp ./img3/imgd20d.jpg ../catalog/category/img3/;</v>
      </c>
    </row>
    <row r="866" spans="1:1" x14ac:dyDescent="0.25">
      <c r="A866" t="str">
        <f>IF(LEN(categories!F866) &gt; 0, "cp ."&amp;categories!F866&amp;" ../catalog/category"&amp;LEFT(categories!F866,6)&amp;";", "")</f>
        <v>cp ./img3/img6d80.jpg ../catalog/category/img3/;</v>
      </c>
    </row>
    <row r="867" spans="1:1" x14ac:dyDescent="0.25">
      <c r="A867" t="str">
        <f>IF(LEN(categories!F867) &gt; 0, "cp ."&amp;categories!F867&amp;" ../catalog/category"&amp;LEFT(categories!F867,6)&amp;";", "")</f>
        <v>cp ./img1/imgcfa2.jpg ../catalog/category/img1/;</v>
      </c>
    </row>
    <row r="868" spans="1:1" x14ac:dyDescent="0.25">
      <c r="A868" t="str">
        <f>IF(LEN(categories!F868) &gt; 0, "cp ."&amp;categories!F868&amp;" ../catalog/category"&amp;LEFT(categories!F868,6)&amp;";", "")</f>
        <v>cp ./img2/imgd52d.jpg ../catalog/category/img2/;</v>
      </c>
    </row>
    <row r="869" spans="1:1" x14ac:dyDescent="0.25">
      <c r="A869" t="str">
        <f>IF(LEN(categories!F869) &gt; 0, "cp ."&amp;categories!F869&amp;" ../catalog/category"&amp;LEFT(categories!F869,6)&amp;";", "")</f>
        <v>cp ./img3/imgb0ae.jpg ../catalog/category/img3/;</v>
      </c>
    </row>
    <row r="870" spans="1:1" x14ac:dyDescent="0.25">
      <c r="A870" t="str">
        <f>IF(LEN(categories!F870) &gt; 0, "cp ."&amp;categories!F870&amp;" ../catalog/category"&amp;LEFT(categories!F870,6)&amp;";", "")</f>
        <v>cp ./img3/img7f22.jpg ../catalog/category/img3/;</v>
      </c>
    </row>
    <row r="871" spans="1:1" x14ac:dyDescent="0.25">
      <c r="A871" t="str">
        <f>IF(LEN(categories!F871) &gt; 0, "cp ."&amp;categories!F871&amp;" ../catalog/category"&amp;LEFT(categories!F871,6)&amp;";", "")</f>
        <v>cp ./img1/img9e72.jpg ../catalog/category/img1/;</v>
      </c>
    </row>
    <row r="872" spans="1:1" x14ac:dyDescent="0.25">
      <c r="A872" t="str">
        <f>IF(LEN(categories!F872) &gt; 0, "cp ."&amp;categories!F872&amp;" ../catalog/category"&amp;LEFT(categories!F872,6)&amp;";", "")</f>
        <v>cp ./img1/img2145.jpg ../catalog/category/img1/;</v>
      </c>
    </row>
    <row r="873" spans="1:1" x14ac:dyDescent="0.25">
      <c r="A873" t="str">
        <f>IF(LEN(categories!F873) &gt; 0, "cp ."&amp;categories!F873&amp;" ../catalog/category"&amp;LEFT(categories!F873,6)&amp;";", "")</f>
        <v>cp ./img2/imga575.jpg ../catalog/category/img2/;</v>
      </c>
    </row>
    <row r="874" spans="1:1" x14ac:dyDescent="0.25">
      <c r="A874" t="str">
        <f>IF(LEN(categories!F874) &gt; 0, "cp ."&amp;categories!F874&amp;" ../catalog/category"&amp;LEFT(categories!F874,6)&amp;";", "")</f>
        <v>cp ./img1/img5541.jpg ../catalog/category/img1/;</v>
      </c>
    </row>
    <row r="875" spans="1:1" x14ac:dyDescent="0.25">
      <c r="A875" t="str">
        <f>IF(LEN(categories!F875) &gt; 0, "cp ."&amp;categories!F875&amp;" ../catalog/category"&amp;LEFT(categories!F875,6)&amp;";", "")</f>
        <v>cp ./img3/imga292.jpg ../catalog/category/img3/;</v>
      </c>
    </row>
    <row r="876" spans="1:1" x14ac:dyDescent="0.25">
      <c r="A876" t="str">
        <f>IF(LEN(categories!F876) &gt; 0, "cp ."&amp;categories!F876&amp;" ../catalog/category"&amp;LEFT(categories!F876,6)&amp;";", "")</f>
        <v>cp ./img3/img0d56.jpg ../catalog/category/img3/;</v>
      </c>
    </row>
    <row r="877" spans="1:1" x14ac:dyDescent="0.25">
      <c r="A877" t="str">
        <f>IF(LEN(categories!F877) &gt; 0, "cp ."&amp;categories!F877&amp;" ../catalog/category"&amp;LEFT(categories!F877,6)&amp;";", "")</f>
        <v>cp ./img2/img7834.jpg ../catalog/category/img2/;</v>
      </c>
    </row>
    <row r="878" spans="1:1" x14ac:dyDescent="0.25">
      <c r="A878" t="str">
        <f>IF(LEN(categories!F878) &gt; 0, "cp ."&amp;categories!F878&amp;" ../catalog/category"&amp;LEFT(categories!F878,6)&amp;";", "")</f>
        <v>cp ./img2/imgb2dc.jpg ../catalog/category/img2/;</v>
      </c>
    </row>
    <row r="879" spans="1:1" x14ac:dyDescent="0.25">
      <c r="A879" t="str">
        <f>IF(LEN(categories!F879) &gt; 0, "cp ."&amp;categories!F879&amp;" ../catalog/category"&amp;LEFT(categories!F879,6)&amp;";", "")</f>
        <v>cp ./img1/img8387.jpg ../catalog/category/img1/;</v>
      </c>
    </row>
    <row r="880" spans="1:1" x14ac:dyDescent="0.25">
      <c r="A880" t="str">
        <f>IF(LEN(categories!F880) &gt; 0, "cp ."&amp;categories!F880&amp;" ../catalog/category"&amp;LEFT(categories!F880,6)&amp;";", "")</f>
        <v>cp ./img2/imgbb28.jpg ../catalog/category/img2/;</v>
      </c>
    </row>
    <row r="881" spans="1:1" x14ac:dyDescent="0.25">
      <c r="A881" t="str">
        <f>IF(LEN(categories!F881) &gt; 0, "cp ."&amp;categories!F881&amp;" ../catalog/category"&amp;LEFT(categories!F881,6)&amp;";", "")</f>
        <v>cp ./img1/imgcf48.jpg ../catalog/category/img1/;</v>
      </c>
    </row>
    <row r="882" spans="1:1" x14ac:dyDescent="0.25">
      <c r="A882" t="str">
        <f>IF(LEN(categories!F882) &gt; 0, "cp ."&amp;categories!F882&amp;" ../catalog/category"&amp;LEFT(categories!F882,6)&amp;";", "")</f>
        <v>cp ./img1/imgeacf.jpg ../catalog/category/img1/;</v>
      </c>
    </row>
    <row r="883" spans="1:1" x14ac:dyDescent="0.25">
      <c r="A883" t="str">
        <f>IF(LEN(categories!F883) &gt; 0, "cp ."&amp;categories!F883&amp;" ../catalog/category"&amp;LEFT(categories!F883,6)&amp;";", "")</f>
        <v>cp ./img1/img1389.jpg ../catalog/category/img1/;</v>
      </c>
    </row>
    <row r="884" spans="1:1" x14ac:dyDescent="0.25">
      <c r="A884" t="str">
        <f>IF(LEN(categories!F884) &gt; 0, "cp ."&amp;categories!F884&amp;" ../catalog/category"&amp;LEFT(categories!F884,6)&amp;";", "")</f>
        <v>cp ./img1/img9222.jpg ../catalog/category/img1/;</v>
      </c>
    </row>
    <row r="885" spans="1:1" x14ac:dyDescent="0.25">
      <c r="A885" t="str">
        <f>IF(LEN(categories!F885) &gt; 0, "cp ."&amp;categories!F885&amp;" ../catalog/category"&amp;LEFT(categories!F885,6)&amp;";", "")</f>
        <v>cp ./img2/imgf8d3.jpg ../catalog/category/img2/;</v>
      </c>
    </row>
    <row r="886" spans="1:1" x14ac:dyDescent="0.25">
      <c r="A886" t="str">
        <f>IF(LEN(categories!F886) &gt; 0, "cp ."&amp;categories!F886&amp;" ../catalog/category"&amp;LEFT(categories!F886,6)&amp;";", "")</f>
        <v>cp ./img2/imge5b7.jpg ../catalog/category/img2/;</v>
      </c>
    </row>
    <row r="887" spans="1:1" x14ac:dyDescent="0.25">
      <c r="A887" t="str">
        <f>IF(LEN(categories!F887) &gt; 0, "cp ."&amp;categories!F887&amp;" ../catalog/category"&amp;LEFT(categories!F887,6)&amp;";", "")</f>
        <v>cp ./img1/img9bf2.jpg ../catalog/category/img1/;</v>
      </c>
    </row>
    <row r="888" spans="1:1" x14ac:dyDescent="0.25">
      <c r="A888" t="str">
        <f>IF(LEN(categories!F888) &gt; 0, "cp ."&amp;categories!F888&amp;" ../catalog/category"&amp;LEFT(categories!F888,6)&amp;";", "")</f>
        <v>cp ./img1/imgeb7d.jpg ../catalog/category/img1/;</v>
      </c>
    </row>
    <row r="889" spans="1:1" x14ac:dyDescent="0.25">
      <c r="A889" t="str">
        <f>IF(LEN(categories!F889) &gt; 0, "cp ."&amp;categories!F889&amp;" ../catalog/category"&amp;LEFT(categories!F889,6)&amp;";", "")</f>
        <v>cp ./img3/img8767.jpg ../catalog/category/img3/;</v>
      </c>
    </row>
    <row r="890" spans="1:1" x14ac:dyDescent="0.25">
      <c r="A890" t="str">
        <f>IF(LEN(categories!F890) &gt; 0, "cp ."&amp;categories!F890&amp;" ../catalog/category"&amp;LEFT(categories!F890,6)&amp;";", "")</f>
        <v>cp ./img3/imgfb93.jpg ../catalog/category/img3/;</v>
      </c>
    </row>
    <row r="891" spans="1:1" x14ac:dyDescent="0.25">
      <c r="A891" t="str">
        <f>IF(LEN(categories!F891) &gt; 0, "cp ."&amp;categories!F891&amp;" ../catalog/category"&amp;LEFT(categories!F891,6)&amp;";", "")</f>
        <v>cp ./img1/img8eb8.jpg ../catalog/category/img1/;</v>
      </c>
    </row>
    <row r="892" spans="1:1" x14ac:dyDescent="0.25">
      <c r="A892" t="str">
        <f>IF(LEN(categories!F892) &gt; 0, "cp ."&amp;categories!F892&amp;" ../catalog/category"&amp;LEFT(categories!F892,6)&amp;";", "")</f>
        <v>cp ./img2/imgc307.jpg ../catalog/category/img2/;</v>
      </c>
    </row>
    <row r="893" spans="1:1" x14ac:dyDescent="0.25">
      <c r="A893" t="str">
        <f>IF(LEN(categories!F893) &gt; 0, "cp ."&amp;categories!F893&amp;" ../catalog/category"&amp;LEFT(categories!F893,6)&amp;";", "")</f>
        <v>cp ./img3/imgfb93.jpg ../catalog/category/img3/;</v>
      </c>
    </row>
    <row r="894" spans="1:1" x14ac:dyDescent="0.25">
      <c r="A894" t="str">
        <f>IF(LEN(categories!F894) &gt; 0, "cp ."&amp;categories!F894&amp;" ../catalog/category"&amp;LEFT(categories!F894,6)&amp;";", "")</f>
        <v>cp ./img1/img1c36.jpg ../catalog/category/img1/;</v>
      </c>
    </row>
    <row r="895" spans="1:1" x14ac:dyDescent="0.25">
      <c r="A895" t="str">
        <f>IF(LEN(categories!F895) &gt; 0, "cp ."&amp;categories!F895&amp;" ../catalog/category"&amp;LEFT(categories!F895,6)&amp;";", "")</f>
        <v>cp ./img2/imge5f5.jpg ../catalog/category/img2/;</v>
      </c>
    </row>
    <row r="896" spans="1:1" x14ac:dyDescent="0.25">
      <c r="A896" t="str">
        <f>IF(LEN(categories!F896) &gt; 0, "cp ."&amp;categories!F896&amp;" ../catalog/category"&amp;LEFT(categories!F896,6)&amp;";", "")</f>
        <v>cp ./img1/img9bf2.jpg ../catalog/category/img1/;</v>
      </c>
    </row>
    <row r="897" spans="1:1" x14ac:dyDescent="0.25">
      <c r="A897" t="str">
        <f>IF(LEN(categories!F897) &gt; 0, "cp ."&amp;categories!F897&amp;" ../catalog/category"&amp;LEFT(categories!F897,6)&amp;";", "")</f>
        <v>cp ./img3/img7844.jpg ../catalog/category/img3/;</v>
      </c>
    </row>
    <row r="898" spans="1:1" x14ac:dyDescent="0.25">
      <c r="A898" t="str">
        <f>IF(LEN(categories!F898) &gt; 0, "cp ."&amp;categories!F898&amp;" ../catalog/category"&amp;LEFT(categories!F898,6)&amp;";", "")</f>
        <v>cp ./img1/imgda08.jpg ../catalog/category/img1/;</v>
      </c>
    </row>
    <row r="899" spans="1:1" x14ac:dyDescent="0.25">
      <c r="A899" t="str">
        <f>IF(LEN(categories!F899) &gt; 0, "cp ."&amp;categories!F899&amp;" ../catalog/category"&amp;LEFT(categories!F899,6)&amp;";", "")</f>
        <v>cp ./img3/img9e11.jpg ../catalog/category/img3/;</v>
      </c>
    </row>
    <row r="900" spans="1:1" x14ac:dyDescent="0.25">
      <c r="A900" t="str">
        <f>IF(LEN(categories!F900) &gt; 0, "cp ."&amp;categories!F900&amp;" ../catalog/category"&amp;LEFT(categories!F900,6)&amp;";", "")</f>
        <v>cp ./img2/img905a.jpg ../catalog/category/img2/;</v>
      </c>
    </row>
    <row r="901" spans="1:1" x14ac:dyDescent="0.25">
      <c r="A901" t="str">
        <f>IF(LEN(categories!F901) &gt; 0, "cp ."&amp;categories!F901&amp;" ../catalog/category"&amp;LEFT(categories!F901,6)&amp;";", "")</f>
        <v>cp ./img1/imgda76.jpg ../catalog/category/img1/;</v>
      </c>
    </row>
    <row r="902" spans="1:1" x14ac:dyDescent="0.25">
      <c r="A902" t="str">
        <f>IF(LEN(categories!F902) &gt; 0, "cp ."&amp;categories!F902&amp;" ../catalog/category"&amp;LEFT(categories!F902,6)&amp;";", "")</f>
        <v>cp ./img3/img362c.jpg ../catalog/category/img3/;</v>
      </c>
    </row>
    <row r="903" spans="1:1" x14ac:dyDescent="0.25">
      <c r="A903" t="str">
        <f>IF(LEN(categories!F903) &gt; 0, "cp ."&amp;categories!F903&amp;" ../catalog/category"&amp;LEFT(categories!F903,6)&amp;";", "")</f>
        <v>cp ./img2/img371d.jpg ../catalog/category/img2/;</v>
      </c>
    </row>
    <row r="904" spans="1:1" x14ac:dyDescent="0.25">
      <c r="A904" t="str">
        <f>IF(LEN(categories!F904) &gt; 0, "cp ."&amp;categories!F904&amp;" ../catalog/category"&amp;LEFT(categories!F904,6)&amp;";", "")</f>
        <v>cp ./img2/img60ed.jpg ../catalog/category/img2/;</v>
      </c>
    </row>
    <row r="905" spans="1:1" x14ac:dyDescent="0.25">
      <c r="A905" t="str">
        <f>IF(LEN(categories!F905) &gt; 0, "cp ."&amp;categories!F905&amp;" ../catalog/category"&amp;LEFT(categories!F905,6)&amp;";", "")</f>
        <v>cp ./img1/imga11b.jpg ../catalog/category/img1/;</v>
      </c>
    </row>
    <row r="906" spans="1:1" x14ac:dyDescent="0.25">
      <c r="A906" t="str">
        <f>IF(LEN(categories!F906) &gt; 0, "cp ."&amp;categories!F906&amp;" ../catalog/category"&amp;LEFT(categories!F906,6)&amp;";", "")</f>
        <v>cp ./img1/img21cd.jpg ../catalog/category/img1/;</v>
      </c>
    </row>
    <row r="907" spans="1:1" x14ac:dyDescent="0.25">
      <c r="A907" t="str">
        <f>IF(LEN(categories!F907) &gt; 0, "cp ."&amp;categories!F907&amp;" ../catalog/category"&amp;LEFT(categories!F907,6)&amp;";", "")</f>
        <v>cp ./img2/img0a77.jpg ../catalog/category/img2/;</v>
      </c>
    </row>
    <row r="908" spans="1:1" x14ac:dyDescent="0.25">
      <c r="A908" t="str">
        <f>IF(LEN(categories!F908) &gt; 0, "cp ."&amp;categories!F908&amp;" ../catalog/category"&amp;LEFT(categories!F908,6)&amp;";", "")</f>
        <v>cp ./img2/imgf72e.jpg ../catalog/category/img2/;</v>
      </c>
    </row>
    <row r="909" spans="1:1" x14ac:dyDescent="0.25">
      <c r="A909" t="str">
        <f>IF(LEN(categories!F909) &gt; 0, "cp ."&amp;categories!F909&amp;" ../catalog/category"&amp;LEFT(categories!F909,6)&amp;";", "")</f>
        <v>cp ./img3/imge77f.jpg ../catalog/category/img3/;</v>
      </c>
    </row>
    <row r="910" spans="1:1" x14ac:dyDescent="0.25">
      <c r="A910" t="str">
        <f>IF(LEN(categories!F910) &gt; 0, "cp ."&amp;categories!F910&amp;" ../catalog/category"&amp;LEFT(categories!F910,6)&amp;";", "")</f>
        <v>cp ./img1/img5862.jpg ../catalog/category/img1/;</v>
      </c>
    </row>
    <row r="911" spans="1:1" x14ac:dyDescent="0.25">
      <c r="A911" t="str">
        <f>IF(LEN(categories!F911) &gt; 0, "cp ."&amp;categories!F911&amp;" ../catalog/category"&amp;LEFT(categories!F911,6)&amp;";", "")</f>
        <v>cp ./img3/img0e55.jpg ../catalog/category/img3/;</v>
      </c>
    </row>
    <row r="912" spans="1:1" x14ac:dyDescent="0.25">
      <c r="A912" t="str">
        <f>IF(LEN(categories!F912) &gt; 0, "cp ."&amp;categories!F912&amp;" ../catalog/category"&amp;LEFT(categories!F912,6)&amp;";", "")</f>
        <v>cp ./img1/imgbe2b.jpg ../catalog/category/img1/;</v>
      </c>
    </row>
    <row r="913" spans="1:1" x14ac:dyDescent="0.25">
      <c r="A913" t="str">
        <f>IF(LEN(categories!F913) &gt; 0, "cp ."&amp;categories!F913&amp;" ../catalog/category"&amp;LEFT(categories!F913,6)&amp;";", "")</f>
        <v>cp ./img2/img9d68.jpg ../catalog/category/img2/;</v>
      </c>
    </row>
    <row r="914" spans="1:1" x14ac:dyDescent="0.25">
      <c r="A914" t="str">
        <f>IF(LEN(categories!F914) &gt; 0, "cp ."&amp;categories!F914&amp;" ../catalog/category"&amp;LEFT(categories!F914,6)&amp;";", "")</f>
        <v>cp ./img3/imgb8bf.jpg ../catalog/category/img3/;</v>
      </c>
    </row>
    <row r="915" spans="1:1" x14ac:dyDescent="0.25">
      <c r="A915" t="str">
        <f>IF(LEN(categories!F915) &gt; 0, "cp ."&amp;categories!F915&amp;" ../catalog/category"&amp;LEFT(categories!F915,6)&amp;";", "")</f>
        <v>cp ./img2/imga9b4.jpg ../catalog/category/img2/;</v>
      </c>
    </row>
    <row r="916" spans="1:1" x14ac:dyDescent="0.25">
      <c r="A916" t="str">
        <f>IF(LEN(categories!F916) &gt; 0, "cp ."&amp;categories!F916&amp;" ../catalog/category"&amp;LEFT(categories!F916,6)&amp;";", "")</f>
        <v>cp ./img2/img163f.jpg ../catalog/category/img2/;</v>
      </c>
    </row>
    <row r="917" spans="1:1" x14ac:dyDescent="0.25">
      <c r="A917" t="str">
        <f>IF(LEN(categories!F917) &gt; 0, "cp ."&amp;categories!F917&amp;" ../catalog/category"&amp;LEFT(categories!F917,6)&amp;";", "")</f>
        <v>cp ./img1/img3c04.jpg ../catalog/category/img1/;</v>
      </c>
    </row>
    <row r="918" spans="1:1" x14ac:dyDescent="0.25">
      <c r="A918" t="str">
        <f>IF(LEN(categories!F918) &gt; 0, "cp ."&amp;categories!F918&amp;" ../catalog/category"&amp;LEFT(categories!F918,6)&amp;";", "")</f>
        <v>cp ./img3/imge46d.jpg ../catalog/category/img3/;</v>
      </c>
    </row>
    <row r="919" spans="1:1" x14ac:dyDescent="0.25">
      <c r="A919" t="str">
        <f>IF(LEN(categories!F919) &gt; 0, "cp ."&amp;categories!F919&amp;" ../catalog/category"&amp;LEFT(categories!F919,6)&amp;";", "")</f>
        <v>cp ./img1/imgc9c4.jpg ../catalog/category/img1/;</v>
      </c>
    </row>
    <row r="920" spans="1:1" x14ac:dyDescent="0.25">
      <c r="A920" t="str">
        <f>IF(LEN(categories!F920) &gt; 0, "cp ."&amp;categories!F920&amp;" ../catalog/category"&amp;LEFT(categories!F920,6)&amp;";", "")</f>
        <v>cp ./img1/imgfe08.jpg ../catalog/category/img1/;</v>
      </c>
    </row>
    <row r="921" spans="1:1" x14ac:dyDescent="0.25">
      <c r="A921" t="str">
        <f>IF(LEN(categories!F921) &gt; 0, "cp ."&amp;categories!F921&amp;" ../catalog/category"&amp;LEFT(categories!F921,6)&amp;";", "")</f>
        <v>cp ./img1/img2a18.jpg ../catalog/category/img1/;</v>
      </c>
    </row>
    <row r="922" spans="1:1" x14ac:dyDescent="0.25">
      <c r="A922" t="str">
        <f>IF(LEN(categories!F922) &gt; 0, "cp ."&amp;categories!F922&amp;" ../catalog/category"&amp;LEFT(categories!F922,6)&amp;";", "")</f>
        <v>cp ./img2/img0cc8.jpg ../catalog/category/img2/;</v>
      </c>
    </row>
    <row r="923" spans="1:1" x14ac:dyDescent="0.25">
      <c r="A923" t="str">
        <f>IF(LEN(categories!F923) &gt; 0, "cp ."&amp;categories!F923&amp;" ../catalog/category"&amp;LEFT(categories!F923,6)&amp;";", "")</f>
        <v>cp ./img1/img1fcc.jpg ../catalog/category/img1/;</v>
      </c>
    </row>
    <row r="924" spans="1:1" x14ac:dyDescent="0.25">
      <c r="A924" t="str">
        <f>IF(LEN(categories!F924) &gt; 0, "cp ."&amp;categories!F924&amp;" ../catalog/category"&amp;LEFT(categories!F924,6)&amp;";", "")</f>
        <v>cp ./img3/imgf031.jpg ../catalog/category/img3/;</v>
      </c>
    </row>
    <row r="925" spans="1:1" x14ac:dyDescent="0.25">
      <c r="A925" t="str">
        <f>IF(LEN(categories!F925) &gt; 0, "cp ."&amp;categories!F925&amp;" ../catalog/category"&amp;LEFT(categories!F925,6)&amp;";", "")</f>
        <v>cp ./img1/img1f8d.jpg ../catalog/category/img1/;</v>
      </c>
    </row>
    <row r="926" spans="1:1" x14ac:dyDescent="0.25">
      <c r="A926" t="str">
        <f>IF(LEN(categories!F926) &gt; 0, "cp ."&amp;categories!F926&amp;" ../catalog/category"&amp;LEFT(categories!F926,6)&amp;";", "")</f>
        <v>cp ./img2/img6979.jpg ../catalog/category/img2/;</v>
      </c>
    </row>
    <row r="927" spans="1:1" x14ac:dyDescent="0.25">
      <c r="A927" t="str">
        <f>IF(LEN(categories!F927) &gt; 0, "cp ."&amp;categories!F927&amp;" ../catalog/category"&amp;LEFT(categories!F927,6)&amp;";", "")</f>
        <v>cp ./img3/img7796.jpg ../catalog/category/img3/;</v>
      </c>
    </row>
    <row r="928" spans="1:1" x14ac:dyDescent="0.25">
      <c r="A928" t="str">
        <f>IF(LEN(categories!F928) &gt; 0, "cp ."&amp;categories!F928&amp;" ../catalog/category"&amp;LEFT(categories!F928,6)&amp;";", "")</f>
        <v>cp ./img3/imge699.jpg ../catalog/category/img3/;</v>
      </c>
    </row>
    <row r="929" spans="1:1" x14ac:dyDescent="0.25">
      <c r="A929" t="str">
        <f>IF(LEN(categories!F929) &gt; 0, "cp ."&amp;categories!F929&amp;" ../catalog/category"&amp;LEFT(categories!F929,6)&amp;";", "")</f>
        <v>cp ./img1/imgd422.jpg ../catalog/category/img1/;</v>
      </c>
    </row>
    <row r="930" spans="1:1" x14ac:dyDescent="0.25">
      <c r="A930" t="str">
        <f>IF(LEN(categories!F930) &gt; 0, "cp ."&amp;categories!F930&amp;" ../catalog/category"&amp;LEFT(categories!F930,6)&amp;";", "")</f>
        <v>cp ./img3/img3972.jpg ../catalog/category/img3/;</v>
      </c>
    </row>
    <row r="931" spans="1:1" x14ac:dyDescent="0.25">
      <c r="A931" t="str">
        <f>IF(LEN(categories!F931) &gt; 0, "cp ."&amp;categories!F931&amp;" ../catalog/category"&amp;LEFT(categories!F931,6)&amp;";", "")</f>
        <v>cp ./img2/img9e05.jpg ../catalog/category/img2/;</v>
      </c>
    </row>
    <row r="932" spans="1:1" x14ac:dyDescent="0.25">
      <c r="A932" t="str">
        <f>IF(LEN(categories!F932) &gt; 0, "cp ."&amp;categories!F932&amp;" ../catalog/category"&amp;LEFT(categories!F932,6)&amp;";", "")</f>
        <v>cp ./img2/img8283.jpg ../catalog/category/img2/;</v>
      </c>
    </row>
    <row r="933" spans="1:1" x14ac:dyDescent="0.25">
      <c r="A933" t="str">
        <f>IF(LEN(categories!F933) &gt; 0, "cp ."&amp;categories!F933&amp;" ../catalog/category"&amp;LEFT(categories!F933,6)&amp;";", "")</f>
        <v>cp ./img3/img876a.jpg ../catalog/category/img3/;</v>
      </c>
    </row>
    <row r="934" spans="1:1" x14ac:dyDescent="0.25">
      <c r="A934" t="str">
        <f>IF(LEN(categories!F934) &gt; 0, "cp ."&amp;categories!F934&amp;" ../catalog/category"&amp;LEFT(categories!F934,6)&amp;";", "")</f>
        <v>cp ./img1/imge5dd.jpg ../catalog/category/img1/;</v>
      </c>
    </row>
    <row r="935" spans="1:1" x14ac:dyDescent="0.25">
      <c r="A935" t="str">
        <f>IF(LEN(categories!F935) &gt; 0, "cp ."&amp;categories!F935&amp;" ../catalog/category"&amp;LEFT(categories!F935,6)&amp;";", "")</f>
        <v>cp ./img3/imgd490.jpg ../catalog/category/img3/;</v>
      </c>
    </row>
    <row r="936" spans="1:1" x14ac:dyDescent="0.25">
      <c r="A936" t="str">
        <f>IF(LEN(categories!F936) &gt; 0, "cp ."&amp;categories!F936&amp;" ../catalog/category"&amp;LEFT(categories!F936,6)&amp;";", "")</f>
        <v>cp ./img2/imga770.jpg ../catalog/category/img2/;</v>
      </c>
    </row>
    <row r="937" spans="1:1" x14ac:dyDescent="0.25">
      <c r="A937" t="str">
        <f>IF(LEN(categories!F937) &gt; 0, "cp ."&amp;categories!F937&amp;" ../catalog/category"&amp;LEFT(categories!F937,6)&amp;";", "")</f>
        <v>cp ./img1/imgd8a2.jpg ../catalog/category/img1/;</v>
      </c>
    </row>
    <row r="938" spans="1:1" x14ac:dyDescent="0.25">
      <c r="A938" t="str">
        <f>IF(LEN(categories!F938) &gt; 0, "cp ."&amp;categories!F938&amp;" ../catalog/category"&amp;LEFT(categories!F938,6)&amp;";", "")</f>
        <v>cp ./img3/img6574.jpg ../catalog/category/img3/;</v>
      </c>
    </row>
    <row r="939" spans="1:1" x14ac:dyDescent="0.25">
      <c r="A939" t="str">
        <f>IF(LEN(categories!F939) &gt; 0, "cp ."&amp;categories!F939&amp;" ../catalog/category"&amp;LEFT(categories!F939,6)&amp;";", "")</f>
        <v>cp ./img3/img85d7.jpg ../catalog/category/img3/;</v>
      </c>
    </row>
    <row r="940" spans="1:1" x14ac:dyDescent="0.25">
      <c r="A940" t="str">
        <f>IF(LEN(categories!F940) &gt; 0, "cp ."&amp;categories!F940&amp;" ../catalog/category"&amp;LEFT(categories!F940,6)&amp;";", "")</f>
        <v>cp ./img1/imgcedf.jpg ../catalog/category/img1/;</v>
      </c>
    </row>
    <row r="941" spans="1:1" x14ac:dyDescent="0.25">
      <c r="A941" t="str">
        <f>IF(LEN(categories!F941) &gt; 0, "cp ."&amp;categories!F941&amp;" ../catalog/category"&amp;LEFT(categories!F941,6)&amp;";", "")</f>
        <v>cp ./img3/imgea1a.jpg ../catalog/category/img3/;</v>
      </c>
    </row>
    <row r="942" spans="1:1" x14ac:dyDescent="0.25">
      <c r="A942" t="str">
        <f>IF(LEN(categories!F942) &gt; 0, "cp ."&amp;categories!F942&amp;" ../catalog/category"&amp;LEFT(categories!F942,6)&amp;";", "")</f>
        <v>cp ./img3/imgbc8f.jpg ../catalog/category/img3/;</v>
      </c>
    </row>
    <row r="943" spans="1:1" x14ac:dyDescent="0.25">
      <c r="A943" t="str">
        <f>IF(LEN(categories!F943) &gt; 0, "cp ."&amp;categories!F943&amp;" ../catalog/category"&amp;LEFT(categories!F943,6)&amp;";", "")</f>
        <v>cp ./img1/imge990.jpg ../catalog/category/img1/;</v>
      </c>
    </row>
    <row r="944" spans="1:1" x14ac:dyDescent="0.25">
      <c r="A944" t="str">
        <f>IF(LEN(categories!F944) &gt; 0, "cp ."&amp;categories!F944&amp;" ../catalog/category"&amp;LEFT(categories!F944,6)&amp;";", "")</f>
        <v>cp ./img3/img0905.jpg ../catalog/category/img3/;</v>
      </c>
    </row>
    <row r="945" spans="1:1" x14ac:dyDescent="0.25">
      <c r="A945" t="str">
        <f>IF(LEN(categories!F945) &gt; 0, "cp ."&amp;categories!F945&amp;" ../catalog/category"&amp;LEFT(categories!F945,6)&amp;";", "")</f>
        <v>cp ./img1/img1fd4.jpg ../catalog/category/img1/;</v>
      </c>
    </row>
    <row r="946" spans="1:1" x14ac:dyDescent="0.25">
      <c r="A946" t="str">
        <f>IF(LEN(categories!F946) &gt; 0, "cp ."&amp;categories!F946&amp;" ../catalog/category"&amp;LEFT(categories!F946,6)&amp;";", "")</f>
        <v>cp ./img2/img7ebf.jpg ../catalog/category/img2/;</v>
      </c>
    </row>
    <row r="947" spans="1:1" x14ac:dyDescent="0.25">
      <c r="A947" t="str">
        <f>IF(LEN(categories!F947) &gt; 0, "cp ."&amp;categories!F947&amp;" ../catalog/category"&amp;LEFT(categories!F947,6)&amp;";", "")</f>
        <v>cp ./img2/imgb78d.jpg ../catalog/category/img2/;</v>
      </c>
    </row>
    <row r="948" spans="1:1" x14ac:dyDescent="0.25">
      <c r="A948" t="str">
        <f>IF(LEN(categories!F948) &gt; 0, "cp ."&amp;categories!F948&amp;" ../catalog/category"&amp;LEFT(categories!F948,6)&amp;";", "")</f>
        <v>cp ./img3/img062e.jpg ../catalog/category/img3/;</v>
      </c>
    </row>
    <row r="949" spans="1:1" x14ac:dyDescent="0.25">
      <c r="A949" t="str">
        <f>IF(LEN(categories!F949) &gt; 0, "cp ."&amp;categories!F949&amp;" ../catalog/category"&amp;LEFT(categories!F949,6)&amp;";", "")</f>
        <v>cp ./img1/img571d.jpg ../catalog/category/img1/;</v>
      </c>
    </row>
    <row r="950" spans="1:1" x14ac:dyDescent="0.25">
      <c r="A950" t="str">
        <f>IF(LEN(categories!F950) &gt; 0, "cp ."&amp;categories!F950&amp;" ../catalog/category"&amp;LEFT(categories!F950,6)&amp;";", "")</f>
        <v>cp ./img3/img6517.jpg ../catalog/category/img3/;</v>
      </c>
    </row>
    <row r="951" spans="1:1" x14ac:dyDescent="0.25">
      <c r="A951" t="str">
        <f>IF(LEN(categories!F951) &gt; 0, "cp ."&amp;categories!F951&amp;" ../catalog/category"&amp;LEFT(categories!F951,6)&amp;";", "")</f>
        <v>cp ./img3/img9049.jpg ../catalog/category/img3/;</v>
      </c>
    </row>
    <row r="952" spans="1:1" x14ac:dyDescent="0.25">
      <c r="A952" t="str">
        <f>IF(LEN(categories!F952) &gt; 0, "cp ."&amp;categories!F952&amp;" ../catalog/category"&amp;LEFT(categories!F952,6)&amp;";", "")</f>
        <v>cp ./img1/img6e93.jpg ../catalog/category/img1/;</v>
      </c>
    </row>
    <row r="953" spans="1:1" x14ac:dyDescent="0.25">
      <c r="A953" t="str">
        <f>IF(LEN(categories!F953) &gt; 0, "cp ."&amp;categories!F953&amp;" ../catalog/category"&amp;LEFT(categories!F953,6)&amp;";", "")</f>
        <v>cp ./img3/imge1e8.jpg ../catalog/category/img3/;</v>
      </c>
    </row>
    <row r="954" spans="1:1" x14ac:dyDescent="0.25">
      <c r="A954" t="str">
        <f>IF(LEN(categories!F954) &gt; 0, "cp ."&amp;categories!F954&amp;" ../catalog/category"&amp;LEFT(categories!F954,6)&amp;";", "")</f>
        <v>cp ./img1/img4a03.jpg ../catalog/category/img1/;</v>
      </c>
    </row>
    <row r="955" spans="1:1" x14ac:dyDescent="0.25">
      <c r="A955" t="str">
        <f>IF(LEN(categories!F955) &gt; 0, "cp ."&amp;categories!F955&amp;" ../catalog/category"&amp;LEFT(categories!F955,6)&amp;";", "")</f>
        <v>cp ./img2/img3689.jpg ../catalog/category/img2/;</v>
      </c>
    </row>
    <row r="956" spans="1:1" x14ac:dyDescent="0.25">
      <c r="A956" t="str">
        <f>IF(LEN(categories!F956) &gt; 0, "cp ."&amp;categories!F956&amp;" ../catalog/category"&amp;LEFT(categories!F956,6)&amp;";", "")</f>
        <v>cp ./img3/imga102.jpg ../catalog/category/img3/;</v>
      </c>
    </row>
    <row r="957" spans="1:1" x14ac:dyDescent="0.25">
      <c r="A957" t="str">
        <f>IF(LEN(categories!F957) &gt; 0, "cp ."&amp;categories!F957&amp;" ../catalog/category"&amp;LEFT(categories!F957,6)&amp;";", "")</f>
        <v>cp ./img3/img1c3a.jpg ../catalog/category/img3/;</v>
      </c>
    </row>
    <row r="958" spans="1:1" x14ac:dyDescent="0.25">
      <c r="A958" t="str">
        <f>IF(LEN(categories!F958) &gt; 0, "cp ."&amp;categories!F958&amp;" ../catalog/category"&amp;LEFT(categories!F958,6)&amp;";", "")</f>
        <v>cp ./img2/img86c3.jpg ../catalog/category/img2/;</v>
      </c>
    </row>
    <row r="959" spans="1:1" x14ac:dyDescent="0.25">
      <c r="A959" t="str">
        <f>IF(LEN(categories!F959) &gt; 0, "cp ."&amp;categories!F959&amp;" ../catalog/category"&amp;LEFT(categories!F959,6)&amp;";", "")</f>
        <v>cp ./img1/imgd129.jpg ../catalog/category/img1/;</v>
      </c>
    </row>
    <row r="960" spans="1:1" x14ac:dyDescent="0.25">
      <c r="A960" t="str">
        <f>IF(LEN(categories!F960) &gt; 0, "cp ."&amp;categories!F960&amp;" ../catalog/category"&amp;LEFT(categories!F960,6)&amp;";", "")</f>
        <v>cp ./img2/img9db5.jpg ../catalog/category/img2/;</v>
      </c>
    </row>
    <row r="961" spans="1:1" x14ac:dyDescent="0.25">
      <c r="A961" t="str">
        <f>IF(LEN(categories!F961) &gt; 0, "cp ."&amp;categories!F961&amp;" ../catalog/category"&amp;LEFT(categories!F961,6)&amp;";", "")</f>
        <v>cp ./img3/img9f58.jpg ../catalog/category/img3/;</v>
      </c>
    </row>
    <row r="962" spans="1:1" x14ac:dyDescent="0.25">
      <c r="A962" t="str">
        <f>IF(LEN(categories!F962) &gt; 0, "cp ."&amp;categories!F962&amp;" ../catalog/category"&amp;LEFT(categories!F962,6)&amp;";", "")</f>
        <v>cp ./img3/img9204.jpg ../catalog/category/img3/;</v>
      </c>
    </row>
    <row r="963" spans="1:1" x14ac:dyDescent="0.25">
      <c r="A963" t="str">
        <f>IF(LEN(categories!F963) &gt; 0, "cp ."&amp;categories!F963&amp;" ../catalog/category"&amp;LEFT(categories!F963,6)&amp;";", "")</f>
        <v>cp ./img2/img2370.jpg ../catalog/category/img2/;</v>
      </c>
    </row>
    <row r="964" spans="1:1" x14ac:dyDescent="0.25">
      <c r="A964" t="str">
        <f>IF(LEN(categories!F964) &gt; 0, "cp ."&amp;categories!F964&amp;" ../catalog/category"&amp;LEFT(categories!F964,6)&amp;";", "")</f>
        <v>cp ./img1/img3d78.jpg ../catalog/category/img1/;</v>
      </c>
    </row>
    <row r="965" spans="1:1" x14ac:dyDescent="0.25">
      <c r="A965" t="str">
        <f>IF(LEN(categories!F965) &gt; 0, "cp ."&amp;categories!F965&amp;" ../catalog/category"&amp;LEFT(categories!F965,6)&amp;";", "")</f>
        <v>cp ./img1/imgb305.jpg ../catalog/category/img1/;</v>
      </c>
    </row>
    <row r="966" spans="1:1" x14ac:dyDescent="0.25">
      <c r="A966" t="str">
        <f>IF(LEN(categories!F966) &gt; 0, "cp ."&amp;categories!F966&amp;" ../catalog/category"&amp;LEFT(categories!F966,6)&amp;";", "")</f>
        <v>cp ./img2/imgda28.jpg ../catalog/category/img2/;</v>
      </c>
    </row>
    <row r="967" spans="1:1" x14ac:dyDescent="0.25">
      <c r="A967" t="str">
        <f>IF(LEN(categories!F967) &gt; 0, "cp ."&amp;categories!F967&amp;" ../catalog/category"&amp;LEFT(categories!F967,6)&amp;";", "")</f>
        <v>cp ./img1/img9425.jpg ../catalog/category/img1/;</v>
      </c>
    </row>
    <row r="968" spans="1:1" x14ac:dyDescent="0.25">
      <c r="A968" t="str">
        <f>IF(LEN(categories!F968) &gt; 0, "cp ."&amp;categories!F968&amp;" ../catalog/category"&amp;LEFT(categories!F968,6)&amp;";", "")</f>
        <v>cp ./img1/imgb9ae.jpg ../catalog/category/img1/;</v>
      </c>
    </row>
    <row r="969" spans="1:1" x14ac:dyDescent="0.25">
      <c r="A969" t="str">
        <f>IF(LEN(categories!F969) &gt; 0, "cp ."&amp;categories!F969&amp;" ../catalog/category"&amp;LEFT(categories!F969,6)&amp;";", "")</f>
        <v>cp ./img3/img1ff3.jpg ../catalog/category/img3/;</v>
      </c>
    </row>
    <row r="970" spans="1:1" x14ac:dyDescent="0.25">
      <c r="A970" t="str">
        <f>IF(LEN(categories!F970) &gt; 0, "cp ."&amp;categories!F970&amp;" ../catalog/category"&amp;LEFT(categories!F970,6)&amp;";", "")</f>
        <v>cp ./img1/imga7c9.jpg ../catalog/category/img1/;</v>
      </c>
    </row>
    <row r="971" spans="1:1" x14ac:dyDescent="0.25">
      <c r="A971" t="str">
        <f>IF(LEN(categories!F971) &gt; 0, "cp ."&amp;categories!F971&amp;" ../catalog/category"&amp;LEFT(categories!F971,6)&amp;";", "")</f>
        <v>cp ./img2/img08b3.jpg ../catalog/category/img2/;</v>
      </c>
    </row>
    <row r="972" spans="1:1" x14ac:dyDescent="0.25">
      <c r="A972" t="str">
        <f>IF(LEN(categories!F972) &gt; 0, "cp ."&amp;categories!F972&amp;" ../catalog/category"&amp;LEFT(categories!F972,6)&amp;";", "")</f>
        <v>cp ./img1/img72d2.jpg ../catalog/category/img1/;</v>
      </c>
    </row>
    <row r="973" spans="1:1" x14ac:dyDescent="0.25">
      <c r="A973" t="str">
        <f>IF(LEN(categories!F973) &gt; 0, "cp ."&amp;categories!F973&amp;" ../catalog/category"&amp;LEFT(categories!F973,6)&amp;";", "")</f>
        <v>cp ./img2/img0541.jpg ../catalog/category/img2/;</v>
      </c>
    </row>
    <row r="974" spans="1:1" x14ac:dyDescent="0.25">
      <c r="A974" t="str">
        <f>IF(LEN(categories!F974) &gt; 0, "cp ."&amp;categories!F974&amp;" ../catalog/category"&amp;LEFT(categories!F974,6)&amp;";", "")</f>
        <v>cp ./img3/img462b.jpg ../catalog/category/img3/;</v>
      </c>
    </row>
    <row r="975" spans="1:1" x14ac:dyDescent="0.25">
      <c r="A975" t="str">
        <f>IF(LEN(categories!F975) &gt; 0, "cp ."&amp;categories!F975&amp;" ../catalog/category"&amp;LEFT(categories!F975,6)&amp;";", "")</f>
        <v>cp ./img1/imgd19b.jpg ../catalog/category/img1/;</v>
      </c>
    </row>
    <row r="976" spans="1:1" x14ac:dyDescent="0.25">
      <c r="A976" t="str">
        <f>IF(LEN(categories!F976) &gt; 0, "cp ."&amp;categories!F976&amp;" ../catalog/category"&amp;LEFT(categories!F976,6)&amp;";", "")</f>
        <v>cp ./img1/img3ae1.jpg ../catalog/category/img1/;</v>
      </c>
    </row>
    <row r="977" spans="1:1" x14ac:dyDescent="0.25">
      <c r="A977" t="str">
        <f>IF(LEN(categories!F977) &gt; 0, "cp ."&amp;categories!F977&amp;" ../catalog/category"&amp;LEFT(categories!F977,6)&amp;";", "")</f>
        <v>cp ./img1/img072c.jpg ../catalog/category/img1/;</v>
      </c>
    </row>
    <row r="978" spans="1:1" x14ac:dyDescent="0.25">
      <c r="A978" t="str">
        <f>IF(LEN(categories!F978) &gt; 0, "cp ."&amp;categories!F978&amp;" ../catalog/category"&amp;LEFT(categories!F978,6)&amp;";", "")</f>
        <v>cp ./img2/img7c4a.jpg ../catalog/category/img2/;</v>
      </c>
    </row>
    <row r="979" spans="1:1" x14ac:dyDescent="0.25">
      <c r="A979" t="str">
        <f>IF(LEN(categories!F979) &gt; 0, "cp ."&amp;categories!F979&amp;" ../catalog/category"&amp;LEFT(categories!F979,6)&amp;";", "")</f>
        <v>cp ./img3/img60c1.jpg ../catalog/category/img3/;</v>
      </c>
    </row>
    <row r="980" spans="1:1" x14ac:dyDescent="0.25">
      <c r="A980" t="str">
        <f>IF(LEN(categories!F980) &gt; 0, "cp ."&amp;categories!F980&amp;" ../catalog/category"&amp;LEFT(categories!F980,6)&amp;";", "")</f>
        <v>cp ./img3/imgd78f.jpg ../catalog/category/img3/;</v>
      </c>
    </row>
    <row r="981" spans="1:1" x14ac:dyDescent="0.25">
      <c r="A981" t="str">
        <f>IF(LEN(categories!F981) &gt; 0, "cp ."&amp;categories!F981&amp;" ../catalog/category"&amp;LEFT(categories!F981,6)&amp;";", "")</f>
        <v>cp ./img2/img68c2.jpg ../catalog/category/img2/;</v>
      </c>
    </row>
    <row r="982" spans="1:1" x14ac:dyDescent="0.25">
      <c r="A982" t="str">
        <f>IF(LEN(categories!F982) &gt; 0, "cp ."&amp;categories!F982&amp;" ../catalog/category"&amp;LEFT(categories!F982,6)&amp;";", "")</f>
        <v>cp ./img2/imgda09.jpg ../catalog/category/img2/;</v>
      </c>
    </row>
    <row r="983" spans="1:1" x14ac:dyDescent="0.25">
      <c r="A983" t="str">
        <f>IF(LEN(categories!F983) &gt; 0, "cp ."&amp;categories!F983&amp;" ../catalog/category"&amp;LEFT(categories!F983,6)&amp;";", "")</f>
        <v>cp ./img1/img6c20.jpg ../catalog/category/img1/;</v>
      </c>
    </row>
    <row r="984" spans="1:1" x14ac:dyDescent="0.25">
      <c r="A984" t="str">
        <f>IF(LEN(categories!F984) &gt; 0, "cp ."&amp;categories!F984&amp;" ../catalog/category"&amp;LEFT(categories!F984,6)&amp;";", "")</f>
        <v>cp ./img2/img3b62.jpg ../catalog/category/img2/;</v>
      </c>
    </row>
    <row r="985" spans="1:1" x14ac:dyDescent="0.25">
      <c r="A985" t="str">
        <f>IF(LEN(categories!F985) &gt; 0, "cp ."&amp;categories!F985&amp;" ../catalog/category"&amp;LEFT(categories!F985,6)&amp;";", "")</f>
        <v>cp ./img2/imge54a.jpg ../catalog/category/img2/;</v>
      </c>
    </row>
    <row r="986" spans="1:1" x14ac:dyDescent="0.25">
      <c r="A986" t="str">
        <f>IF(LEN(categories!F986) &gt; 0, "cp ."&amp;categories!F986&amp;" ../catalog/category"&amp;LEFT(categories!F986,6)&amp;";", "")</f>
        <v>cp ./img2/img34df.jpg ../catalog/category/img2/;</v>
      </c>
    </row>
    <row r="987" spans="1:1" x14ac:dyDescent="0.25">
      <c r="A987" t="str">
        <f>IF(LEN(categories!F987) &gt; 0, "cp ."&amp;categories!F987&amp;" ../catalog/category"&amp;LEFT(categories!F987,6)&amp;";", "")</f>
        <v>cp ./img3/img5ca8.jpg ../catalog/category/img3/;</v>
      </c>
    </row>
    <row r="988" spans="1:1" x14ac:dyDescent="0.25">
      <c r="A988" t="str">
        <f>IF(LEN(categories!F988) &gt; 0, "cp ."&amp;categories!F988&amp;" ../catalog/category"&amp;LEFT(categories!F988,6)&amp;";", "")</f>
        <v>cp ./img1/imgb8a7.jpg ../catalog/category/img1/;</v>
      </c>
    </row>
    <row r="989" spans="1:1" x14ac:dyDescent="0.25">
      <c r="A989" t="str">
        <f>IF(LEN(categories!F989) &gt; 0, "cp ."&amp;categories!F989&amp;" ../catalog/category"&amp;LEFT(categories!F989,6)&amp;";", "")</f>
        <v>cp ./img1/img529c.jpg ../catalog/category/img1/;</v>
      </c>
    </row>
    <row r="990" spans="1:1" x14ac:dyDescent="0.25">
      <c r="A990" t="str">
        <f>IF(LEN(categories!F990) &gt; 0, "cp ."&amp;categories!F990&amp;" ../catalog/category"&amp;LEFT(categories!F990,6)&amp;";", "")</f>
        <v>cp ./img2/imga073.jpg ../catalog/category/img2/;</v>
      </c>
    </row>
    <row r="991" spans="1:1" x14ac:dyDescent="0.25">
      <c r="A991" t="str">
        <f>IF(LEN(categories!F991) &gt; 0, "cp ."&amp;categories!F991&amp;" ../catalog/category"&amp;LEFT(categories!F991,6)&amp;";", "")</f>
        <v>cp ./img1/img8a11.jpg ../catalog/category/img1/;</v>
      </c>
    </row>
    <row r="992" spans="1:1" x14ac:dyDescent="0.25">
      <c r="A992" t="str">
        <f>IF(LEN(categories!F992) &gt; 0, "cp ."&amp;categories!F992&amp;" ../catalog/category"&amp;LEFT(categories!F992,6)&amp;";", "")</f>
        <v>cp ./img3/img942b.jpg ../catalog/category/img3/;</v>
      </c>
    </row>
    <row r="993" spans="1:1" x14ac:dyDescent="0.25">
      <c r="A993" t="str">
        <f>IF(LEN(categories!F993) &gt; 0, "cp ."&amp;categories!F993&amp;" ../catalog/category"&amp;LEFT(categories!F993,6)&amp;";", "")</f>
        <v>cp ./img2/imgb6e5-2.jpg ../catalog/category/img2/;</v>
      </c>
    </row>
    <row r="994" spans="1:1" x14ac:dyDescent="0.25">
      <c r="A994" t="str">
        <f>IF(LEN(categories!F994) &gt; 0, "cp ."&amp;categories!F994&amp;" ../catalog/category"&amp;LEFT(categories!F994,6)&amp;";", "")</f>
        <v>cp ./img3/imgdf2d.jpg ../catalog/category/img3/;</v>
      </c>
    </row>
    <row r="995" spans="1:1" x14ac:dyDescent="0.25">
      <c r="A995" t="str">
        <f>IF(LEN(categories!F995) &gt; 0, "cp ."&amp;categories!F995&amp;" ../catalog/category"&amp;LEFT(categories!F995,6)&amp;";", "")</f>
        <v>cp ./img1/imgfc90.jpg ../catalog/category/img1/;</v>
      </c>
    </row>
    <row r="996" spans="1:1" x14ac:dyDescent="0.25">
      <c r="A996" t="str">
        <f>IF(LEN(categories!F996) &gt; 0, "cp ."&amp;categories!F996&amp;" ../catalog/category"&amp;LEFT(categories!F996,6)&amp;";", "")</f>
        <v>cp ./img1/img529c.jpg ../catalog/category/img1/;</v>
      </c>
    </row>
    <row r="997" spans="1:1" x14ac:dyDescent="0.25">
      <c r="A997" t="str">
        <f>IF(LEN(categories!F997) &gt; 0, "cp ."&amp;categories!F997&amp;" ../catalog/category"&amp;LEFT(categories!F997,6)&amp;";", "")</f>
        <v>cp ./img2/imgb7ec.jpg ../catalog/category/img2/;</v>
      </c>
    </row>
    <row r="998" spans="1:1" x14ac:dyDescent="0.25">
      <c r="A998" t="str">
        <f>IF(LEN(categories!F998) &gt; 0, "cp ."&amp;categories!F998&amp;" ../catalog/category"&amp;LEFT(categories!F998,6)&amp;";", "")</f>
        <v>cp ./img2/imgb7ec.jpg ../catalog/category/img2/;</v>
      </c>
    </row>
    <row r="999" spans="1:1" x14ac:dyDescent="0.25">
      <c r="A999" t="str">
        <f>IF(LEN(categories!F999) &gt; 0, "cp ."&amp;categories!F999&amp;" ../catalog/category"&amp;LEFT(categories!F999,6)&amp;";", "")</f>
        <v>cp ./img1/img3146.jpg ../catalog/category/img1/;</v>
      </c>
    </row>
    <row r="1000" spans="1:1" x14ac:dyDescent="0.25">
      <c r="A1000" t="str">
        <f>IF(LEN(categories!F1000) &gt; 0, "cp ."&amp;categories!F1000&amp;" ../catalog/category"&amp;LEFT(categories!F1000,6)&amp;";", "")</f>
        <v>cp ./img1/img3146.jpg ../catalog/category/img1/;</v>
      </c>
    </row>
    <row r="1001" spans="1:1" x14ac:dyDescent="0.25">
      <c r="A1001" t="str">
        <f>IF(LEN(categories!F1001) &gt; 0, "cp ."&amp;categories!F1001&amp;" ../catalog/category"&amp;LEFT(categories!F1001,6)&amp;";", "")</f>
        <v>cp ./img2/imgf5c7.jpg ../catalog/category/img2/;</v>
      </c>
    </row>
    <row r="1002" spans="1:1" x14ac:dyDescent="0.25">
      <c r="A1002" t="str">
        <f>IF(LEN(categories!F1002) &gt; 0, "cp ."&amp;categories!F1002&amp;" ../catalog/category"&amp;LEFT(categories!F1002,6)&amp;";", "")</f>
        <v>cp ./img3/imgfcd3.jpg ../catalog/category/img3/;</v>
      </c>
    </row>
    <row r="1003" spans="1:1" x14ac:dyDescent="0.25">
      <c r="A1003" t="str">
        <f>IF(LEN(categories!F1003) &gt; 0, "cp ."&amp;categories!F1003&amp;" ../catalog/category"&amp;LEFT(categories!F1003,6)&amp;";", "")</f>
        <v>cp ./img2/img5d9d.jpg ../catalog/category/img2/;</v>
      </c>
    </row>
    <row r="1004" spans="1:1" x14ac:dyDescent="0.25">
      <c r="A1004" t="str">
        <f>IF(LEN(categories!F1004) &gt; 0, "cp ."&amp;categories!F1004&amp;" ../catalog/category"&amp;LEFT(categories!F1004,6)&amp;";", "")</f>
        <v>cp ./img1/img012d.jpg ../catalog/category/img1/;</v>
      </c>
    </row>
    <row r="1005" spans="1:1" x14ac:dyDescent="0.25">
      <c r="A1005" t="str">
        <f>IF(LEN(categories!F1005) &gt; 0, "cp ."&amp;categories!F1005&amp;" ../catalog/category"&amp;LEFT(categories!F1005,6)&amp;";", "")</f>
        <v>cp ./img2/img896c.jpg ../catalog/category/img2/;</v>
      </c>
    </row>
    <row r="1006" spans="1:1" x14ac:dyDescent="0.25">
      <c r="A1006" t="str">
        <f>IF(LEN(categories!F1006) &gt; 0, "cp ."&amp;categories!F1006&amp;" ../catalog/category"&amp;LEFT(categories!F1006,6)&amp;";", "")</f>
        <v>cp ./img1/img27ca.jpg ../catalog/category/img1/;</v>
      </c>
    </row>
    <row r="1007" spans="1:1" x14ac:dyDescent="0.25">
      <c r="A1007" t="str">
        <f>IF(LEN(categories!F1007) &gt; 0, "cp ."&amp;categories!F1007&amp;" ../catalog/category"&amp;LEFT(categories!F1007,6)&amp;";", "")</f>
        <v>cp ./img3/img7f6b.jpg ../catalog/category/img3/;</v>
      </c>
    </row>
    <row r="1008" spans="1:1" x14ac:dyDescent="0.25">
      <c r="A1008" t="str">
        <f>IF(LEN(categories!F1008) &gt; 0, "cp ."&amp;categories!F1008&amp;" ../catalog/category"&amp;LEFT(categories!F1008,6)&amp;";", "")</f>
        <v/>
      </c>
    </row>
    <row r="1009" spans="1:1" x14ac:dyDescent="0.25">
      <c r="A1009" t="str">
        <f>IF(LEN(categories!F1009) &gt; 0, "cp ."&amp;categories!F1009&amp;" ../catalog/category"&amp;LEFT(categories!F1009,6)&amp;";", "")</f>
        <v/>
      </c>
    </row>
    <row r="1010" spans="1:1" x14ac:dyDescent="0.25">
      <c r="A1010" t="str">
        <f>IF(LEN(categories!F1010) &gt; 0, "cp ."&amp;categories!F1010&amp;" ../catalog/category"&amp;LEFT(categories!F1010,6)&amp;";", "")</f>
        <v>cp ./img2/imgbd60.jpg ../catalog/category/img2/;</v>
      </c>
    </row>
    <row r="1011" spans="1:1" x14ac:dyDescent="0.25">
      <c r="A1011" t="str">
        <f>IF(LEN(categories!F1011) &gt; 0, "cp ."&amp;categories!F1011&amp;" ../catalog/category"&amp;LEFT(categories!F1011,6)&amp;";", "")</f>
        <v>cp ./img2/img7bdf-2.jpg ../catalog/category/img2/;</v>
      </c>
    </row>
    <row r="1012" spans="1:1" x14ac:dyDescent="0.25">
      <c r="A1012" t="str">
        <f>IF(LEN(categories!F1012) &gt; 0, "cp ."&amp;categories!F1012&amp;" ../catalog/category"&amp;LEFT(categories!F1012,6)&amp;";", "")</f>
        <v>cp ./img3/img5f02.jpg ../catalog/category/img3/;</v>
      </c>
    </row>
    <row r="1013" spans="1:1" x14ac:dyDescent="0.25">
      <c r="A1013" t="str">
        <f>IF(LEN(categories!F1013) &gt; 0, "cp ."&amp;categories!F1013&amp;" ../catalog/category"&amp;LEFT(categories!F1013,6)&amp;";", "")</f>
        <v>cp ./img1/imge454.jpg ../catalog/category/img1/;</v>
      </c>
    </row>
    <row r="1014" spans="1:1" x14ac:dyDescent="0.25">
      <c r="A1014" t="str">
        <f>IF(LEN(categories!F1014) &gt; 0, "cp ."&amp;categories!F1014&amp;" ../catalog/category"&amp;LEFT(categories!F1014,6)&amp;";", "")</f>
        <v>cp ./img2/img6e63.jpg ../catalog/category/img2/;</v>
      </c>
    </row>
    <row r="1015" spans="1:1" x14ac:dyDescent="0.25">
      <c r="A1015" t="str">
        <f>IF(LEN(categories!F1015) &gt; 0, "cp ."&amp;categories!F1015&amp;" ../catalog/category"&amp;LEFT(categories!F1015,6)&amp;";", "")</f>
        <v>cp ./img3/imgac74.jpg ../catalog/category/img3/;</v>
      </c>
    </row>
    <row r="1016" spans="1:1" x14ac:dyDescent="0.25">
      <c r="A1016" t="str">
        <f>IF(LEN(categories!F1016) &gt; 0, "cp ."&amp;categories!F1016&amp;" ../catalog/category"&amp;LEFT(categories!F1016,6)&amp;";", "")</f>
        <v/>
      </c>
    </row>
    <row r="1017" spans="1:1" x14ac:dyDescent="0.25">
      <c r="A1017" t="str">
        <f>IF(LEN(categories!F1017) &gt; 0, "cp ."&amp;categories!F1017&amp;" ../catalog/category"&amp;LEFT(categories!F1017,6)&amp;";", "")</f>
        <v>cp ./img2/imgc364.jpg ../catalog/category/img2/;</v>
      </c>
    </row>
    <row r="1018" spans="1:1" x14ac:dyDescent="0.25">
      <c r="A1018" t="str">
        <f>IF(LEN(categories!F1018) &gt; 0, "cp ."&amp;categories!F1018&amp;" ../catalog/category"&amp;LEFT(categories!F1018,6)&amp;";", "")</f>
        <v>cp ./img3/imgbb9f.jpg ../catalog/category/img3/;</v>
      </c>
    </row>
    <row r="1019" spans="1:1" x14ac:dyDescent="0.25">
      <c r="A1019" t="str">
        <f>IF(LEN(categories!F1019) &gt; 0, "cp ."&amp;categories!F1019&amp;" ../catalog/category"&amp;LEFT(categories!F1019,6)&amp;";", "")</f>
        <v>cp ./img2/img22e4.jpg ../catalog/category/img2/;</v>
      </c>
    </row>
    <row r="1020" spans="1:1" x14ac:dyDescent="0.25">
      <c r="A1020" t="str">
        <f>IF(LEN(categories!F1020) &gt; 0, "cp ."&amp;categories!F1020&amp;" ../catalog/category"&amp;LEFT(categories!F1020,6)&amp;";", "")</f>
        <v>cp ./img3/img597c.jpg ../catalog/category/img3/;</v>
      </c>
    </row>
    <row r="1021" spans="1:1" x14ac:dyDescent="0.25">
      <c r="A1021" t="str">
        <f>IF(LEN(categories!F1021) &gt; 0, "cp ."&amp;categories!F1021&amp;" ../catalog/category"&amp;LEFT(categories!F1021,6)&amp;";", "")</f>
        <v>cp ./img3/imgc052.jpg ../catalog/category/img3/;</v>
      </c>
    </row>
    <row r="1022" spans="1:1" x14ac:dyDescent="0.25">
      <c r="A1022" t="str">
        <f>IF(LEN(categories!F1022) &gt; 0, "cp ."&amp;categories!F1022&amp;" ../catalog/category"&amp;LEFT(categories!F1022,6)&amp;";", "")</f>
        <v>cp ./img2/img68f9.jpg ../catalog/category/img2/;</v>
      </c>
    </row>
    <row r="1023" spans="1:1" x14ac:dyDescent="0.25">
      <c r="A1023" t="str">
        <f>IF(LEN(categories!F1023) &gt; 0, "cp ."&amp;categories!F1023&amp;" ../catalog/category"&amp;LEFT(categories!F1023,6)&amp;";", "")</f>
        <v/>
      </c>
    </row>
    <row r="1024" spans="1:1" x14ac:dyDescent="0.25">
      <c r="A1024" t="str">
        <f>IF(LEN(categories!F1024) &gt; 0, "cp ."&amp;categories!F1024&amp;" ../catalog/category"&amp;LEFT(categories!F1024,6)&amp;";", "")</f>
        <v>cp ./img2/img1499.jpg ../catalog/category/img2/;</v>
      </c>
    </row>
    <row r="1025" spans="1:1" x14ac:dyDescent="0.25">
      <c r="A1025" t="str">
        <f>IF(LEN(categories!F1025) &gt; 0, "cp ."&amp;categories!F1025&amp;" ../catalog/category"&amp;LEFT(categories!F1025,6)&amp;";", "")</f>
        <v>cp ./img3/imgf2be.jpg ../catalog/category/img3/;</v>
      </c>
    </row>
    <row r="1026" spans="1:1" x14ac:dyDescent="0.25">
      <c r="A1026" t="str">
        <f>IF(LEN(categories!F1026) &gt; 0, "cp ."&amp;categories!F1026&amp;" ../catalog/category"&amp;LEFT(categories!F1026,6)&amp;";", "")</f>
        <v>cp ./img1/imgd306.jpg ../catalog/category/img1/;</v>
      </c>
    </row>
    <row r="1027" spans="1:1" x14ac:dyDescent="0.25">
      <c r="A1027" t="str">
        <f>IF(LEN(categories!F1027) &gt; 0, "cp ."&amp;categories!F1027&amp;" ../catalog/category"&amp;LEFT(categories!F1027,6)&amp;";", "")</f>
        <v>cp ./img2/imgd737.jpg ../catalog/category/img2/;</v>
      </c>
    </row>
    <row r="1028" spans="1:1" x14ac:dyDescent="0.25">
      <c r="A1028" t="str">
        <f>IF(LEN(categories!F1028) &gt; 0, "cp ."&amp;categories!F1028&amp;" ../catalog/category"&amp;LEFT(categories!F1028,6)&amp;";", "")</f>
        <v>cp ./img2/img505c.jpg ../catalog/category/img2/;</v>
      </c>
    </row>
    <row r="1029" spans="1:1" x14ac:dyDescent="0.25">
      <c r="A1029" t="str">
        <f>IF(LEN(categories!F1029) &gt; 0, "cp ."&amp;categories!F1029&amp;" ../catalog/category"&amp;LEFT(categories!F1029,6)&amp;";", "")</f>
        <v>cp ./img2/img5130.jpg ../catalog/category/img2/;</v>
      </c>
    </row>
    <row r="1030" spans="1:1" x14ac:dyDescent="0.25">
      <c r="A1030" t="str">
        <f>IF(LEN(categories!F1030) &gt; 0, "cp ."&amp;categories!F1030&amp;" ../catalog/category"&amp;LEFT(categories!F1030,6)&amp;";", "")</f>
        <v>cp ./img3/img6b00.jpg ../catalog/category/img3/;</v>
      </c>
    </row>
    <row r="1031" spans="1:1" x14ac:dyDescent="0.25">
      <c r="A1031" t="str">
        <f>IF(LEN(categories!F1031) &gt; 0, "cp ."&amp;categories!F1031&amp;" ../catalog/category"&amp;LEFT(categories!F1031,6)&amp;";", "")</f>
        <v>cp ./img3/img0149.jpg ../catalog/category/img3/;</v>
      </c>
    </row>
    <row r="1032" spans="1:1" x14ac:dyDescent="0.25">
      <c r="A1032" t="str">
        <f>IF(LEN(categories!F1032) &gt; 0, "cp ."&amp;categories!F1032&amp;" ../catalog/category"&amp;LEFT(categories!F1032,6)&amp;";", "")</f>
        <v>cp ./img3/imgcbb5.jpg ../catalog/category/img3/;</v>
      </c>
    </row>
    <row r="1033" spans="1:1" x14ac:dyDescent="0.25">
      <c r="A1033" t="str">
        <f>IF(LEN(categories!F1033) &gt; 0, "cp ."&amp;categories!F1033&amp;" ../catalog/category"&amp;LEFT(categories!F1033,6)&amp;";", "")</f>
        <v>cp ./img1/img015e.jpg ../catalog/category/img1/;</v>
      </c>
    </row>
    <row r="1034" spans="1:1" x14ac:dyDescent="0.25">
      <c r="A1034" t="str">
        <f>IF(LEN(categories!F1034) &gt; 0, "cp ."&amp;categories!F1034&amp;" ../catalog/category"&amp;LEFT(categories!F1034,6)&amp;";", "")</f>
        <v>cp ./img2/img87eb.jpg ../catalog/category/img2/;</v>
      </c>
    </row>
    <row r="1035" spans="1:1" x14ac:dyDescent="0.25">
      <c r="A1035" t="str">
        <f>IF(LEN(categories!F1035) &gt; 0, "cp ."&amp;categories!F1035&amp;" ../catalog/category"&amp;LEFT(categories!F1035,6)&amp;";", "")</f>
        <v>cp ./img1/img5e2f.jpg ../catalog/category/img1/;</v>
      </c>
    </row>
    <row r="1036" spans="1:1" x14ac:dyDescent="0.25">
      <c r="A1036" t="str">
        <f>IF(LEN(categories!F1036) &gt; 0, "cp ."&amp;categories!F1036&amp;" ../catalog/category"&amp;LEFT(categories!F1036,6)&amp;";", "")</f>
        <v>cp ./img3/imgb80f.jpg ../catalog/category/img3/;</v>
      </c>
    </row>
    <row r="1037" spans="1:1" x14ac:dyDescent="0.25">
      <c r="A1037" t="str">
        <f>IF(LEN(categories!F1037) &gt; 0, "cp ."&amp;categories!F1037&amp;" ../catalog/category"&amp;LEFT(categories!F1037,6)&amp;";", "")</f>
        <v>cp ./img3/img8de8.jpg ../catalog/category/img3/;</v>
      </c>
    </row>
    <row r="1038" spans="1:1" x14ac:dyDescent="0.25">
      <c r="A1038" t="str">
        <f>IF(LEN(categories!F1038) &gt; 0, "cp ."&amp;categories!F1038&amp;" ../catalog/category"&amp;LEFT(categories!F1038,6)&amp;";", "")</f>
        <v>cp ./img2/img7d07.jpg ../catalog/category/img2/;</v>
      </c>
    </row>
    <row r="1039" spans="1:1" x14ac:dyDescent="0.25">
      <c r="A1039" t="str">
        <f>IF(LEN(categories!F1039) &gt; 0, "cp ."&amp;categories!F1039&amp;" ../catalog/category"&amp;LEFT(categories!F1039,6)&amp;";", "")</f>
        <v>cp ./img3/img2293-2.jpg ../catalog/category/img3/;</v>
      </c>
    </row>
    <row r="1040" spans="1:1" x14ac:dyDescent="0.25">
      <c r="A1040" t="str">
        <f>IF(LEN(categories!F1040) &gt; 0, "cp ."&amp;categories!F1040&amp;" ../catalog/category"&amp;LEFT(categories!F1040,6)&amp;";", "")</f>
        <v>cp ./img2/img5964.jpg ../catalog/category/img2/;</v>
      </c>
    </row>
    <row r="1041" spans="1:1" x14ac:dyDescent="0.25">
      <c r="A1041" t="str">
        <f>IF(LEN(categories!F1041) &gt; 0, "cp ."&amp;categories!F1041&amp;" ../catalog/category"&amp;LEFT(categories!F1041,6)&amp;";", "")</f>
        <v>cp ./img1/img6b4f.jpg ../catalog/category/img1/;</v>
      </c>
    </row>
    <row r="1042" spans="1:1" x14ac:dyDescent="0.25">
      <c r="A1042" t="str">
        <f>IF(LEN(categories!F1042) &gt; 0, "cp ."&amp;categories!F1042&amp;" ../catalog/category"&amp;LEFT(categories!F1042,6)&amp;";", "")</f>
        <v>cp ./img1/imgcf36.jpg ../catalog/category/img1/;</v>
      </c>
    </row>
    <row r="1043" spans="1:1" x14ac:dyDescent="0.25">
      <c r="A1043" t="str">
        <f>IF(LEN(categories!F1043) &gt; 0, "cp ."&amp;categories!F1043&amp;" ../catalog/category"&amp;LEFT(categories!F1043,6)&amp;";", "")</f>
        <v>cp ./img3/img6ed1.jpg ../catalog/category/img3/;</v>
      </c>
    </row>
    <row r="1044" spans="1:1" x14ac:dyDescent="0.25">
      <c r="A1044" t="str">
        <f>IF(LEN(categories!F1044) &gt; 0, "cp ."&amp;categories!F1044&amp;" ../catalog/category"&amp;LEFT(categories!F1044,6)&amp;";", "")</f>
        <v>cp ./img2/imgd66b.jpg ../catalog/category/img2/;</v>
      </c>
    </row>
    <row r="1045" spans="1:1" x14ac:dyDescent="0.25">
      <c r="A1045" t="str">
        <f>IF(LEN(categories!F1045) &gt; 0, "cp ."&amp;categories!F1045&amp;" ../catalog/category"&amp;LEFT(categories!F1045,6)&amp;";", "")</f>
        <v>cp ./img2/imgb501.jpg ../catalog/category/img2/;</v>
      </c>
    </row>
    <row r="1046" spans="1:1" x14ac:dyDescent="0.25">
      <c r="A1046" t="str">
        <f>IF(LEN(categories!F1046) &gt; 0, "cp ."&amp;categories!F1046&amp;" ../catalog/category"&amp;LEFT(categories!F1046,6)&amp;";", "")</f>
        <v>cp ./img1/imgd996.jpg ../catalog/category/img1/;</v>
      </c>
    </row>
    <row r="1047" spans="1:1" x14ac:dyDescent="0.25">
      <c r="A1047" t="str">
        <f>IF(LEN(categories!F1047) &gt; 0, "cp ."&amp;categories!F1047&amp;" ../catalog/category"&amp;LEFT(categories!F1047,6)&amp;";", "")</f>
        <v>cp ./img3/img4018.jpg ../catalog/category/img3/;</v>
      </c>
    </row>
    <row r="1048" spans="1:1" x14ac:dyDescent="0.25">
      <c r="A1048" t="str">
        <f>IF(LEN(categories!F1048) &gt; 0, "cp ."&amp;categories!F1048&amp;" ../catalog/category"&amp;LEFT(categories!F1048,6)&amp;";", "")</f>
        <v>cp ./img1/imgb0db.jpg ../catalog/category/img1/;</v>
      </c>
    </row>
    <row r="1049" spans="1:1" x14ac:dyDescent="0.25">
      <c r="A1049" t="str">
        <f>IF(LEN(categories!F1049) &gt; 0, "cp ."&amp;categories!F1049&amp;" ../catalog/category"&amp;LEFT(categories!F1049,6)&amp;";", "")</f>
        <v>cp ./img1/img450a.jpg ../catalog/category/img1/;</v>
      </c>
    </row>
    <row r="1050" spans="1:1" x14ac:dyDescent="0.25">
      <c r="A1050" t="str">
        <f>IF(LEN(categories!F1050) &gt; 0, "cp ."&amp;categories!F1050&amp;" ../catalog/category"&amp;LEFT(categories!F1050,6)&amp;";", "")</f>
        <v>cp ./img1/img5128.jpg ../catalog/category/img1/;</v>
      </c>
    </row>
    <row r="1051" spans="1:1" x14ac:dyDescent="0.25">
      <c r="A1051" t="str">
        <f>IF(LEN(categories!F1051) &gt; 0, "cp ."&amp;categories!F1051&amp;" ../catalog/category"&amp;LEFT(categories!F1051,6)&amp;";", "")</f>
        <v>cp ./img1/img3a64.jpg ../catalog/category/img1/;</v>
      </c>
    </row>
    <row r="1052" spans="1:1" x14ac:dyDescent="0.25">
      <c r="A1052" t="str">
        <f>IF(LEN(categories!F1052) &gt; 0, "cp ."&amp;categories!F1052&amp;" ../catalog/category"&amp;LEFT(categories!F1052,6)&amp;";", "")</f>
        <v>cp ./img1/img9863.jpg ../catalog/category/img1/;</v>
      </c>
    </row>
    <row r="1053" spans="1:1" x14ac:dyDescent="0.25">
      <c r="A1053" t="str">
        <f>IF(LEN(categories!F1053) &gt; 0, "cp ."&amp;categories!F1053&amp;" ../catalog/category"&amp;LEFT(categories!F1053,6)&amp;";", "")</f>
        <v>cp ./img2/img83a5.jpg ../catalog/category/img2/;</v>
      </c>
    </row>
    <row r="1054" spans="1:1" x14ac:dyDescent="0.25">
      <c r="A1054" t="str">
        <f>IF(LEN(categories!F1054) &gt; 0, "cp ."&amp;categories!F1054&amp;" ../catalog/category"&amp;LEFT(categories!F1054,6)&amp;";", "")</f>
        <v>cp ./img3/imgc48c.jpg ../catalog/category/img3/;</v>
      </c>
    </row>
    <row r="1055" spans="1:1" x14ac:dyDescent="0.25">
      <c r="A1055" t="str">
        <f>IF(LEN(categories!F1055) &gt; 0, "cp ."&amp;categories!F1055&amp;" ../catalog/category"&amp;LEFT(categories!F1055,6)&amp;";", "")</f>
        <v>cp ./img3/img4943.jpg ../catalog/category/img3/;</v>
      </c>
    </row>
    <row r="1056" spans="1:1" x14ac:dyDescent="0.25">
      <c r="A1056" t="str">
        <f>IF(LEN(categories!F1056) &gt; 0, "cp ."&amp;categories!F1056&amp;" ../catalog/category"&amp;LEFT(categories!F1056,6)&amp;";", "")</f>
        <v>cp ./img1/img25da.jpg ../catalog/category/img1/;</v>
      </c>
    </row>
    <row r="1057" spans="1:1" x14ac:dyDescent="0.25">
      <c r="A1057" t="str">
        <f>IF(LEN(categories!F1057) &gt; 0, "cp ."&amp;categories!F1057&amp;" ../catalog/category"&amp;LEFT(categories!F1057,6)&amp;";", "")</f>
        <v>cp ./img2/img5e0e.jpg ../catalog/category/img2/;</v>
      </c>
    </row>
    <row r="1058" spans="1:1" x14ac:dyDescent="0.25">
      <c r="A1058" t="str">
        <f>IF(LEN(categories!F1058) &gt; 0, "cp ."&amp;categories!F1058&amp;" ../catalog/category"&amp;LEFT(categories!F1058,6)&amp;";", "")</f>
        <v>cp ./img3/img29bc.jpg ../catalog/category/img3/;</v>
      </c>
    </row>
    <row r="1059" spans="1:1" x14ac:dyDescent="0.25">
      <c r="A1059" t="str">
        <f>IF(LEN(categories!F1059) &gt; 0, "cp ."&amp;categories!F1059&amp;" ../catalog/category"&amp;LEFT(categories!F1059,6)&amp;";", "")</f>
        <v>cp ./img3/img91c6.jpg ../catalog/category/img3/;</v>
      </c>
    </row>
    <row r="1060" spans="1:1" x14ac:dyDescent="0.25">
      <c r="A1060" t="str">
        <f>IF(LEN(categories!F1060) &gt; 0, "cp ."&amp;categories!F1060&amp;" ../catalog/category"&amp;LEFT(categories!F1060,6)&amp;";", "")</f>
        <v>cp ./img3/img6082.jpg ../catalog/category/img3/;</v>
      </c>
    </row>
    <row r="1061" spans="1:1" x14ac:dyDescent="0.25">
      <c r="A1061" t="str">
        <f>IF(LEN(categories!F1061) &gt; 0, "cp ."&amp;categories!F1061&amp;" ../catalog/category"&amp;LEFT(categories!F1061,6)&amp;";", "")</f>
        <v>cp ./img2/imgf538.jpg ../catalog/category/img2/;</v>
      </c>
    </row>
    <row r="1062" spans="1:1" x14ac:dyDescent="0.25">
      <c r="A1062" t="str">
        <f>IF(LEN(categories!F1062) &gt; 0, "cp ."&amp;categories!F1062&amp;" ../catalog/category"&amp;LEFT(categories!F1062,6)&amp;";", "")</f>
        <v>cp ./img1/img621c.jpg ../catalog/category/img1/;</v>
      </c>
    </row>
    <row r="1063" spans="1:1" x14ac:dyDescent="0.25">
      <c r="A1063" t="str">
        <f>IF(LEN(categories!F1063) &gt; 0, "cp ."&amp;categories!F1063&amp;" ../catalog/category"&amp;LEFT(categories!F1063,6)&amp;";", "")</f>
        <v>cp ./img2/img10aa.jpg ../catalog/category/img2/;</v>
      </c>
    </row>
    <row r="1064" spans="1:1" x14ac:dyDescent="0.25">
      <c r="A1064" t="str">
        <f>IF(LEN(categories!F1064) &gt; 0, "cp ."&amp;categories!F1064&amp;" ../catalog/category"&amp;LEFT(categories!F1064,6)&amp;";", "")</f>
        <v>cp ./img3/imga42f.jpg ../catalog/category/img3/;</v>
      </c>
    </row>
    <row r="1065" spans="1:1" x14ac:dyDescent="0.25">
      <c r="A1065" t="str">
        <f>IF(LEN(categories!F1065) &gt; 0, "cp ."&amp;categories!F1065&amp;" ../catalog/category"&amp;LEFT(categories!F1065,6)&amp;";", "")</f>
        <v>cp ./img1/img2b1d.jpg ../catalog/category/img1/;</v>
      </c>
    </row>
    <row r="1066" spans="1:1" x14ac:dyDescent="0.25">
      <c r="A1066" t="str">
        <f>IF(LEN(categories!F1066) &gt; 0, "cp ."&amp;categories!F1066&amp;" ../catalog/category"&amp;LEFT(categories!F1066,6)&amp;";", "")</f>
        <v>cp ./img1/img8d8d.jpg ../catalog/category/img1/;</v>
      </c>
    </row>
    <row r="1067" spans="1:1" x14ac:dyDescent="0.25">
      <c r="A1067" t="str">
        <f>IF(LEN(categories!F1067) &gt; 0, "cp ."&amp;categories!F1067&amp;" ../catalog/category"&amp;LEFT(categories!F1067,6)&amp;";", "")</f>
        <v>cp ./img2/img57b5.jpg ../catalog/category/img2/;</v>
      </c>
    </row>
    <row r="1068" spans="1:1" x14ac:dyDescent="0.25">
      <c r="A1068" t="str">
        <f>IF(LEN(categories!F1068) &gt; 0, "cp ."&amp;categories!F1068&amp;" ../catalog/category"&amp;LEFT(categories!F1068,6)&amp;";", "")</f>
        <v>cp ./img3/imgadbe.jpg ../catalog/category/img3/;</v>
      </c>
    </row>
    <row r="1069" spans="1:1" x14ac:dyDescent="0.25">
      <c r="A1069" t="str">
        <f>IF(LEN(categories!F1069) &gt; 0, "cp ."&amp;categories!F1069&amp;" ../catalog/category"&amp;LEFT(categories!F1069,6)&amp;";", "")</f>
        <v>cp ./img1/img9e67.jpg ../catalog/category/img1/;</v>
      </c>
    </row>
    <row r="1070" spans="1:1" x14ac:dyDescent="0.25">
      <c r="A1070" t="str">
        <f>IF(LEN(categories!F1070) &gt; 0, "cp ."&amp;categories!F1070&amp;" ../catalog/category"&amp;LEFT(categories!F1070,6)&amp;";", "")</f>
        <v>cp ./img2/img6345.jpg ../catalog/category/img2/;</v>
      </c>
    </row>
    <row r="1071" spans="1:1" x14ac:dyDescent="0.25">
      <c r="A1071" t="str">
        <f>IF(LEN(categories!F1071) &gt; 0, "cp ."&amp;categories!F1071&amp;" ../catalog/category"&amp;LEFT(categories!F1071,6)&amp;";", "")</f>
        <v>cp ./img2/imgf6e3.jpg ../catalog/category/img2/;</v>
      </c>
    </row>
    <row r="1072" spans="1:1" x14ac:dyDescent="0.25">
      <c r="A1072" t="str">
        <f>IF(LEN(categories!F1072) &gt; 0, "cp ."&amp;categories!F1072&amp;" ../catalog/category"&amp;LEFT(categories!F1072,6)&amp;";", "")</f>
        <v>cp ./img1/img060b.jpg ../catalog/category/img1/;</v>
      </c>
    </row>
    <row r="1073" spans="1:1" x14ac:dyDescent="0.25">
      <c r="A1073" t="str">
        <f>IF(LEN(categories!F1073) &gt; 0, "cp ."&amp;categories!F1073&amp;" ../catalog/category"&amp;LEFT(categories!F1073,6)&amp;";", "")</f>
        <v>cp ./img1/imge1af.jpg ../catalog/category/img1/;</v>
      </c>
    </row>
    <row r="1074" spans="1:1" x14ac:dyDescent="0.25">
      <c r="A1074" t="str">
        <f>IF(LEN(categories!F1074) &gt; 0, "cp ."&amp;categories!F1074&amp;" ../catalog/category"&amp;LEFT(categories!F1074,6)&amp;";", "")</f>
        <v>cp ./img3/img97fc.jpg ../catalog/category/img3/;</v>
      </c>
    </row>
    <row r="1075" spans="1:1" x14ac:dyDescent="0.25">
      <c r="A1075" t="str">
        <f>IF(LEN(categories!F1075) &gt; 0, "cp ."&amp;categories!F1075&amp;" ../catalog/category"&amp;LEFT(categories!F1075,6)&amp;";", "")</f>
        <v>cp ./img1/imgc92e.jpg ../catalog/category/img1/;</v>
      </c>
    </row>
    <row r="1076" spans="1:1" x14ac:dyDescent="0.25">
      <c r="A1076" t="str">
        <f>IF(LEN(categories!F1076) &gt; 0, "cp ."&amp;categories!F1076&amp;" ../catalog/category"&amp;LEFT(categories!F1076,6)&amp;";", "")</f>
        <v>cp ./img2/img9a2f.jpg ../catalog/category/img2/;</v>
      </c>
    </row>
    <row r="1077" spans="1:1" x14ac:dyDescent="0.25">
      <c r="A1077" t="str">
        <f>IF(LEN(categories!F1077) &gt; 0, "cp ."&amp;categories!F1077&amp;" ../catalog/category"&amp;LEFT(categories!F1077,6)&amp;";", "")</f>
        <v>cp ./img1/img41fd.jpg ../catalog/category/img1/;</v>
      </c>
    </row>
    <row r="1078" spans="1:1" x14ac:dyDescent="0.25">
      <c r="A1078" t="str">
        <f>IF(LEN(categories!F1078) &gt; 0, "cp ."&amp;categories!F1078&amp;" ../catalog/category"&amp;LEFT(categories!F1078,6)&amp;";", "")</f>
        <v>cp ./img3/imgc53f.jpg ../catalog/category/img3/;</v>
      </c>
    </row>
    <row r="1079" spans="1:1" x14ac:dyDescent="0.25">
      <c r="A1079" t="str">
        <f>IF(LEN(categories!F1079) &gt; 0, "cp ."&amp;categories!F1079&amp;" ../catalog/category"&amp;LEFT(categories!F1079,6)&amp;";", "")</f>
        <v>cp ./img2/img49e0.jpg ../catalog/category/img2/;</v>
      </c>
    </row>
    <row r="1080" spans="1:1" x14ac:dyDescent="0.25">
      <c r="A1080" t="str">
        <f>IF(LEN(categories!F1080) &gt; 0, "cp ."&amp;categories!F1080&amp;" ../catalog/category"&amp;LEFT(categories!F1080,6)&amp;";", "")</f>
        <v>cp ./img1/img2ad1.jpg ../catalog/category/img1/;</v>
      </c>
    </row>
    <row r="1081" spans="1:1" x14ac:dyDescent="0.25">
      <c r="A1081" t="str">
        <f>IF(LEN(categories!F1081) &gt; 0, "cp ."&amp;categories!F1081&amp;" ../catalog/category"&amp;LEFT(categories!F1081,6)&amp;";", "")</f>
        <v>cp ./img3/img4368.jpg ../catalog/category/img3/;</v>
      </c>
    </row>
    <row r="1082" spans="1:1" x14ac:dyDescent="0.25">
      <c r="A1082" t="str">
        <f>IF(LEN(categories!F1082) &gt; 0, "cp ."&amp;categories!F1082&amp;" ../catalog/category"&amp;LEFT(categories!F1082,6)&amp;";", "")</f>
        <v>cp ./img2/img3c7c.jpg ../catalog/category/img2/;</v>
      </c>
    </row>
    <row r="1083" spans="1:1" x14ac:dyDescent="0.25">
      <c r="A1083" t="str">
        <f>IF(LEN(categories!F1083) &gt; 0, "cp ."&amp;categories!F1083&amp;" ../catalog/category"&amp;LEFT(categories!F1083,6)&amp;";", "")</f>
        <v>cp ./img3/img6a70.jpg ../catalog/category/img3/;</v>
      </c>
    </row>
    <row r="1084" spans="1:1" x14ac:dyDescent="0.25">
      <c r="A1084" t="str">
        <f>IF(LEN(categories!F1084) &gt; 0, "cp ."&amp;categories!F1084&amp;" ../catalog/category"&amp;LEFT(categories!F1084,6)&amp;";", "")</f>
        <v>cp ./img2/img2c2e.jpg ../catalog/category/img2/;</v>
      </c>
    </row>
    <row r="1085" spans="1:1" x14ac:dyDescent="0.25">
      <c r="A1085" t="str">
        <f>IF(LEN(categories!F1085) &gt; 0, "cp ."&amp;categories!F1085&amp;" ../catalog/category"&amp;LEFT(categories!F1085,6)&amp;";", "")</f>
        <v>cp ./img3/imgb9c1.jpg ../catalog/category/img3/;</v>
      </c>
    </row>
    <row r="1086" spans="1:1" x14ac:dyDescent="0.25">
      <c r="A1086" t="str">
        <f>IF(LEN(categories!F1086) &gt; 0, "cp ."&amp;categories!F1086&amp;" ../catalog/category"&amp;LEFT(categories!F1086,6)&amp;";", "")</f>
        <v>cp ./img3/img1171.jpg ../catalog/category/img3/;</v>
      </c>
    </row>
    <row r="1087" spans="1:1" x14ac:dyDescent="0.25">
      <c r="A1087" t="str">
        <f>IF(LEN(categories!F1087) &gt; 0, "cp ."&amp;categories!F1087&amp;" ../catalog/category"&amp;LEFT(categories!F1087,6)&amp;";", "")</f>
        <v>cp ./img1/img9656.jpg ../catalog/category/img1/;</v>
      </c>
    </row>
    <row r="1088" spans="1:1" x14ac:dyDescent="0.25">
      <c r="A1088" t="str">
        <f>IF(LEN(categories!F1088) &gt; 0, "cp ."&amp;categories!F1088&amp;" ../catalog/category"&amp;LEFT(categories!F1088,6)&amp;";", "")</f>
        <v>cp ./img3/imgf663.jpg ../catalog/category/img3/;</v>
      </c>
    </row>
    <row r="1089" spans="1:1" x14ac:dyDescent="0.25">
      <c r="A1089" t="str">
        <f>IF(LEN(categories!F1089) &gt; 0, "cp ."&amp;categories!F1089&amp;" ../catalog/category"&amp;LEFT(categories!F1089,6)&amp;";", "")</f>
        <v>cp ./img1/img0f3a.jpg ../catalog/category/img1/;</v>
      </c>
    </row>
    <row r="1090" spans="1:1" x14ac:dyDescent="0.25">
      <c r="A1090" t="str">
        <f>IF(LEN(categories!F1090) &gt; 0, "cp ."&amp;categories!F1090&amp;" ../catalog/category"&amp;LEFT(categories!F1090,6)&amp;";", "")</f>
        <v>cp ./img2/imgcfb7.jpg ../catalog/category/img2/;</v>
      </c>
    </row>
    <row r="1091" spans="1:1" x14ac:dyDescent="0.25">
      <c r="A1091" t="str">
        <f>IF(LEN(categories!F1091) &gt; 0, "cp ."&amp;categories!F1091&amp;" ../catalog/category"&amp;LEFT(categories!F1091,6)&amp;";", "")</f>
        <v>cp ./img2/imgbdf9.jpg ../catalog/category/img2/;</v>
      </c>
    </row>
    <row r="1092" spans="1:1" x14ac:dyDescent="0.25">
      <c r="A1092" t="str">
        <f>IF(LEN(categories!F1092) &gt; 0, "cp ."&amp;categories!F1092&amp;" ../catalog/category"&amp;LEFT(categories!F1092,6)&amp;";", "")</f>
        <v>cp ./img3/img46c7.jpg ../catalog/category/img3/;</v>
      </c>
    </row>
    <row r="1093" spans="1:1" x14ac:dyDescent="0.25">
      <c r="A1093" t="str">
        <f>IF(LEN(categories!F1093) &gt; 0, "cp ."&amp;categories!F1093&amp;" ../catalog/category"&amp;LEFT(categories!F1093,6)&amp;";", "")</f>
        <v>cp ./img2/img6a6b.jpg ../catalog/category/img2/;</v>
      </c>
    </row>
    <row r="1094" spans="1:1" x14ac:dyDescent="0.25">
      <c r="A1094" t="str">
        <f>IF(LEN(categories!F1094) &gt; 0, "cp ."&amp;categories!F1094&amp;" ../catalog/category"&amp;LEFT(categories!F1094,6)&amp;";", "")</f>
        <v>cp ./img3/imgceb4.jpg ../catalog/category/img3/;</v>
      </c>
    </row>
    <row r="1095" spans="1:1" x14ac:dyDescent="0.25">
      <c r="A1095" t="str">
        <f>IF(LEN(categories!F1095) &gt; 0, "cp ."&amp;categories!F1095&amp;" ../catalog/category"&amp;LEFT(categories!F1095,6)&amp;";", "")</f>
        <v>cp ./img3/imgb3f1.jpg ../catalog/category/img3/;</v>
      </c>
    </row>
    <row r="1096" spans="1:1" x14ac:dyDescent="0.25">
      <c r="A1096" t="str">
        <f>IF(LEN(categories!F1096) &gt; 0, "cp ."&amp;categories!F1096&amp;" ../catalog/category"&amp;LEFT(categories!F1096,6)&amp;";", "")</f>
        <v>cp ./img3/img3f8d.jpg ../catalog/category/img3/;</v>
      </c>
    </row>
    <row r="1097" spans="1:1" x14ac:dyDescent="0.25">
      <c r="A1097" t="str">
        <f>IF(LEN(categories!F1097) &gt; 0, "cp ."&amp;categories!F1097&amp;" ../catalog/category"&amp;LEFT(categories!F1097,6)&amp;";", "")</f>
        <v>cp ./img2/img38f6.jpg ../catalog/category/img2/;</v>
      </c>
    </row>
    <row r="1098" spans="1:1" x14ac:dyDescent="0.25">
      <c r="A1098" t="str">
        <f>IF(LEN(categories!F1098) &gt; 0, "cp ."&amp;categories!F1098&amp;" ../catalog/category"&amp;LEFT(categories!F1098,6)&amp;";", "")</f>
        <v>cp ./img1/img9a00.jpg ../catalog/category/img1/;</v>
      </c>
    </row>
    <row r="1099" spans="1:1" x14ac:dyDescent="0.25">
      <c r="A1099" t="str">
        <f>IF(LEN(categories!F1099) &gt; 0, "cp ."&amp;categories!F1099&amp;" ../catalog/category"&amp;LEFT(categories!F1099,6)&amp;";", "")</f>
        <v>cp ./img3/img601d.jpg ../catalog/category/img3/;</v>
      </c>
    </row>
    <row r="1100" spans="1:1" x14ac:dyDescent="0.25">
      <c r="A1100" t="str">
        <f>IF(LEN(categories!F1100) &gt; 0, "cp ."&amp;categories!F1100&amp;" ../catalog/category"&amp;LEFT(categories!F1100,6)&amp;";", "")</f>
        <v>cp ./img1/img0e73.jpg ../catalog/category/img1/;</v>
      </c>
    </row>
    <row r="1101" spans="1:1" x14ac:dyDescent="0.25">
      <c r="A1101" t="str">
        <f>IF(LEN(categories!F1101) &gt; 0, "cp ."&amp;categories!F1101&amp;" ../catalog/category"&amp;LEFT(categories!F1101,6)&amp;";", "")</f>
        <v>cp ./img2/imgb85d.jpg ../catalog/category/img2/;</v>
      </c>
    </row>
    <row r="1102" spans="1:1" x14ac:dyDescent="0.25">
      <c r="A1102" t="str">
        <f>IF(LEN(categories!F1102) &gt; 0, "cp ."&amp;categories!F1102&amp;" ../catalog/category"&amp;LEFT(categories!F1102,6)&amp;";", "")</f>
        <v>cp ./img3/imgae4c.jpg ../catalog/category/img3/;</v>
      </c>
    </row>
    <row r="1103" spans="1:1" x14ac:dyDescent="0.25">
      <c r="A1103" t="str">
        <f>IF(LEN(categories!F1103) &gt; 0, "cp ."&amp;categories!F1103&amp;" ../catalog/category"&amp;LEFT(categories!F1103,6)&amp;";", "")</f>
        <v>cp ./img1/img2602.jpg ../catalog/category/img1/;</v>
      </c>
    </row>
    <row r="1104" spans="1:1" x14ac:dyDescent="0.25">
      <c r="A1104" t="str">
        <f>IF(LEN(categories!F1104) &gt; 0, "cp ."&amp;categories!F1104&amp;" ../catalog/category"&amp;LEFT(categories!F1104,6)&amp;";", "")</f>
        <v>cp ./img3/img8e27.jpg ../catalog/category/img3/;</v>
      </c>
    </row>
    <row r="1105" spans="1:1" x14ac:dyDescent="0.25">
      <c r="A1105" t="str">
        <f>IF(LEN(categories!F1105) &gt; 0, "cp ."&amp;categories!F1105&amp;" ../catalog/category"&amp;LEFT(categories!F1105,6)&amp;";", "")</f>
        <v>cp ./img3/img21c3.jpg ../catalog/category/img3/;</v>
      </c>
    </row>
    <row r="1106" spans="1:1" x14ac:dyDescent="0.25">
      <c r="A1106" t="str">
        <f>IF(LEN(categories!F1106) &gt; 0, "cp ."&amp;categories!F1106&amp;" ../catalog/category"&amp;LEFT(categories!F1106,6)&amp;";", "")</f>
        <v>cp ./img2/imge9c4.jpg ../catalog/category/img2/;</v>
      </c>
    </row>
    <row r="1107" spans="1:1" x14ac:dyDescent="0.25">
      <c r="A1107" t="str">
        <f>IF(LEN(categories!F1107) &gt; 0, "cp ."&amp;categories!F1107&amp;" ../catalog/category"&amp;LEFT(categories!F1107,6)&amp;";", "")</f>
        <v>cp ./img2/img5016.jpg ../catalog/category/img2/;</v>
      </c>
    </row>
    <row r="1108" spans="1:1" x14ac:dyDescent="0.25">
      <c r="A1108" t="str">
        <f>IF(LEN(categories!F1108) &gt; 0, "cp ."&amp;categories!F1108&amp;" ../catalog/category"&amp;LEFT(categories!F1108,6)&amp;";", "")</f>
        <v>cp ./img2/imgd19e.jpg ../catalog/category/img2/;</v>
      </c>
    </row>
    <row r="1109" spans="1:1" x14ac:dyDescent="0.25">
      <c r="A1109" t="str">
        <f>IF(LEN(categories!F1109) &gt; 0, "cp ."&amp;categories!F1109&amp;" ../catalog/category"&amp;LEFT(categories!F1109,6)&amp;";", "")</f>
        <v>cp ./img1/imgea27.jpg ../catalog/category/img1/;</v>
      </c>
    </row>
    <row r="1110" spans="1:1" x14ac:dyDescent="0.25">
      <c r="A1110" t="str">
        <f>IF(LEN(categories!F1110) &gt; 0, "cp ."&amp;categories!F1110&amp;" ../catalog/category"&amp;LEFT(categories!F1110,6)&amp;";", "")</f>
        <v>cp ./img3/img21c3.jpg ../catalog/category/img3/;</v>
      </c>
    </row>
    <row r="1111" spans="1:1" x14ac:dyDescent="0.25">
      <c r="A1111" t="str">
        <f>IF(LEN(categories!F1111) &gt; 0, "cp ."&amp;categories!F1111&amp;" ../catalog/category"&amp;LEFT(categories!F1111,6)&amp;";", "")</f>
        <v>cp ./img1/img3a92.jpg ../catalog/category/img1/;</v>
      </c>
    </row>
    <row r="1112" spans="1:1" x14ac:dyDescent="0.25">
      <c r="A1112" t="str">
        <f>IF(LEN(categories!F1112) &gt; 0, "cp ."&amp;categories!F1112&amp;" ../catalog/category"&amp;LEFT(categories!F1112,6)&amp;";", "")</f>
        <v>cp ./img1/imgab2e.jpg ../catalog/category/img1/;</v>
      </c>
    </row>
    <row r="1113" spans="1:1" x14ac:dyDescent="0.25">
      <c r="A1113" t="str">
        <f>IF(LEN(categories!F1113) &gt; 0, "cp ."&amp;categories!F1113&amp;" ../catalog/category"&amp;LEFT(categories!F1113,6)&amp;";", "")</f>
        <v>cp ./img2/img0cbe.jpg ../catalog/category/img2/;</v>
      </c>
    </row>
    <row r="1114" spans="1:1" x14ac:dyDescent="0.25">
      <c r="A1114" t="str">
        <f>IF(LEN(categories!F1114) &gt; 0, "cp ."&amp;categories!F1114&amp;" ../catalog/category"&amp;LEFT(categories!F1114,6)&amp;";", "")</f>
        <v>cp ./img1/imge671.jpg ../catalog/category/img1/;</v>
      </c>
    </row>
    <row r="1115" spans="1:1" x14ac:dyDescent="0.25">
      <c r="A1115" t="str">
        <f>IF(LEN(categories!F1115) &gt; 0, "cp ."&amp;categories!F1115&amp;" ../catalog/category"&amp;LEFT(categories!F1115,6)&amp;";", "")</f>
        <v>cp ./img1/img4cd9.jpg ../catalog/category/img1/;</v>
      </c>
    </row>
    <row r="1116" spans="1:1" x14ac:dyDescent="0.25">
      <c r="A1116" t="str">
        <f>IF(LEN(categories!F1116) &gt; 0, "cp ."&amp;categories!F1116&amp;" ../catalog/category"&amp;LEFT(categories!F1116,6)&amp;";", "")</f>
        <v>cp ./img1/imge43e.jpg ../catalog/category/img1/;</v>
      </c>
    </row>
    <row r="1117" spans="1:1" x14ac:dyDescent="0.25">
      <c r="A1117" t="str">
        <f>IF(LEN(categories!F1117) &gt; 0, "cp ."&amp;categories!F1117&amp;" ../catalog/category"&amp;LEFT(categories!F1117,6)&amp;";", "")</f>
        <v>cp ./img2/imgda04.jpg ../catalog/category/img2/;</v>
      </c>
    </row>
    <row r="1118" spans="1:1" x14ac:dyDescent="0.25">
      <c r="A1118" t="str">
        <f>IF(LEN(categories!F1118) &gt; 0, "cp ."&amp;categories!F1118&amp;" ../catalog/category"&amp;LEFT(categories!F1118,6)&amp;";", "")</f>
        <v>cp ./img3/imgfcbc.jpg ../catalog/category/img3/;</v>
      </c>
    </row>
    <row r="1119" spans="1:1" x14ac:dyDescent="0.25">
      <c r="A1119" t="str">
        <f>IF(LEN(categories!F1119) &gt; 0, "cp ."&amp;categories!F1119&amp;" ../catalog/category"&amp;LEFT(categories!F1119,6)&amp;";", "")</f>
        <v>cp ./img2/imgcc07.jpg ../catalog/category/img2/;</v>
      </c>
    </row>
    <row r="1120" spans="1:1" x14ac:dyDescent="0.25">
      <c r="A1120" t="str">
        <f>IF(LEN(categories!F1120) &gt; 0, "cp ."&amp;categories!F1120&amp;" ../catalog/category"&amp;LEFT(categories!F1120,6)&amp;";", "")</f>
        <v>cp ./img3/imgd1e5-2.jpg ../catalog/category/img3/;</v>
      </c>
    </row>
    <row r="1121" spans="1:1" x14ac:dyDescent="0.25">
      <c r="A1121" t="str">
        <f>IF(LEN(categories!F1121) &gt; 0, "cp ."&amp;categories!F1121&amp;" ../catalog/category"&amp;LEFT(categories!F1121,6)&amp;";", "")</f>
        <v>cp ./img3/imgd1e5-2.jpg ../catalog/category/img3/;</v>
      </c>
    </row>
    <row r="1122" spans="1:1" x14ac:dyDescent="0.25">
      <c r="A1122" t="str">
        <f>IF(LEN(categories!F1122) &gt; 0, "cp ."&amp;categories!F1122&amp;" ../catalog/category"&amp;LEFT(categories!F1122,6)&amp;";", "")</f>
        <v>cp ./img1/imgc290.jpg ../catalog/category/img1/;</v>
      </c>
    </row>
    <row r="1123" spans="1:1" x14ac:dyDescent="0.25">
      <c r="A1123" t="str">
        <f>IF(LEN(categories!F1123) &gt; 0, "cp ."&amp;categories!F1123&amp;" ../catalog/category"&amp;LEFT(categories!F1123,6)&amp;";", "")</f>
        <v>cp ./img3/img25db.jpg ../catalog/category/img3/;</v>
      </c>
    </row>
    <row r="1124" spans="1:1" x14ac:dyDescent="0.25">
      <c r="A1124" t="str">
        <f>IF(LEN(categories!F1124) &gt; 0, "cp ."&amp;categories!F1124&amp;" ../catalog/category"&amp;LEFT(categories!F1124,6)&amp;";", "")</f>
        <v>cp ./img1/img9e02.jpg ../catalog/category/img1/;</v>
      </c>
    </row>
    <row r="1125" spans="1:1" x14ac:dyDescent="0.25">
      <c r="A1125" t="str">
        <f>IF(LEN(categories!F1125) &gt; 0, "cp ."&amp;categories!F1125&amp;" ../catalog/category"&amp;LEFT(categories!F1125,6)&amp;";", "")</f>
        <v>cp ./img2/img1a3a.jpg ../catalog/category/img2/;</v>
      </c>
    </row>
    <row r="1126" spans="1:1" x14ac:dyDescent="0.25">
      <c r="A1126" t="str">
        <f>IF(LEN(categories!F1126) &gt; 0, "cp ."&amp;categories!F1126&amp;" ../catalog/category"&amp;LEFT(categories!F1126,6)&amp;";", "")</f>
        <v>cp ./img1/imgae39.jpg ../catalog/category/img1/;</v>
      </c>
    </row>
    <row r="1127" spans="1:1" x14ac:dyDescent="0.25">
      <c r="A1127" t="str">
        <f>IF(LEN(categories!F1127) &gt; 0, "cp ."&amp;categories!F1127&amp;" ../catalog/category"&amp;LEFT(categories!F1127,6)&amp;";", "")</f>
        <v>cp ./img2/img848c.jpg ../catalog/category/img2/;</v>
      </c>
    </row>
    <row r="1128" spans="1:1" x14ac:dyDescent="0.25">
      <c r="A1128" t="str">
        <f>IF(LEN(categories!F1128) &gt; 0, "cp ."&amp;categories!F1128&amp;" ../catalog/category"&amp;LEFT(categories!F1128,6)&amp;";", "")</f>
        <v>cp ./img3/img1ed5.jpg ../catalog/category/img3/;</v>
      </c>
    </row>
    <row r="1129" spans="1:1" x14ac:dyDescent="0.25">
      <c r="A1129" t="str">
        <f>IF(LEN(categories!F1129) &gt; 0, "cp ."&amp;categories!F1129&amp;" ../catalog/category"&amp;LEFT(categories!F1129,6)&amp;";", "")</f>
        <v>cp ./img1/img95ee.jpg ../catalog/category/img1/;</v>
      </c>
    </row>
    <row r="1130" spans="1:1" x14ac:dyDescent="0.25">
      <c r="A1130" t="str">
        <f>IF(LEN(categories!F1130) &gt; 0, "cp ."&amp;categories!F1130&amp;" ../catalog/category"&amp;LEFT(categories!F1130,6)&amp;";", "")</f>
        <v>cp ./img2/img15fa.jpg ../catalog/category/img2/;</v>
      </c>
    </row>
    <row r="1131" spans="1:1" x14ac:dyDescent="0.25">
      <c r="A1131" t="str">
        <f>IF(LEN(categories!F1131) &gt; 0, "cp ."&amp;categories!F1131&amp;" ../catalog/category"&amp;LEFT(categories!F1131,6)&amp;";", "")</f>
        <v>cp ./img3/img78bb.jpg ../catalog/category/img3/;</v>
      </c>
    </row>
    <row r="1132" spans="1:1" x14ac:dyDescent="0.25">
      <c r="A1132" t="str">
        <f>IF(LEN(categories!F1132) &gt; 0, "cp ."&amp;categories!F1132&amp;" ../catalog/category"&amp;LEFT(categories!F1132,6)&amp;";", "")</f>
        <v>cp ./img2/img1838.jpg ../catalog/category/img2/;</v>
      </c>
    </row>
    <row r="1133" spans="1:1" x14ac:dyDescent="0.25">
      <c r="A1133" t="str">
        <f>IF(LEN(categories!F1133) &gt; 0, "cp ."&amp;categories!F1133&amp;" ../catalog/category"&amp;LEFT(categories!F1133,6)&amp;";", "")</f>
        <v>cp ./img3/img12c1.jpg ../catalog/category/img3/;</v>
      </c>
    </row>
    <row r="1134" spans="1:1" x14ac:dyDescent="0.25">
      <c r="A1134" t="str">
        <f>IF(LEN(categories!F1134) &gt; 0, "cp ."&amp;categories!F1134&amp;" ../catalog/category"&amp;LEFT(categories!F1134,6)&amp;";", "")</f>
        <v>cp ./img2/img848c.jpg ../catalog/category/img2/;</v>
      </c>
    </row>
    <row r="1135" spans="1:1" x14ac:dyDescent="0.25">
      <c r="A1135" t="str">
        <f>IF(LEN(categories!F1135) &gt; 0, "cp ."&amp;categories!F1135&amp;" ../catalog/category"&amp;LEFT(categories!F1135,6)&amp;";", "")</f>
        <v>cp ./img1/img5330.jpg ../catalog/category/img1/;</v>
      </c>
    </row>
    <row r="1136" spans="1:1" x14ac:dyDescent="0.25">
      <c r="A1136" t="str">
        <f>IF(LEN(categories!F1136) &gt; 0, "cp ."&amp;categories!F1136&amp;" ../catalog/category"&amp;LEFT(categories!F1136,6)&amp;";", "")</f>
        <v>cp ./img3/img34e4.jpg ../catalog/category/img3/;</v>
      </c>
    </row>
    <row r="1137" spans="1:1" x14ac:dyDescent="0.25">
      <c r="A1137" t="str">
        <f>IF(LEN(categories!F1137) &gt; 0, "cp ."&amp;categories!F1137&amp;" ../catalog/category"&amp;LEFT(categories!F1137,6)&amp;";", "")</f>
        <v>cp ./img3/img9617.jpg ../catalog/category/img3/;</v>
      </c>
    </row>
    <row r="1138" spans="1:1" x14ac:dyDescent="0.25">
      <c r="A1138" t="str">
        <f>IF(LEN(categories!F1138) &gt; 0, "cp ."&amp;categories!F1138&amp;" ../catalog/category"&amp;LEFT(categories!F1138,6)&amp;";", "")</f>
        <v>cp ./img3/img5284.jpg ../catalog/category/img3/;</v>
      </c>
    </row>
    <row r="1139" spans="1:1" x14ac:dyDescent="0.25">
      <c r="A1139" t="str">
        <f>IF(LEN(categories!F1139) &gt; 0, "cp ."&amp;categories!F1139&amp;" ../catalog/category"&amp;LEFT(categories!F1139,6)&amp;";", "")</f>
        <v>cp ./img2/imgc587.jpg ../catalog/category/img2/;</v>
      </c>
    </row>
    <row r="1140" spans="1:1" x14ac:dyDescent="0.25">
      <c r="A1140" t="str">
        <f>IF(LEN(categories!F1140) &gt; 0, "cp ."&amp;categories!F1140&amp;" ../catalog/category"&amp;LEFT(categories!F1140,6)&amp;";", "")</f>
        <v>cp ./img1/imgc971.jpg ../catalog/category/img1/;</v>
      </c>
    </row>
    <row r="1141" spans="1:1" x14ac:dyDescent="0.25">
      <c r="A1141" t="str">
        <f>IF(LEN(categories!F1141) &gt; 0, "cp ."&amp;categories!F1141&amp;" ../catalog/category"&amp;LEFT(categories!F1141,6)&amp;";", "")</f>
        <v>cp ./img2/imga10a.jpg ../catalog/category/img2/;</v>
      </c>
    </row>
    <row r="1142" spans="1:1" x14ac:dyDescent="0.25">
      <c r="A1142" t="str">
        <f>IF(LEN(categories!F1142) &gt; 0, "cp ."&amp;categories!F1142&amp;" ../catalog/category"&amp;LEFT(categories!F1142,6)&amp;";", "")</f>
        <v>cp ./img1/imgcbca.jpg ../catalog/category/img1/;</v>
      </c>
    </row>
    <row r="1143" spans="1:1" x14ac:dyDescent="0.25">
      <c r="A1143" t="str">
        <f>IF(LEN(categories!F1143) &gt; 0, "cp ."&amp;categories!F1143&amp;" ../catalog/category"&amp;LEFT(categories!F1143,6)&amp;";", "")</f>
        <v>cp ./img1/imgc446.jpg ../catalog/category/img1/;</v>
      </c>
    </row>
    <row r="1144" spans="1:1" x14ac:dyDescent="0.25">
      <c r="A1144" t="str">
        <f>IF(LEN(categories!F1144) &gt; 0, "cp ."&amp;categories!F1144&amp;" ../catalog/category"&amp;LEFT(categories!F1144,6)&amp;";", "")</f>
        <v>cp ./img1/img9c5d.jpg ../catalog/category/img1/;</v>
      </c>
    </row>
    <row r="1145" spans="1:1" x14ac:dyDescent="0.25">
      <c r="A1145" t="str">
        <f>IF(LEN(categories!F1145) &gt; 0, "cp ."&amp;categories!F1145&amp;" ../catalog/category"&amp;LEFT(categories!F1145,6)&amp;";", "")</f>
        <v>cp ./img3/img1172.jpg ../catalog/category/img3/;</v>
      </c>
    </row>
    <row r="1146" spans="1:1" x14ac:dyDescent="0.25">
      <c r="A1146" t="str">
        <f>IF(LEN(categories!F1146) &gt; 0, "cp ."&amp;categories!F1146&amp;" ../catalog/category"&amp;LEFT(categories!F1146,6)&amp;";", "")</f>
        <v>cp ./img3/imgf05d.jpg ../catalog/category/img3/;</v>
      </c>
    </row>
    <row r="1147" spans="1:1" x14ac:dyDescent="0.25">
      <c r="A1147" t="str">
        <f>IF(LEN(categories!F1147) &gt; 0, "cp ."&amp;categories!F1147&amp;" ../catalog/category"&amp;LEFT(categories!F1147,6)&amp;";", "")</f>
        <v>cp ./img3/imga0e2.jpg ../catalog/category/img3/;</v>
      </c>
    </row>
    <row r="1148" spans="1:1" x14ac:dyDescent="0.25">
      <c r="A1148" t="str">
        <f>IF(LEN(categories!F1148) &gt; 0, "cp ."&amp;categories!F1148&amp;" ../catalog/category"&amp;LEFT(categories!F1148,6)&amp;";", "")</f>
        <v>cp ./img2/img066a.jpg ../catalog/category/img2/;</v>
      </c>
    </row>
    <row r="1149" spans="1:1" x14ac:dyDescent="0.25">
      <c r="A1149" t="str">
        <f>IF(LEN(categories!F1149) &gt; 0, "cp ."&amp;categories!F1149&amp;" ../catalog/category"&amp;LEFT(categories!F1149,6)&amp;";", "")</f>
        <v>cp ./img2/img0664.jpg ../catalog/category/img2/;</v>
      </c>
    </row>
    <row r="1150" spans="1:1" x14ac:dyDescent="0.25">
      <c r="A1150" t="str">
        <f>IF(LEN(categories!F1150) &gt; 0, "cp ."&amp;categories!F1150&amp;" ../catalog/category"&amp;LEFT(categories!F1150,6)&amp;";", "")</f>
        <v>cp ./img3/imgd53f-2.jpg ../catalog/category/img3/;</v>
      </c>
    </row>
    <row r="1151" spans="1:1" x14ac:dyDescent="0.25">
      <c r="A1151" t="str">
        <f>IF(LEN(categories!F1151) &gt; 0, "cp ."&amp;categories!F1151&amp;" ../catalog/category"&amp;LEFT(categories!F1151,6)&amp;";", "")</f>
        <v>cp ./img1/img1da4.jpg ../catalog/category/img1/;</v>
      </c>
    </row>
    <row r="1152" spans="1:1" x14ac:dyDescent="0.25">
      <c r="A1152" t="str">
        <f>IF(LEN(categories!F1152) &gt; 0, "cp ."&amp;categories!F1152&amp;" ../catalog/category"&amp;LEFT(categories!F1152,6)&amp;";", "")</f>
        <v>cp ./img1/imgbe8c.jpg ../catalog/category/img1/;</v>
      </c>
    </row>
    <row r="1153" spans="1:1" x14ac:dyDescent="0.25">
      <c r="A1153" t="str">
        <f>IF(LEN(categories!F1153) &gt; 0, "cp ."&amp;categories!F1153&amp;" ../catalog/category"&amp;LEFT(categories!F1153,6)&amp;";", "")</f>
        <v>cp ./img3/img9a41.jpg ../catalog/category/img3/;</v>
      </c>
    </row>
    <row r="1154" spans="1:1" x14ac:dyDescent="0.25">
      <c r="A1154" t="str">
        <f>IF(LEN(categories!F1154) &gt; 0, "cp ."&amp;categories!F1154&amp;" ../catalog/category"&amp;LEFT(categories!F1154,6)&amp;";", "")</f>
        <v>cp ./img1/imge451.jpg ../catalog/category/img1/;</v>
      </c>
    </row>
    <row r="1155" spans="1:1" x14ac:dyDescent="0.25">
      <c r="A1155" t="str">
        <f>IF(LEN(categories!F1155) &gt; 0, "cp ."&amp;categories!F1155&amp;" ../catalog/category"&amp;LEFT(categories!F1155,6)&amp;";", "")</f>
        <v>cp ./img3/imgb09d.jpg ../catalog/category/img3/;</v>
      </c>
    </row>
    <row r="1156" spans="1:1" x14ac:dyDescent="0.25">
      <c r="A1156" t="str">
        <f>IF(LEN(categories!F1156) &gt; 0, "cp ."&amp;categories!F1156&amp;" ../catalog/category"&amp;LEFT(categories!F1156,6)&amp;";", "")</f>
        <v>cp ./img2/img73e7.jpg ../catalog/category/img2/;</v>
      </c>
    </row>
    <row r="1157" spans="1:1" x14ac:dyDescent="0.25">
      <c r="A1157" t="str">
        <f>IF(LEN(categories!F1157) &gt; 0, "cp ."&amp;categories!F1157&amp;" ../catalog/category"&amp;LEFT(categories!F1157,6)&amp;";", "")</f>
        <v>cp ./img2/img3718.jpg ../catalog/category/img2/;</v>
      </c>
    </row>
    <row r="1158" spans="1:1" x14ac:dyDescent="0.25">
      <c r="A1158" t="str">
        <f>IF(LEN(categories!F1158) &gt; 0, "cp ."&amp;categories!F1158&amp;" ../catalog/category"&amp;LEFT(categories!F1158,6)&amp;";", "")</f>
        <v>cp ./img1/imgacf2.jpg ../catalog/category/img1/;</v>
      </c>
    </row>
    <row r="1159" spans="1:1" x14ac:dyDescent="0.25">
      <c r="A1159" t="str">
        <f>IF(LEN(categories!F1159) &gt; 0, "cp ."&amp;categories!F1159&amp;" ../catalog/category"&amp;LEFT(categories!F1159,6)&amp;";", "")</f>
        <v>cp ./img2/img9b67.jpg ../catalog/category/img2/;</v>
      </c>
    </row>
    <row r="1160" spans="1:1" x14ac:dyDescent="0.25">
      <c r="A1160" t="str">
        <f>IF(LEN(categories!F1160) &gt; 0, "cp ."&amp;categories!F1160&amp;" ../catalog/category"&amp;LEFT(categories!F1160,6)&amp;";", "")</f>
        <v>cp ./img2/imgf94e.jpg ../catalog/category/img2/;</v>
      </c>
    </row>
    <row r="1161" spans="1:1" x14ac:dyDescent="0.25">
      <c r="A1161" t="str">
        <f>IF(LEN(categories!F1161) &gt; 0, "cp ."&amp;categories!F1161&amp;" ../catalog/category"&amp;LEFT(categories!F1161,6)&amp;";", "")</f>
        <v>cp ./img1/img3f24.jpg ../catalog/category/img1/;</v>
      </c>
    </row>
    <row r="1162" spans="1:1" x14ac:dyDescent="0.25">
      <c r="A1162" t="str">
        <f>IF(LEN(categories!F1162) &gt; 0, "cp ."&amp;categories!F1162&amp;" ../catalog/category"&amp;LEFT(categories!F1162,6)&amp;";", "")</f>
        <v>cp ./img1/img3253.jpg ../catalog/category/img1/;</v>
      </c>
    </row>
    <row r="1163" spans="1:1" x14ac:dyDescent="0.25">
      <c r="A1163" t="str">
        <f>IF(LEN(categories!F1163) &gt; 0, "cp ."&amp;categories!F1163&amp;" ../catalog/category"&amp;LEFT(categories!F1163,6)&amp;";", "")</f>
        <v>cp ./img2/img1e8c.jpg ../catalog/category/img2/;</v>
      </c>
    </row>
    <row r="1164" spans="1:1" x14ac:dyDescent="0.25">
      <c r="A1164" t="str">
        <f>IF(LEN(categories!F1164) &gt; 0, "cp ."&amp;categories!F1164&amp;" ../catalog/category"&amp;LEFT(categories!F1164,6)&amp;";", "")</f>
        <v>cp ./img1/img96a8-2.jpg ../catalog/category/img1/;</v>
      </c>
    </row>
    <row r="1165" spans="1:1" x14ac:dyDescent="0.25">
      <c r="A1165" t="str">
        <f>IF(LEN(categories!F1165) &gt; 0, "cp ."&amp;categories!F1165&amp;" ../catalog/category"&amp;LEFT(categories!F1165,6)&amp;";", "")</f>
        <v>cp ./img1/imgf0e9.jpg ../catalog/category/img1/;</v>
      </c>
    </row>
    <row r="1166" spans="1:1" x14ac:dyDescent="0.25">
      <c r="A1166" t="str">
        <f>IF(LEN(categories!F1166) &gt; 0, "cp ."&amp;categories!F1166&amp;" ../catalog/category"&amp;LEFT(categories!F1166,6)&amp;";", "")</f>
        <v>cp ./img3/img4fcc.jpg ../catalog/category/img3/;</v>
      </c>
    </row>
    <row r="1167" spans="1:1" x14ac:dyDescent="0.25">
      <c r="A1167" t="str">
        <f>IF(LEN(categories!F1167) &gt; 0, "cp ."&amp;categories!F1167&amp;" ../catalog/category"&amp;LEFT(categories!F1167,6)&amp;";", "")</f>
        <v>cp ./img2/img9cc3.jpg ../catalog/category/img2/;</v>
      </c>
    </row>
    <row r="1168" spans="1:1" x14ac:dyDescent="0.25">
      <c r="A1168" t="str">
        <f>IF(LEN(categories!F1168) &gt; 0, "cp ."&amp;categories!F1168&amp;" ../catalog/category"&amp;LEFT(categories!F1168,6)&amp;";", "")</f>
        <v>cp ./img1/img2b40.jpg ../catalog/category/img1/;</v>
      </c>
    </row>
    <row r="1169" spans="1:1" x14ac:dyDescent="0.25">
      <c r="A1169" t="str">
        <f>IF(LEN(categories!F1169) &gt; 0, "cp ."&amp;categories!F1169&amp;" ../catalog/category"&amp;LEFT(categories!F1169,6)&amp;";", "")</f>
        <v>cp ./img1/img5cdb.jpg ../catalog/category/img1/;</v>
      </c>
    </row>
    <row r="1170" spans="1:1" x14ac:dyDescent="0.25">
      <c r="A1170" t="str">
        <f>IF(LEN(categories!F1170) &gt; 0, "cp ."&amp;categories!F1170&amp;" ../catalog/category"&amp;LEFT(categories!F1170,6)&amp;";", "")</f>
        <v>cp ./img3/img28a6.jpg ../catalog/category/img3/;</v>
      </c>
    </row>
    <row r="1171" spans="1:1" x14ac:dyDescent="0.25">
      <c r="A1171" t="str">
        <f>IF(LEN(categories!F1171) &gt; 0, "cp ."&amp;categories!F1171&amp;" ../catalog/category"&amp;LEFT(categories!F1171,6)&amp;";", "")</f>
        <v>cp ./img2/img8f91.jpg ../catalog/category/img2/;</v>
      </c>
    </row>
    <row r="1172" spans="1:1" x14ac:dyDescent="0.25">
      <c r="A1172" t="str">
        <f>IF(LEN(categories!F1172) &gt; 0, "cp ."&amp;categories!F1172&amp;" ../catalog/category"&amp;LEFT(categories!F1172,6)&amp;";", "")</f>
        <v>cp ./img3/img4a46.jpg ../catalog/category/img3/;</v>
      </c>
    </row>
    <row r="1173" spans="1:1" x14ac:dyDescent="0.25">
      <c r="A1173" t="str">
        <f>IF(LEN(categories!F1173) &gt; 0, "cp ."&amp;categories!F1173&amp;" ../catalog/category"&amp;LEFT(categories!F1173,6)&amp;";", "")</f>
        <v>cp ./img3/img86db.jpg ../catalog/category/img3/;</v>
      </c>
    </row>
    <row r="1174" spans="1:1" x14ac:dyDescent="0.25">
      <c r="A1174" t="str">
        <f>IF(LEN(categories!F1174) &gt; 0, "cp ."&amp;categories!F1174&amp;" ../catalog/category"&amp;LEFT(categories!F1174,6)&amp;";", "")</f>
        <v>cp ./img1/imgb31b.jpg ../catalog/category/img1/;</v>
      </c>
    </row>
    <row r="1175" spans="1:1" x14ac:dyDescent="0.25">
      <c r="A1175" t="str">
        <f>IF(LEN(categories!F1175) &gt; 0, "cp ."&amp;categories!F1175&amp;" ../catalog/category"&amp;LEFT(categories!F1175,6)&amp;";", "")</f>
        <v>cp ./img2/img3371.jpg ../catalog/category/img2/;</v>
      </c>
    </row>
    <row r="1176" spans="1:1" x14ac:dyDescent="0.25">
      <c r="A1176" t="str">
        <f>IF(LEN(categories!F1176) &gt; 0, "cp ."&amp;categories!F1176&amp;" ../catalog/category"&amp;LEFT(categories!F1176,6)&amp;";", "")</f>
        <v>cp ./img2/img5e0d.jpg ../catalog/category/img2/;</v>
      </c>
    </row>
    <row r="1177" spans="1:1" x14ac:dyDescent="0.25">
      <c r="A1177" t="str">
        <f>IF(LEN(categories!F1177) &gt; 0, "cp ."&amp;categories!F1177&amp;" ../catalog/category"&amp;LEFT(categories!F1177,6)&amp;";", "")</f>
        <v>cp ./img1/img670d.jpg ../catalog/category/img1/;</v>
      </c>
    </row>
    <row r="1178" spans="1:1" x14ac:dyDescent="0.25">
      <c r="A1178" t="str">
        <f>IF(LEN(categories!F1178) &gt; 0, "cp ."&amp;categories!F1178&amp;" ../catalog/category"&amp;LEFT(categories!F1178,6)&amp;";", "")</f>
        <v>cp ./img1/img7a03.jpg ../catalog/category/img1/;</v>
      </c>
    </row>
    <row r="1179" spans="1:1" x14ac:dyDescent="0.25">
      <c r="A1179" t="str">
        <f>IF(LEN(categories!F1179) &gt; 0, "cp ."&amp;categories!F1179&amp;" ../catalog/category"&amp;LEFT(categories!F1179,6)&amp;";", "")</f>
        <v>cp ./img1/img9dc8.jpg ../catalog/category/img1/;</v>
      </c>
    </row>
    <row r="1180" spans="1:1" x14ac:dyDescent="0.25">
      <c r="A1180" t="str">
        <f>IF(LEN(categories!F1180) &gt; 0, "cp ."&amp;categories!F1180&amp;" ../catalog/category"&amp;LEFT(categories!F1180,6)&amp;";", "")</f>
        <v>cp ./img3/img2eab.jpg ../catalog/category/img3/;</v>
      </c>
    </row>
    <row r="1181" spans="1:1" x14ac:dyDescent="0.25">
      <c r="A1181" t="str">
        <f>IF(LEN(categories!F1181) &gt; 0, "cp ."&amp;categories!F1181&amp;" ../catalog/category"&amp;LEFT(categories!F1181,6)&amp;";", "")</f>
        <v>cp ./img2/imgd0db.jpg ../catalog/category/img2/;</v>
      </c>
    </row>
    <row r="1182" spans="1:1" x14ac:dyDescent="0.25">
      <c r="A1182" t="str">
        <f>IF(LEN(categories!F1182) &gt; 0, "cp ."&amp;categories!F1182&amp;" ../catalog/category"&amp;LEFT(categories!F1182,6)&amp;";", "")</f>
        <v>cp ./img3/img6321.jpg ../catalog/category/img3/;</v>
      </c>
    </row>
    <row r="1183" spans="1:1" x14ac:dyDescent="0.25">
      <c r="A1183" t="str">
        <f>IF(LEN(categories!F1183) &gt; 0, "cp ."&amp;categories!F1183&amp;" ../catalog/category"&amp;LEFT(categories!F1183,6)&amp;";", "")</f>
        <v>cp ./img2/img6c75.jpg ../catalog/category/img2/;</v>
      </c>
    </row>
    <row r="1184" spans="1:1" x14ac:dyDescent="0.25">
      <c r="A1184" t="str">
        <f>IF(LEN(categories!F1184) &gt; 0, "cp ."&amp;categories!F1184&amp;" ../catalog/category"&amp;LEFT(categories!F1184,6)&amp;";", "")</f>
        <v>cp ./img3/img4427.jpg ../catalog/category/img3/;</v>
      </c>
    </row>
    <row r="1185" spans="1:1" x14ac:dyDescent="0.25">
      <c r="A1185" t="str">
        <f>IF(LEN(categories!F1185) &gt; 0, "cp ."&amp;categories!F1185&amp;" ../catalog/category"&amp;LEFT(categories!F1185,6)&amp;";", "")</f>
        <v>cp ./img2/img4da3.jpg ../catalog/category/img2/;</v>
      </c>
    </row>
    <row r="1186" spans="1:1" x14ac:dyDescent="0.25">
      <c r="A1186" t="str">
        <f>IF(LEN(categories!F1186) &gt; 0, "cp ."&amp;categories!F1186&amp;" ../catalog/category"&amp;LEFT(categories!F1186,6)&amp;";", "")</f>
        <v>cp ./img3/imgb1a3.jpg ../catalog/category/img3/;</v>
      </c>
    </row>
    <row r="1187" spans="1:1" x14ac:dyDescent="0.25">
      <c r="A1187" t="str">
        <f>IF(LEN(categories!F1187) &gt; 0, "cp ."&amp;categories!F1187&amp;" ../catalog/category"&amp;LEFT(categories!F1187,6)&amp;";", "")</f>
        <v>cp ./img2/img5503.jpg ../catalog/category/img2/;</v>
      </c>
    </row>
    <row r="1188" spans="1:1" x14ac:dyDescent="0.25">
      <c r="A1188" t="str">
        <f>IF(LEN(categories!F1188) &gt; 0, "cp ."&amp;categories!F1188&amp;" ../catalog/category"&amp;LEFT(categories!F1188,6)&amp;";", "")</f>
        <v>cp ./img2/imga566.jpg ../catalog/category/img2/;</v>
      </c>
    </row>
    <row r="1189" spans="1:1" x14ac:dyDescent="0.25">
      <c r="A1189" t="str">
        <f>IF(LEN(categories!F1189) &gt; 0, "cp ."&amp;categories!F1189&amp;" ../catalog/category"&amp;LEFT(categories!F1189,6)&amp;";", "")</f>
        <v>cp ./img2/img202c.jpg ../catalog/category/img2/;</v>
      </c>
    </row>
    <row r="1190" spans="1:1" x14ac:dyDescent="0.25">
      <c r="A1190" t="str">
        <f>IF(LEN(categories!F1190) &gt; 0, "cp ."&amp;categories!F1190&amp;" ../catalog/category"&amp;LEFT(categories!F1190,6)&amp;";", "")</f>
        <v>cp ./img1/img52b9.jpg ../catalog/category/img1/;</v>
      </c>
    </row>
    <row r="1191" spans="1:1" x14ac:dyDescent="0.25">
      <c r="A1191" t="str">
        <f>IF(LEN(categories!F1191) &gt; 0, "cp ."&amp;categories!F1191&amp;" ../catalog/category"&amp;LEFT(categories!F1191,6)&amp;";", "")</f>
        <v>cp ./img3/img57a8.jpg ../catalog/category/img3/;</v>
      </c>
    </row>
    <row r="1192" spans="1:1" x14ac:dyDescent="0.25">
      <c r="A1192" t="str">
        <f>IF(LEN(categories!F1192) &gt; 0, "cp ."&amp;categories!F1192&amp;" ../catalog/category"&amp;LEFT(categories!F1192,6)&amp;";", "")</f>
        <v>cp ./img1/img2688.jpg ../catalog/category/img1/;</v>
      </c>
    </row>
    <row r="1193" spans="1:1" x14ac:dyDescent="0.25">
      <c r="A1193" t="str">
        <f>IF(LEN(categories!F1193) &gt; 0, "cp ."&amp;categories!F1193&amp;" ../catalog/category"&amp;LEFT(categories!F1193,6)&amp;";", "")</f>
        <v>cp ./img1/img0b5a.jpg ../catalog/category/img1/;</v>
      </c>
    </row>
    <row r="1194" spans="1:1" x14ac:dyDescent="0.25">
      <c r="A1194" t="str">
        <f>IF(LEN(categories!F1194) &gt; 0, "cp ."&amp;categories!F1194&amp;" ../catalog/category"&amp;LEFT(categories!F1194,6)&amp;";", "")</f>
        <v>cp ./img3/imgda10.jpg ../catalog/category/img3/;</v>
      </c>
    </row>
    <row r="1195" spans="1:1" x14ac:dyDescent="0.25">
      <c r="A1195" t="str">
        <f>IF(LEN(categories!F1195) &gt; 0, "cp ."&amp;categories!F1195&amp;" ../catalog/category"&amp;LEFT(categories!F1195,6)&amp;";", "")</f>
        <v>cp ./img2/imgafda.jpg ../catalog/category/img2/;</v>
      </c>
    </row>
    <row r="1196" spans="1:1" x14ac:dyDescent="0.25">
      <c r="A1196" t="str">
        <f>IF(LEN(categories!F1196) &gt; 0, "cp ."&amp;categories!F1196&amp;" ../catalog/category"&amp;LEFT(categories!F1196,6)&amp;";", "")</f>
        <v>cp ./img1/img5cae.jpg ../catalog/category/img1/;</v>
      </c>
    </row>
    <row r="1197" spans="1:1" x14ac:dyDescent="0.25">
      <c r="A1197" t="str">
        <f>IF(LEN(categories!F1197) &gt; 0, "cp ."&amp;categories!F1197&amp;" ../catalog/category"&amp;LEFT(categories!F1197,6)&amp;";", "")</f>
        <v>cp ./img2/img55a2.jpg ../catalog/category/img2/;</v>
      </c>
    </row>
    <row r="1198" spans="1:1" x14ac:dyDescent="0.25">
      <c r="A1198" t="str">
        <f>IF(LEN(categories!F1198) &gt; 0, "cp ."&amp;categories!F1198&amp;" ../catalog/category"&amp;LEFT(categories!F1198,6)&amp;";", "")</f>
        <v>cp ./img2/img8db7.jpg ../catalog/category/img2/;</v>
      </c>
    </row>
    <row r="1199" spans="1:1" x14ac:dyDescent="0.25">
      <c r="A1199" t="str">
        <f>IF(LEN(categories!F1199) &gt; 0, "cp ."&amp;categories!F1199&amp;" ../catalog/category"&amp;LEFT(categories!F1199,6)&amp;";", "")</f>
        <v>cp ./img1/img439e.jpg ../catalog/category/img1/;</v>
      </c>
    </row>
    <row r="1200" spans="1:1" x14ac:dyDescent="0.25">
      <c r="A1200" t="str">
        <f>IF(LEN(categories!F1200) &gt; 0, "cp ."&amp;categories!F1200&amp;" ../catalog/category"&amp;LEFT(categories!F1200,6)&amp;";", "")</f>
        <v>cp ./img2/img05eb.jpg ../catalog/category/img2/;</v>
      </c>
    </row>
    <row r="1201" spans="1:1" x14ac:dyDescent="0.25">
      <c r="A1201" t="str">
        <f>IF(LEN(categories!F1201) &gt; 0, "cp ."&amp;categories!F1201&amp;" ../catalog/category"&amp;LEFT(categories!F1201,6)&amp;";", "")</f>
        <v>cp ./img2/img223b.jpg ../catalog/category/img2/;</v>
      </c>
    </row>
    <row r="1202" spans="1:1" x14ac:dyDescent="0.25">
      <c r="A1202" t="str">
        <f>IF(LEN(categories!F1202) &gt; 0, "cp ."&amp;categories!F1202&amp;" ../catalog/category"&amp;LEFT(categories!F1202,6)&amp;";", "")</f>
        <v>cp ./img1/img9a77.jpg ../catalog/category/img1/;</v>
      </c>
    </row>
    <row r="1203" spans="1:1" x14ac:dyDescent="0.25">
      <c r="A1203" t="str">
        <f>IF(LEN(categories!F1203) &gt; 0, "cp ."&amp;categories!F1203&amp;" ../catalog/category"&amp;LEFT(categories!F1203,6)&amp;";", "")</f>
        <v>cp ./img2/imga721.jpg ../catalog/category/img2/;</v>
      </c>
    </row>
    <row r="1204" spans="1:1" x14ac:dyDescent="0.25">
      <c r="A1204" t="str">
        <f>IF(LEN(categories!F1204) &gt; 0, "cp ."&amp;categories!F1204&amp;" ../catalog/category"&amp;LEFT(categories!F1204,6)&amp;";", "")</f>
        <v>cp ./img3/img1777.jpg ../catalog/category/img3/;</v>
      </c>
    </row>
    <row r="1205" spans="1:1" x14ac:dyDescent="0.25">
      <c r="A1205" t="str">
        <f>IF(LEN(categories!F1205) &gt; 0, "cp ."&amp;categories!F1205&amp;" ../catalog/category"&amp;LEFT(categories!F1205,6)&amp;";", "")</f>
        <v>cp ./img1/img65ba.jpg ../catalog/category/img1/;</v>
      </c>
    </row>
    <row r="1206" spans="1:1" x14ac:dyDescent="0.25">
      <c r="A1206" t="str">
        <f>IF(LEN(categories!F1206) &gt; 0, "cp ."&amp;categories!F1206&amp;" ../catalog/category"&amp;LEFT(categories!F1206,6)&amp;";", "")</f>
        <v>cp ./img1/imge86c.jpg ../catalog/category/img1/;</v>
      </c>
    </row>
    <row r="1207" spans="1:1" x14ac:dyDescent="0.25">
      <c r="A1207" t="str">
        <f>IF(LEN(categories!F1207) &gt; 0, "cp ."&amp;categories!F1207&amp;" ../catalog/category"&amp;LEFT(categories!F1207,6)&amp;";", "")</f>
        <v>cp ./img2/img913f.jpg ../catalog/category/img2/;</v>
      </c>
    </row>
    <row r="1208" spans="1:1" x14ac:dyDescent="0.25">
      <c r="A1208" t="str">
        <f>IF(LEN(categories!F1208) &gt; 0, "cp ."&amp;categories!F1208&amp;" ../catalog/category"&amp;LEFT(categories!F1208,6)&amp;";", "")</f>
        <v>cp ./img1/img8feb.jpg ../catalog/category/img1/;</v>
      </c>
    </row>
    <row r="1209" spans="1:1" x14ac:dyDescent="0.25">
      <c r="A1209" t="str">
        <f>IF(LEN(categories!F1209) &gt; 0, "cp ."&amp;categories!F1209&amp;" ../catalog/category"&amp;LEFT(categories!F1209,6)&amp;";", "")</f>
        <v>cp ./img2/imgdc97.jpg ../catalog/category/img2/;</v>
      </c>
    </row>
    <row r="1210" spans="1:1" x14ac:dyDescent="0.25">
      <c r="A1210" t="str">
        <f>IF(LEN(categories!F1210) &gt; 0, "cp ."&amp;categories!F1210&amp;" ../catalog/category"&amp;LEFT(categories!F1210,6)&amp;";", "")</f>
        <v>cp ./img3/img7635.jpg ../catalog/category/img3/;</v>
      </c>
    </row>
    <row r="1211" spans="1:1" x14ac:dyDescent="0.25">
      <c r="A1211" t="str">
        <f>IF(LEN(categories!F1211) &gt; 0, "cp ."&amp;categories!F1211&amp;" ../catalog/category"&amp;LEFT(categories!F1211,6)&amp;";", "")</f>
        <v>cp ./img1/img604d.jpg ../catalog/category/img1/;</v>
      </c>
    </row>
    <row r="1212" spans="1:1" x14ac:dyDescent="0.25">
      <c r="A1212" t="str">
        <f>IF(LEN(categories!F1212) &gt; 0, "cp ."&amp;categories!F1212&amp;" ../catalog/category"&amp;LEFT(categories!F1212,6)&amp;";", "")</f>
        <v>cp ./img3/img5301.jpg ../catalog/category/img3/;</v>
      </c>
    </row>
    <row r="1213" spans="1:1" x14ac:dyDescent="0.25">
      <c r="A1213" t="str">
        <f>IF(LEN(categories!F1213) &gt; 0, "cp ."&amp;categories!F1213&amp;" ../catalog/category"&amp;LEFT(categories!F1213,6)&amp;";", "")</f>
        <v>cp ./img3/img33d2.jpg ../catalog/category/img3/;</v>
      </c>
    </row>
    <row r="1214" spans="1:1" x14ac:dyDescent="0.25">
      <c r="A1214" t="str">
        <f>IF(LEN(categories!F1214) &gt; 0, "cp ."&amp;categories!F1214&amp;" ../catalog/category"&amp;LEFT(categories!F1214,6)&amp;";", "")</f>
        <v>cp ./img1/img195b.jpg ../catalog/category/img1/;</v>
      </c>
    </row>
    <row r="1215" spans="1:1" x14ac:dyDescent="0.25">
      <c r="A1215" t="str">
        <f>IF(LEN(categories!F1215) &gt; 0, "cp ."&amp;categories!F1215&amp;" ../catalog/category"&amp;LEFT(categories!F1215,6)&amp;";", "")</f>
        <v>cp ./img3/imge1e2.jpg ../catalog/category/img3/;</v>
      </c>
    </row>
    <row r="1216" spans="1:1" x14ac:dyDescent="0.25">
      <c r="A1216" t="str">
        <f>IF(LEN(categories!F1216) &gt; 0, "cp ."&amp;categories!F1216&amp;" ../catalog/category"&amp;LEFT(categories!F1216,6)&amp;";", "")</f>
        <v>cp ./img3/imge1e2.jpg ../catalog/category/img3/;</v>
      </c>
    </row>
    <row r="1217" spans="1:1" x14ac:dyDescent="0.25">
      <c r="A1217" t="str">
        <f>IF(LEN(categories!F1217) &gt; 0, "cp ."&amp;categories!F1217&amp;" ../catalog/category"&amp;LEFT(categories!F1217,6)&amp;";", "")</f>
        <v>cp ./img3/img5433.jpg ../catalog/category/img3/;</v>
      </c>
    </row>
    <row r="1218" spans="1:1" x14ac:dyDescent="0.25">
      <c r="A1218" t="str">
        <f>IF(LEN(categories!F1218) &gt; 0, "cp ."&amp;categories!F1218&amp;" ../catalog/category"&amp;LEFT(categories!F1218,6)&amp;";", "")</f>
        <v>cp ./img3/img2213.jpg ../catalog/category/img3/;</v>
      </c>
    </row>
    <row r="1219" spans="1:1" x14ac:dyDescent="0.25">
      <c r="A1219" t="str">
        <f>IF(LEN(categories!F1219) &gt; 0, "cp ."&amp;categories!F1219&amp;" ../catalog/category"&amp;LEFT(categories!F1219,6)&amp;";", "")</f>
        <v>cp ./img3/img4f07.jpg ../catalog/category/img3/;</v>
      </c>
    </row>
    <row r="1220" spans="1:1" x14ac:dyDescent="0.25">
      <c r="A1220" t="str">
        <f>IF(LEN(categories!F1220) &gt; 0, "cp ."&amp;categories!F1220&amp;" ../catalog/category"&amp;LEFT(categories!F1220,6)&amp;";", "")</f>
        <v>cp ./img1/img5217.jpg ../catalog/category/img1/;</v>
      </c>
    </row>
    <row r="1221" spans="1:1" x14ac:dyDescent="0.25">
      <c r="A1221" t="str">
        <f>IF(LEN(categories!F1221) &gt; 0, "cp ."&amp;categories!F1221&amp;" ../catalog/category"&amp;LEFT(categories!F1221,6)&amp;";", "")</f>
        <v>cp ./img2/imgcf26.jpg ../catalog/category/img2/;</v>
      </c>
    </row>
    <row r="1222" spans="1:1" x14ac:dyDescent="0.25">
      <c r="A1222" t="str">
        <f>IF(LEN(categories!F1222) &gt; 0, "cp ."&amp;categories!F1222&amp;" ../catalog/category"&amp;LEFT(categories!F1222,6)&amp;";", "")</f>
        <v>cp ./img2/img26bf.jpg ../catalog/category/img2/;</v>
      </c>
    </row>
    <row r="1223" spans="1:1" x14ac:dyDescent="0.25">
      <c r="A1223" t="str">
        <f>IF(LEN(categories!F1223) &gt; 0, "cp ."&amp;categories!F1223&amp;" ../catalog/category"&amp;LEFT(categories!F1223,6)&amp;";", "")</f>
        <v>cp ./img2/img225f.jpg ../catalog/category/img2/;</v>
      </c>
    </row>
    <row r="1224" spans="1:1" x14ac:dyDescent="0.25">
      <c r="A1224" t="str">
        <f>IF(LEN(categories!F1224) &gt; 0, "cp ."&amp;categories!F1224&amp;" ../catalog/category"&amp;LEFT(categories!F1224,6)&amp;";", "")</f>
        <v>cp ./img1/img8861.jpg ../catalog/category/img1/;</v>
      </c>
    </row>
    <row r="1225" spans="1:1" x14ac:dyDescent="0.25">
      <c r="A1225" t="str">
        <f>IF(LEN(categories!F1225) &gt; 0, "cp ."&amp;categories!F1225&amp;" ../catalog/category"&amp;LEFT(categories!F1225,6)&amp;";", "")</f>
        <v>cp ./img2/img28e7.jpg ../catalog/category/img2/;</v>
      </c>
    </row>
    <row r="1226" spans="1:1" x14ac:dyDescent="0.25">
      <c r="A1226" t="str">
        <f>IF(LEN(categories!F1226) &gt; 0, "cp ."&amp;categories!F1226&amp;" ../catalog/category"&amp;LEFT(categories!F1226,6)&amp;";", "")</f>
        <v>cp ./img3/img37c2.jpg ../catalog/category/img3/;</v>
      </c>
    </row>
    <row r="1227" spans="1:1" x14ac:dyDescent="0.25">
      <c r="A1227" t="str">
        <f>IF(LEN(categories!F1227) &gt; 0, "cp ."&amp;categories!F1227&amp;" ../catalog/category"&amp;LEFT(categories!F1227,6)&amp;";", "")</f>
        <v>cp ./img1/img8eaf.jpg ../catalog/category/img1/;</v>
      </c>
    </row>
    <row r="1228" spans="1:1" x14ac:dyDescent="0.25">
      <c r="A1228" t="str">
        <f>IF(LEN(categories!F1228) &gt; 0, "cp ."&amp;categories!F1228&amp;" ../catalog/category"&amp;LEFT(categories!F1228,6)&amp;";", "")</f>
        <v>cp ./img1/img44aa.jpg ../catalog/category/img1/;</v>
      </c>
    </row>
    <row r="1229" spans="1:1" x14ac:dyDescent="0.25">
      <c r="A1229" t="str">
        <f>IF(LEN(categories!F1229) &gt; 0, "cp ."&amp;categories!F1229&amp;" ../catalog/category"&amp;LEFT(categories!F1229,6)&amp;";", "")</f>
        <v>cp ./img2/img9e9b.jpg ../catalog/category/img2/;</v>
      </c>
    </row>
    <row r="1230" spans="1:1" x14ac:dyDescent="0.25">
      <c r="A1230" t="str">
        <f>IF(LEN(categories!F1230) &gt; 0, "cp ."&amp;categories!F1230&amp;" ../catalog/category"&amp;LEFT(categories!F1230,6)&amp;";", "")</f>
        <v>cp ./img3/img1db0.jpg ../catalog/category/img3/;</v>
      </c>
    </row>
    <row r="1231" spans="1:1" x14ac:dyDescent="0.25">
      <c r="A1231" t="str">
        <f>IF(LEN(categories!F1231) &gt; 0, "cp ."&amp;categories!F1231&amp;" ../catalog/category"&amp;LEFT(categories!F1231,6)&amp;";", "")</f>
        <v>cp ./img2/imgd901.jpg ../catalog/category/img2/;</v>
      </c>
    </row>
    <row r="1232" spans="1:1" x14ac:dyDescent="0.25">
      <c r="A1232" t="str">
        <f>IF(LEN(categories!F1232) &gt; 0, "cp ."&amp;categories!F1232&amp;" ../catalog/category"&amp;LEFT(categories!F1232,6)&amp;";", "")</f>
        <v>cp ./img2/imgebdc.jpg ../catalog/category/img2/;</v>
      </c>
    </row>
    <row r="1233" spans="1:1" x14ac:dyDescent="0.25">
      <c r="A1233" t="str">
        <f>IF(LEN(categories!F1233) &gt; 0, "cp ."&amp;categories!F1233&amp;" ../catalog/category"&amp;LEFT(categories!F1233,6)&amp;";", "")</f>
        <v>cp ./img3/img19fa.jpg ../catalog/category/img3/;</v>
      </c>
    </row>
    <row r="1234" spans="1:1" x14ac:dyDescent="0.25">
      <c r="A1234" t="str">
        <f>IF(LEN(categories!F1234) &gt; 0, "cp ."&amp;categories!F1234&amp;" ../catalog/category"&amp;LEFT(categories!F1234,6)&amp;";", "")</f>
        <v>cp ./img3/img1151.jpg ../catalog/category/img3/;</v>
      </c>
    </row>
    <row r="1235" spans="1:1" x14ac:dyDescent="0.25">
      <c r="A1235" t="str">
        <f>IF(LEN(categories!F1235) &gt; 0, "cp ."&amp;categories!F1235&amp;" ../catalog/category"&amp;LEFT(categories!F1235,6)&amp;";", "")</f>
        <v>cp ./img2/imge2a3.jpg ../catalog/category/img2/;</v>
      </c>
    </row>
    <row r="1236" spans="1:1" x14ac:dyDescent="0.25">
      <c r="A1236" t="str">
        <f>IF(LEN(categories!F1236) &gt; 0, "cp ."&amp;categories!F1236&amp;" ../catalog/category"&amp;LEFT(categories!F1236,6)&amp;";", "")</f>
        <v>cp ./img1/img2fa8.jpg ../catalog/category/img1/;</v>
      </c>
    </row>
    <row r="1237" spans="1:1" x14ac:dyDescent="0.25">
      <c r="A1237" t="str">
        <f>IF(LEN(categories!F1237) &gt; 0, "cp ."&amp;categories!F1237&amp;" ../catalog/category"&amp;LEFT(categories!F1237,6)&amp;";", "")</f>
        <v>cp ./img2/img11a8.jpg ../catalog/category/img2/;</v>
      </c>
    </row>
    <row r="1238" spans="1:1" x14ac:dyDescent="0.25">
      <c r="A1238" t="str">
        <f>IF(LEN(categories!F1238) &gt; 0, "cp ."&amp;categories!F1238&amp;" ../catalog/category"&amp;LEFT(categories!F1238,6)&amp;";", "")</f>
        <v>cp ./img3/img03db.jpg ../catalog/category/img3/;</v>
      </c>
    </row>
    <row r="1239" spans="1:1" x14ac:dyDescent="0.25">
      <c r="A1239" t="str">
        <f>IF(LEN(categories!F1239) &gt; 0, "cp ."&amp;categories!F1239&amp;" ../catalog/category"&amp;LEFT(categories!F1239,6)&amp;";", "")</f>
        <v>cp ./img1/img488e.jpg ../catalog/category/img1/;</v>
      </c>
    </row>
    <row r="1240" spans="1:1" x14ac:dyDescent="0.25">
      <c r="A1240" t="str">
        <f>IF(LEN(categories!F1240) &gt; 0, "cp ."&amp;categories!F1240&amp;" ../catalog/category"&amp;LEFT(categories!F1240,6)&amp;";", "")</f>
        <v>cp ./img3/imgcc1f.jpg ../catalog/category/img3/;</v>
      </c>
    </row>
    <row r="1241" spans="1:1" x14ac:dyDescent="0.25">
      <c r="A1241" t="str">
        <f>IF(LEN(categories!F1241) &gt; 0, "cp ."&amp;categories!F1241&amp;" ../catalog/category"&amp;LEFT(categories!F1241,6)&amp;";", "")</f>
        <v>cp ./img3/imgb2a0.jpg ../catalog/category/img3/;</v>
      </c>
    </row>
    <row r="1242" spans="1:1" x14ac:dyDescent="0.25">
      <c r="A1242" t="str">
        <f>IF(LEN(categories!F1242) &gt; 0, "cp ."&amp;categories!F1242&amp;" ../catalog/category"&amp;LEFT(categories!F1242,6)&amp;";", "")</f>
        <v>cp ./img1/img5e4a.jpg ../catalog/category/img1/;</v>
      </c>
    </row>
    <row r="1243" spans="1:1" x14ac:dyDescent="0.25">
      <c r="A1243" t="str">
        <f>IF(LEN(categories!F1243) &gt; 0, "cp ."&amp;categories!F1243&amp;" ../catalog/category"&amp;LEFT(categories!F1243,6)&amp;";", "")</f>
        <v>cp ./img2/img8e2e.jpg ../catalog/category/img2/;</v>
      </c>
    </row>
    <row r="1244" spans="1:1" x14ac:dyDescent="0.25">
      <c r="A1244" t="str">
        <f>IF(LEN(categories!F1244) &gt; 0, "cp ."&amp;categories!F1244&amp;" ../catalog/category"&amp;LEFT(categories!F1244,6)&amp;";", "")</f>
        <v>cp ./img1/img3ba2.jpg ../catalog/category/img1/;</v>
      </c>
    </row>
    <row r="1245" spans="1:1" x14ac:dyDescent="0.25">
      <c r="A1245" t="str">
        <f>IF(LEN(categories!F1245) &gt; 0, "cp ."&amp;categories!F1245&amp;" ../catalog/category"&amp;LEFT(categories!F1245,6)&amp;";", "")</f>
        <v>cp ./img3/imgfdad.jpg ../catalog/category/img3/;</v>
      </c>
    </row>
    <row r="1246" spans="1:1" x14ac:dyDescent="0.25">
      <c r="A1246" t="str">
        <f>IF(LEN(categories!F1246) &gt; 0, "cp ."&amp;categories!F1246&amp;" ../catalog/category"&amp;LEFT(categories!F1246,6)&amp;";", "")</f>
        <v>cp ./img2/img05fb.jpg ../catalog/category/img2/;</v>
      </c>
    </row>
    <row r="1247" spans="1:1" x14ac:dyDescent="0.25">
      <c r="A1247" t="str">
        <f>IF(LEN(categories!F1247) &gt; 0, "cp ."&amp;categories!F1247&amp;" ../catalog/category"&amp;LEFT(categories!F1247,6)&amp;";", "")</f>
        <v>cp ./img2/img6b7b.jpg ../catalog/category/img2/;</v>
      </c>
    </row>
    <row r="1248" spans="1:1" x14ac:dyDescent="0.25">
      <c r="A1248" t="str">
        <f>IF(LEN(categories!F1248) &gt; 0, "cp ."&amp;categories!F1248&amp;" ../catalog/category"&amp;LEFT(categories!F1248,6)&amp;";", "")</f>
        <v>cp ./img1/img7d49.jpg ../catalog/category/img1/;</v>
      </c>
    </row>
    <row r="1249" spans="1:1" x14ac:dyDescent="0.25">
      <c r="A1249" t="str">
        <f>IF(LEN(categories!F1249) &gt; 0, "cp ."&amp;categories!F1249&amp;" ../catalog/category"&amp;LEFT(categories!F1249,6)&amp;";", "")</f>
        <v>cp ./img1/img8ce2.jpg ../catalog/category/img1/;</v>
      </c>
    </row>
    <row r="1250" spans="1:1" x14ac:dyDescent="0.25">
      <c r="A1250" t="str">
        <f>IF(LEN(categories!F1250) &gt; 0, "cp ."&amp;categories!F1250&amp;" ../catalog/category"&amp;LEFT(categories!F1250,6)&amp;";", "")</f>
        <v>cp ./img2/img5872.jpg ../catalog/category/img2/;</v>
      </c>
    </row>
    <row r="1251" spans="1:1" x14ac:dyDescent="0.25">
      <c r="A1251" t="str">
        <f>IF(LEN(categories!F1251) &gt; 0, "cp ."&amp;categories!F1251&amp;" ../catalog/category"&amp;LEFT(categories!F1251,6)&amp;";", "")</f>
        <v>cp ./img3/img769b.jpg ../catalog/category/img3/;</v>
      </c>
    </row>
    <row r="1252" spans="1:1" x14ac:dyDescent="0.25">
      <c r="A1252" t="str">
        <f>IF(LEN(categories!F1252) &gt; 0, "cp ."&amp;categories!F1252&amp;" ../catalog/category"&amp;LEFT(categories!F1252,6)&amp;";", "")</f>
        <v>cp ./img1/img8e56.jpg ../catalog/category/img1/;</v>
      </c>
    </row>
    <row r="1253" spans="1:1" x14ac:dyDescent="0.25">
      <c r="A1253" t="str">
        <f>IF(LEN(categories!F1253) &gt; 0, "cp ."&amp;categories!F1253&amp;" ../catalog/category"&amp;LEFT(categories!F1253,6)&amp;";", "")</f>
        <v>cp ./img3/imgcf26-2.jpg ../catalog/category/img3/;</v>
      </c>
    </row>
    <row r="1254" spans="1:1" x14ac:dyDescent="0.25">
      <c r="A1254" t="str">
        <f>IF(LEN(categories!F1254) &gt; 0, "cp ."&amp;categories!F1254&amp;" ../catalog/category"&amp;LEFT(categories!F1254,6)&amp;";", "")</f>
        <v>cp ./img2/imga082.jpg ../catalog/category/img2/;</v>
      </c>
    </row>
    <row r="1255" spans="1:1" x14ac:dyDescent="0.25">
      <c r="A1255" t="str">
        <f>IF(LEN(categories!F1255) &gt; 0, "cp ."&amp;categories!F1255&amp;" ../catalog/category"&amp;LEFT(categories!F1255,6)&amp;";", "")</f>
        <v>cp ./img2/img0db0.jpg ../catalog/category/img2/;</v>
      </c>
    </row>
    <row r="1256" spans="1:1" x14ac:dyDescent="0.25">
      <c r="A1256" t="str">
        <f>IF(LEN(categories!F1256) &gt; 0, "cp ."&amp;categories!F1256&amp;" ../catalog/category"&amp;LEFT(categories!F1256,6)&amp;";", "")</f>
        <v>cp ./img3/imgbc43.jpg ../catalog/category/img3/;</v>
      </c>
    </row>
    <row r="1257" spans="1:1" x14ac:dyDescent="0.25">
      <c r="A1257" t="str">
        <f>IF(LEN(categories!F1257) &gt; 0, "cp ."&amp;categories!F1257&amp;" ../catalog/category"&amp;LEFT(categories!F1257,6)&amp;";", "")</f>
        <v>cp ./img3/img1a98.jpg ../catalog/category/img3/;</v>
      </c>
    </row>
    <row r="1258" spans="1:1" x14ac:dyDescent="0.25">
      <c r="A1258" t="str">
        <f>IF(LEN(categories!F1258) &gt; 0, "cp ."&amp;categories!F1258&amp;" ../catalog/category"&amp;LEFT(categories!F1258,6)&amp;";", "")</f>
        <v>cp ./img3/imgc4b7.jpg ../catalog/category/img3/;</v>
      </c>
    </row>
    <row r="1259" spans="1:1" x14ac:dyDescent="0.25">
      <c r="A1259" t="str">
        <f>IF(LEN(categories!F1259) &gt; 0, "cp ."&amp;categories!F1259&amp;" ../catalog/category"&amp;LEFT(categories!F1259,6)&amp;";", "")</f>
        <v>cp ./img2/img82d0.jpg ../catalog/category/img2/;</v>
      </c>
    </row>
    <row r="1260" spans="1:1" x14ac:dyDescent="0.25">
      <c r="A1260" t="str">
        <f>IF(LEN(categories!F1260) &gt; 0, "cp ."&amp;categories!F1260&amp;" ../catalog/category"&amp;LEFT(categories!F1260,6)&amp;";", "")</f>
        <v>cp ./img1/img4d30.jpg ../catalog/category/img1/;</v>
      </c>
    </row>
    <row r="1261" spans="1:1" x14ac:dyDescent="0.25">
      <c r="A1261" t="str">
        <f>IF(LEN(categories!F1261) &gt; 0, "cp ."&amp;categories!F1261&amp;" ../catalog/category"&amp;LEFT(categories!F1261,6)&amp;";", "")</f>
        <v>cp ./img1/imgb419.jpg ../catalog/category/img1/;</v>
      </c>
    </row>
    <row r="1262" spans="1:1" x14ac:dyDescent="0.25">
      <c r="A1262" t="str">
        <f>IF(LEN(categories!F1262) &gt; 0, "cp ."&amp;categories!F1262&amp;" ../catalog/category"&amp;LEFT(categories!F1262,6)&amp;";", "")</f>
        <v>cp ./img2/imge11f.jpg ../catalog/category/img2/;</v>
      </c>
    </row>
    <row r="1263" spans="1:1" x14ac:dyDescent="0.25">
      <c r="A1263" t="str">
        <f>IF(LEN(categories!F1263) &gt; 0, "cp ."&amp;categories!F1263&amp;" ../catalog/category"&amp;LEFT(categories!F1263,6)&amp;";", "")</f>
        <v>cp ./img3/img077d.jpg ../catalog/category/img3/;</v>
      </c>
    </row>
    <row r="1264" spans="1:1" x14ac:dyDescent="0.25">
      <c r="A1264" t="str">
        <f>IF(LEN(categories!F1264) &gt; 0, "cp ."&amp;categories!F1264&amp;" ../catalog/category"&amp;LEFT(categories!F1264,6)&amp;";", "")</f>
        <v>cp ./img1/img2ca1.jpg ../catalog/category/img1/;</v>
      </c>
    </row>
    <row r="1265" spans="1:1" x14ac:dyDescent="0.25">
      <c r="A1265" t="str">
        <f>IF(LEN(categories!F1265) &gt; 0, "cp ."&amp;categories!F1265&amp;" ../catalog/category"&amp;LEFT(categories!F1265,6)&amp;";", "")</f>
        <v>cp ./img3/imgcd9a.jpg ../catalog/category/img3/;</v>
      </c>
    </row>
    <row r="1266" spans="1:1" x14ac:dyDescent="0.25">
      <c r="A1266" t="str">
        <f>IF(LEN(categories!F1266) &gt; 0, "cp ."&amp;categories!F1266&amp;" ../catalog/category"&amp;LEFT(categories!F1266,6)&amp;";", "")</f>
        <v>cp ./img1/img003f.jpg ../catalog/category/img1/;</v>
      </c>
    </row>
    <row r="1267" spans="1:1" x14ac:dyDescent="0.25">
      <c r="A1267" t="str">
        <f>IF(LEN(categories!F1267) &gt; 0, "cp ."&amp;categories!F1267&amp;" ../catalog/category"&amp;LEFT(categories!F1267,6)&amp;";", "")</f>
        <v>cp ./img3/img9498.jpg ../catalog/category/img3/;</v>
      </c>
    </row>
    <row r="1268" spans="1:1" x14ac:dyDescent="0.25">
      <c r="A1268" t="str">
        <f>IF(LEN(categories!F1268) &gt; 0, "cp ."&amp;categories!F1268&amp;" ../catalog/category"&amp;LEFT(categories!F1268,6)&amp;";", "")</f>
        <v>cp ./img3/imgb1b0.jpg ../catalog/category/img3/;</v>
      </c>
    </row>
    <row r="1269" spans="1:1" x14ac:dyDescent="0.25">
      <c r="A1269" t="str">
        <f>IF(LEN(categories!F1269) &gt; 0, "cp ."&amp;categories!F1269&amp;" ../catalog/category"&amp;LEFT(categories!F1269,6)&amp;";", "")</f>
        <v>cp ./img1/img72c3.jpg ../catalog/category/img1/;</v>
      </c>
    </row>
    <row r="1270" spans="1:1" x14ac:dyDescent="0.25">
      <c r="A1270" t="str">
        <f>IF(LEN(categories!F1270) &gt; 0, "cp ."&amp;categories!F1270&amp;" ../catalog/category"&amp;LEFT(categories!F1270,6)&amp;";", "")</f>
        <v>cp ./img3/imgdaf1.jpg ../catalog/category/img3/;</v>
      </c>
    </row>
    <row r="1271" spans="1:1" x14ac:dyDescent="0.25">
      <c r="A1271" t="str">
        <f>IF(LEN(categories!F1271) &gt; 0, "cp ."&amp;categories!F1271&amp;" ../catalog/category"&amp;LEFT(categories!F1271,6)&amp;";", "")</f>
        <v>cp ./img1/imgbfe4.jpg ../catalog/category/img1/;</v>
      </c>
    </row>
    <row r="1272" spans="1:1" x14ac:dyDescent="0.25">
      <c r="A1272" t="str">
        <f>IF(LEN(categories!F1272) &gt; 0, "cp ."&amp;categories!F1272&amp;" ../catalog/category"&amp;LEFT(categories!F1272,6)&amp;";", "")</f>
        <v>cp ./img2/img82b1.jpg ../catalog/category/img2/;</v>
      </c>
    </row>
    <row r="1273" spans="1:1" x14ac:dyDescent="0.25">
      <c r="A1273" t="str">
        <f>IF(LEN(categories!F1273) &gt; 0, "cp ."&amp;categories!F1273&amp;" ../catalog/category"&amp;LEFT(categories!F1273,6)&amp;";", "")</f>
        <v>cp ./img3/img1faf.jpg ../catalog/category/img3/;</v>
      </c>
    </row>
    <row r="1274" spans="1:1" x14ac:dyDescent="0.25">
      <c r="A1274" t="str">
        <f>IF(LEN(categories!F1274) &gt; 0, "cp ."&amp;categories!F1274&amp;" ../catalog/category"&amp;LEFT(categories!F1274,6)&amp;";", "")</f>
        <v>cp ./img1/img9856.jpg ../catalog/category/img1/;</v>
      </c>
    </row>
    <row r="1275" spans="1:1" x14ac:dyDescent="0.25">
      <c r="A1275" t="str">
        <f>IF(LEN(categories!F1275) &gt; 0, "cp ."&amp;categories!F1275&amp;" ../catalog/category"&amp;LEFT(categories!F1275,6)&amp;";", "")</f>
        <v>cp ./img2/img2124.jpg ../catalog/category/img2/;</v>
      </c>
    </row>
    <row r="1276" spans="1:1" x14ac:dyDescent="0.25">
      <c r="A1276" t="str">
        <f>IF(LEN(categories!F1276) &gt; 0, "cp ."&amp;categories!F1276&amp;" ../catalog/category"&amp;LEFT(categories!F1276,6)&amp;";", "")</f>
        <v>cp ./img1/img62ec.jpg ../catalog/category/img1/;</v>
      </c>
    </row>
    <row r="1277" spans="1:1" x14ac:dyDescent="0.25">
      <c r="A1277" t="str">
        <f>IF(LEN(categories!F1277) &gt; 0, "cp ."&amp;categories!F1277&amp;" ../catalog/category"&amp;LEFT(categories!F1277,6)&amp;";", "")</f>
        <v>cp ./img3/imge747.jpg ../catalog/category/img3/;</v>
      </c>
    </row>
    <row r="1278" spans="1:1" x14ac:dyDescent="0.25">
      <c r="A1278" t="str">
        <f>IF(LEN(categories!F1278) &gt; 0, "cp ."&amp;categories!F1278&amp;" ../catalog/category"&amp;LEFT(categories!F1278,6)&amp;";", "")</f>
        <v>cp ./img1/img3a2d.jpg ../catalog/category/img1/;</v>
      </c>
    </row>
    <row r="1279" spans="1:1" x14ac:dyDescent="0.25">
      <c r="A1279" t="str">
        <f>IF(LEN(categories!F1279) &gt; 0, "cp ."&amp;categories!F1279&amp;" ../catalog/category"&amp;LEFT(categories!F1279,6)&amp;";", "")</f>
        <v>cp ./img3/imge5db.jpg ../catalog/category/img3/;</v>
      </c>
    </row>
    <row r="1280" spans="1:1" x14ac:dyDescent="0.25">
      <c r="A1280" t="str">
        <f>IF(LEN(categories!F1280) &gt; 0, "cp ."&amp;categories!F1280&amp;" ../catalog/category"&amp;LEFT(categories!F1280,6)&amp;";", "")</f>
        <v>cp ./img2/imge099.jpg ../catalog/category/img2/;</v>
      </c>
    </row>
    <row r="1281" spans="1:1" x14ac:dyDescent="0.25">
      <c r="A1281" t="str">
        <f>IF(LEN(categories!F1281) &gt; 0, "cp ."&amp;categories!F1281&amp;" ../catalog/category"&amp;LEFT(categories!F1281,6)&amp;";", "")</f>
        <v>cp ./img2/img6d25.jpg ../catalog/category/img2/;</v>
      </c>
    </row>
    <row r="1282" spans="1:1" x14ac:dyDescent="0.25">
      <c r="A1282" t="str">
        <f>IF(LEN(categories!F1282) &gt; 0, "cp ."&amp;categories!F1282&amp;" ../catalog/category"&amp;LEFT(categories!F1282,6)&amp;";", "")</f>
        <v>cp ./img3/imgf69b.jpg ../catalog/category/img3/;</v>
      </c>
    </row>
    <row r="1283" spans="1:1" x14ac:dyDescent="0.25">
      <c r="A1283" t="str">
        <f>IF(LEN(categories!F1283) &gt; 0, "cp ."&amp;categories!F1283&amp;" ../catalog/category"&amp;LEFT(categories!F1283,6)&amp;";", "")</f>
        <v>cp ./img1/img76c6.jpg ../catalog/category/img1/;</v>
      </c>
    </row>
    <row r="1284" spans="1:1" x14ac:dyDescent="0.25">
      <c r="A1284" t="str">
        <f>IF(LEN(categories!F1284) &gt; 0, "cp ."&amp;categories!F1284&amp;" ../catalog/category"&amp;LEFT(categories!F1284,6)&amp;";", "")</f>
        <v>cp ./img1/img256a.jpg ../catalog/category/img1/;</v>
      </c>
    </row>
    <row r="1285" spans="1:1" x14ac:dyDescent="0.25">
      <c r="A1285" t="str">
        <f>IF(LEN(categories!F1285) &gt; 0, "cp ."&amp;categories!F1285&amp;" ../catalog/category"&amp;LEFT(categories!F1285,6)&amp;";", "")</f>
        <v>cp ./img1/img5358.jpg ../catalog/category/img1/;</v>
      </c>
    </row>
    <row r="1286" spans="1:1" x14ac:dyDescent="0.25">
      <c r="A1286" t="str">
        <f>IF(LEN(categories!F1286) &gt; 0, "cp ."&amp;categories!F1286&amp;" ../catalog/category"&amp;LEFT(categories!F1286,6)&amp;";", "")</f>
        <v>cp ./img2/img2c01.jpg ../catalog/category/img2/;</v>
      </c>
    </row>
    <row r="1287" spans="1:1" x14ac:dyDescent="0.25">
      <c r="A1287" t="str">
        <f>IF(LEN(categories!F1287) &gt; 0, "cp ."&amp;categories!F1287&amp;" ../catalog/category"&amp;LEFT(categories!F1287,6)&amp;";", "")</f>
        <v>cp ./img1/img71c0.jpg ../catalog/category/img1/;</v>
      </c>
    </row>
    <row r="1288" spans="1:1" x14ac:dyDescent="0.25">
      <c r="A1288" t="str">
        <f>IF(LEN(categories!F1288) &gt; 0, "cp ."&amp;categories!F1288&amp;" ../catalog/category"&amp;LEFT(categories!F1288,6)&amp;";", "")</f>
        <v>cp ./img3/img4449.jpg ../catalog/category/img3/;</v>
      </c>
    </row>
    <row r="1289" spans="1:1" x14ac:dyDescent="0.25">
      <c r="A1289" t="str">
        <f>IF(LEN(categories!F1289) &gt; 0, "cp ."&amp;categories!F1289&amp;" ../catalog/category"&amp;LEFT(categories!F1289,6)&amp;";", "")</f>
        <v>cp ./img1/imga5d9.jpg ../catalog/category/img1/;</v>
      </c>
    </row>
    <row r="1290" spans="1:1" x14ac:dyDescent="0.25">
      <c r="A1290" t="str">
        <f>IF(LEN(categories!F1290) &gt; 0, "cp ."&amp;categories!F1290&amp;" ../catalog/category"&amp;LEFT(categories!F1290,6)&amp;";", "")</f>
        <v>cp ./img2/img3639.jpg ../catalog/category/img2/;</v>
      </c>
    </row>
    <row r="1291" spans="1:1" x14ac:dyDescent="0.25">
      <c r="A1291" t="str">
        <f>IF(LEN(categories!F1291) &gt; 0, "cp ."&amp;categories!F1291&amp;" ../catalog/category"&amp;LEFT(categories!F1291,6)&amp;";", "")</f>
        <v>cp ./img2/imgce19.jpg ../catalog/category/img2/;</v>
      </c>
    </row>
    <row r="1292" spans="1:1" x14ac:dyDescent="0.25">
      <c r="A1292" t="str">
        <f>IF(LEN(categories!F1292) &gt; 0, "cp ."&amp;categories!F1292&amp;" ../catalog/category"&amp;LEFT(categories!F1292,6)&amp;";", "")</f>
        <v>cp ./img2/img4c69.jpg ../catalog/category/img2/;</v>
      </c>
    </row>
    <row r="1293" spans="1:1" x14ac:dyDescent="0.25">
      <c r="A1293" t="str">
        <f>IF(LEN(categories!F1293) &gt; 0, "cp ."&amp;categories!F1293&amp;" ../catalog/category"&amp;LEFT(categories!F1293,6)&amp;";", "")</f>
        <v>cp ./img1/img7275.jpg ../catalog/category/img1/;</v>
      </c>
    </row>
    <row r="1294" spans="1:1" x14ac:dyDescent="0.25">
      <c r="A1294" t="str">
        <f>IF(LEN(categories!F1294) &gt; 0, "cp ."&amp;categories!F1294&amp;" ../catalog/category"&amp;LEFT(categories!F1294,6)&amp;";", "")</f>
        <v>cp ./img3/imge0df.jpg ../catalog/category/img3/;</v>
      </c>
    </row>
    <row r="1295" spans="1:1" x14ac:dyDescent="0.25">
      <c r="A1295" t="str">
        <f>IF(LEN(categories!F1295) &gt; 0, "cp ."&amp;categories!F1295&amp;" ../catalog/category"&amp;LEFT(categories!F1295,6)&amp;";", "")</f>
        <v>cp ./img1/imgf9bc.jpg ../catalog/category/img1/;</v>
      </c>
    </row>
    <row r="1296" spans="1:1" x14ac:dyDescent="0.25">
      <c r="A1296" t="str">
        <f>IF(LEN(categories!F1296) &gt; 0, "cp ."&amp;categories!F1296&amp;" ../catalog/category"&amp;LEFT(categories!F1296,6)&amp;";", "")</f>
        <v>cp ./img1/imgaa2e.jpg ../catalog/category/img1/;</v>
      </c>
    </row>
    <row r="1297" spans="1:1" x14ac:dyDescent="0.25">
      <c r="A1297" t="str">
        <f>IF(LEN(categories!F1297) &gt; 0, "cp ."&amp;categories!F1297&amp;" ../catalog/category"&amp;LEFT(categories!F1297,6)&amp;";", "")</f>
        <v>cp ./img1/img0cec.jpg ../catalog/category/img1/;</v>
      </c>
    </row>
    <row r="1298" spans="1:1" x14ac:dyDescent="0.25">
      <c r="A1298" t="str">
        <f>IF(LEN(categories!F1298) &gt; 0, "cp ."&amp;categories!F1298&amp;" ../catalog/category"&amp;LEFT(categories!F1298,6)&amp;";", "")</f>
        <v>cp ./img2/img9741-2.jpg ../catalog/category/img2/;</v>
      </c>
    </row>
    <row r="1299" spans="1:1" x14ac:dyDescent="0.25">
      <c r="A1299" t="str">
        <f>IF(LEN(categories!F1299) &gt; 0, "cp ."&amp;categories!F1299&amp;" ../catalog/category"&amp;LEFT(categories!F1299,6)&amp;";", "")</f>
        <v>cp ./img1/img3c7e.jpg ../catalog/category/img1/;</v>
      </c>
    </row>
    <row r="1300" spans="1:1" x14ac:dyDescent="0.25">
      <c r="A1300" t="str">
        <f>IF(LEN(categories!F1300) &gt; 0, "cp ."&amp;categories!F1300&amp;" ../catalog/category"&amp;LEFT(categories!F1300,6)&amp;";", "")</f>
        <v>cp ./img1/imgbd5e.jpg ../catalog/category/img1/;</v>
      </c>
    </row>
    <row r="1301" spans="1:1" x14ac:dyDescent="0.25">
      <c r="A1301" t="str">
        <f>IF(LEN(categories!F1301) &gt; 0, "cp ."&amp;categories!F1301&amp;" ../catalog/category"&amp;LEFT(categories!F1301,6)&amp;";", "")</f>
        <v>cp ./img1/imgf949.jpg ../catalog/category/img1/;</v>
      </c>
    </row>
    <row r="1302" spans="1:1" x14ac:dyDescent="0.25">
      <c r="A1302" t="str">
        <f>IF(LEN(categories!F1302) &gt; 0, "cp ."&amp;categories!F1302&amp;" ../catalog/category"&amp;LEFT(categories!F1302,6)&amp;";", "")</f>
        <v>cp ./img2/img3fec.jpg ../catalog/category/img2/;</v>
      </c>
    </row>
    <row r="1303" spans="1:1" x14ac:dyDescent="0.25">
      <c r="A1303" t="str">
        <f>IF(LEN(categories!F1303) &gt; 0, "cp ."&amp;categories!F1303&amp;" ../catalog/category"&amp;LEFT(categories!F1303,6)&amp;";", "")</f>
        <v>cp ./img2/imge26f.jpg ../catalog/category/img2/;</v>
      </c>
    </row>
    <row r="1304" spans="1:1" x14ac:dyDescent="0.25">
      <c r="A1304" t="str">
        <f>IF(LEN(categories!F1304) &gt; 0, "cp ."&amp;categories!F1304&amp;" ../catalog/category"&amp;LEFT(categories!F1304,6)&amp;";", "")</f>
        <v>cp ./img3/img6d90.jpg ../catalog/category/img3/;</v>
      </c>
    </row>
    <row r="1305" spans="1:1" x14ac:dyDescent="0.25">
      <c r="A1305" t="str">
        <f>IF(LEN(categories!F1305) &gt; 0, "cp ."&amp;categories!F1305&amp;" ../catalog/category"&amp;LEFT(categories!F1305,6)&amp;";", "")</f>
        <v>cp ./img3/img75bb.jpg ../catalog/category/img3/;</v>
      </c>
    </row>
    <row r="1306" spans="1:1" x14ac:dyDescent="0.25">
      <c r="A1306" t="str">
        <f>IF(LEN(categories!F1306) &gt; 0, "cp ."&amp;categories!F1306&amp;" ../catalog/category"&amp;LEFT(categories!F1306,6)&amp;";", "")</f>
        <v>cp ./img3/img4403.jpg ../catalog/category/img3/;</v>
      </c>
    </row>
    <row r="1307" spans="1:1" x14ac:dyDescent="0.25">
      <c r="A1307" t="str">
        <f>IF(LEN(categories!F1307) &gt; 0, "cp ."&amp;categories!F1307&amp;" ../catalog/category"&amp;LEFT(categories!F1307,6)&amp;";", "")</f>
        <v>cp ./img3/imgc879.jpg ../catalog/category/img3/;</v>
      </c>
    </row>
    <row r="1308" spans="1:1" x14ac:dyDescent="0.25">
      <c r="A1308" t="str">
        <f>IF(LEN(categories!F1308) &gt; 0, "cp ."&amp;categories!F1308&amp;" ../catalog/category"&amp;LEFT(categories!F1308,6)&amp;";", "")</f>
        <v>cp ./img1/imgb606.jpg ../catalog/category/img1/;</v>
      </c>
    </row>
    <row r="1309" spans="1:1" x14ac:dyDescent="0.25">
      <c r="A1309" t="str">
        <f>IF(LEN(categories!F1309) &gt; 0, "cp ."&amp;categories!F1309&amp;" ../catalog/category"&amp;LEFT(categories!F1309,6)&amp;";", "")</f>
        <v>cp ./img2/img4e12.jpg ../catalog/category/img2/;</v>
      </c>
    </row>
    <row r="1310" spans="1:1" x14ac:dyDescent="0.25">
      <c r="A1310" t="str">
        <f>IF(LEN(categories!F1310) &gt; 0, "cp ."&amp;categories!F1310&amp;" ../catalog/category"&amp;LEFT(categories!F1310,6)&amp;";", "")</f>
        <v>cp ./img2/img5849.jpg ../catalog/category/img2/;</v>
      </c>
    </row>
    <row r="1311" spans="1:1" x14ac:dyDescent="0.25">
      <c r="A1311" t="str">
        <f>IF(LEN(categories!F1311) &gt; 0, "cp ."&amp;categories!F1311&amp;" ../catalog/category"&amp;LEFT(categories!F1311,6)&amp;";", "")</f>
        <v>cp ./img2/img4e12.jpg ../catalog/category/img2/;</v>
      </c>
    </row>
    <row r="1312" spans="1:1" x14ac:dyDescent="0.25">
      <c r="A1312" t="str">
        <f>IF(LEN(categories!F1312) &gt; 0, "cp ."&amp;categories!F1312&amp;" ../catalog/category"&amp;LEFT(categories!F1312,6)&amp;";", "")</f>
        <v>cp ./img2/imgd71f.jpg ../catalog/category/img2/;</v>
      </c>
    </row>
    <row r="1313" spans="1:1" x14ac:dyDescent="0.25">
      <c r="A1313" t="str">
        <f>IF(LEN(categories!F1313) &gt; 0, "cp ."&amp;categories!F1313&amp;" ../catalog/category"&amp;LEFT(categories!F1313,6)&amp;";", "")</f>
        <v>cp ./img1/imgb96d.jpg ../catalog/category/img1/;</v>
      </c>
    </row>
    <row r="1314" spans="1:1" x14ac:dyDescent="0.25">
      <c r="A1314" t="str">
        <f>IF(LEN(categories!F1314) &gt; 0, "cp ."&amp;categories!F1314&amp;" ../catalog/category"&amp;LEFT(categories!F1314,6)&amp;";", "")</f>
        <v>cp ./img3/imgc3d2.jpg ../catalog/category/img3/;</v>
      </c>
    </row>
    <row r="1315" spans="1:1" x14ac:dyDescent="0.25">
      <c r="A1315" t="str">
        <f>IF(LEN(categories!F1315) &gt; 0, "cp ."&amp;categories!F1315&amp;" ../catalog/category"&amp;LEFT(categories!F1315,6)&amp;";", "")</f>
        <v>cp ./img2/img6715.jpg ../catalog/category/img2/;</v>
      </c>
    </row>
    <row r="1316" spans="1:1" x14ac:dyDescent="0.25">
      <c r="A1316" t="str">
        <f>IF(LEN(categories!F1316) &gt; 0, "cp ."&amp;categories!F1316&amp;" ../catalog/category"&amp;LEFT(categories!F1316,6)&amp;";", "")</f>
        <v>cp ./img1/img78fe.jpg ../catalog/category/img1/;</v>
      </c>
    </row>
    <row r="1317" spans="1:1" x14ac:dyDescent="0.25">
      <c r="A1317" t="str">
        <f>IF(LEN(categories!F1317) &gt; 0, "cp ."&amp;categories!F1317&amp;" ../catalog/category"&amp;LEFT(categories!F1317,6)&amp;";", "")</f>
        <v>cp ./img3/imgf4f6.jpg ../catalog/category/img3/;</v>
      </c>
    </row>
    <row r="1318" spans="1:1" x14ac:dyDescent="0.25">
      <c r="A1318" t="str">
        <f>IF(LEN(categories!F1318) &gt; 0, "cp ."&amp;categories!F1318&amp;" ../catalog/category"&amp;LEFT(categories!F1318,6)&amp;";", "")</f>
        <v>cp ./img1/img7275.jpg ../catalog/category/img1/;</v>
      </c>
    </row>
    <row r="1319" spans="1:1" x14ac:dyDescent="0.25">
      <c r="A1319" t="str">
        <f>IF(LEN(categories!F1319) &gt; 0, "cp ."&amp;categories!F1319&amp;" ../catalog/category"&amp;LEFT(categories!F1319,6)&amp;";", "")</f>
        <v>cp ./img1/img3383.jpg ../catalog/category/img1/;</v>
      </c>
    </row>
    <row r="1320" spans="1:1" x14ac:dyDescent="0.25">
      <c r="A1320" t="str">
        <f>IF(LEN(categories!F1320) &gt; 0, "cp ."&amp;categories!F1320&amp;" ../catalog/category"&amp;LEFT(categories!F1320,6)&amp;";", "")</f>
        <v>cp ./img1/img9c79.jpg ../catalog/category/img1/;</v>
      </c>
    </row>
    <row r="1321" spans="1:1" x14ac:dyDescent="0.25">
      <c r="A1321" t="str">
        <f>IF(LEN(categories!F1321) &gt; 0, "cp ."&amp;categories!F1321&amp;" ../catalog/category"&amp;LEFT(categories!F1321,6)&amp;";", "")</f>
        <v>cp ./img2/img1844.jpg ../catalog/category/img2/;</v>
      </c>
    </row>
    <row r="1322" spans="1:1" x14ac:dyDescent="0.25">
      <c r="A1322" t="str">
        <f>IF(LEN(categories!F1322) &gt; 0, "cp ."&amp;categories!F1322&amp;" ../catalog/category"&amp;LEFT(categories!F1322,6)&amp;";", "")</f>
        <v>cp ./img3/img5445.jpg ../catalog/category/img3/;</v>
      </c>
    </row>
    <row r="1323" spans="1:1" x14ac:dyDescent="0.25">
      <c r="A1323" t="str">
        <f>IF(LEN(categories!F1323) &gt; 0, "cp ."&amp;categories!F1323&amp;" ../catalog/category"&amp;LEFT(categories!F1323,6)&amp;";", "")</f>
        <v>cp ./img3/img1123.jpg ../catalog/category/img3/;</v>
      </c>
    </row>
    <row r="1324" spans="1:1" x14ac:dyDescent="0.25">
      <c r="A1324" t="str">
        <f>IF(LEN(categories!F1324) &gt; 0, "cp ."&amp;categories!F1324&amp;" ../catalog/category"&amp;LEFT(categories!F1324,6)&amp;";", "")</f>
        <v>cp ./img2/img26e3.jpg ../catalog/category/img2/;</v>
      </c>
    </row>
    <row r="1325" spans="1:1" x14ac:dyDescent="0.25">
      <c r="A1325" t="str">
        <f>IF(LEN(categories!F1325) &gt; 0, "cp ."&amp;categories!F1325&amp;" ../catalog/category"&amp;LEFT(categories!F1325,6)&amp;";", "")</f>
        <v>cp ./img2/img9527.jpg ../catalog/category/img2/;</v>
      </c>
    </row>
    <row r="1326" spans="1:1" x14ac:dyDescent="0.25">
      <c r="A1326" t="str">
        <f>IF(LEN(categories!F1326) &gt; 0, "cp ."&amp;categories!F1326&amp;" ../catalog/category"&amp;LEFT(categories!F1326,6)&amp;";", "")</f>
        <v>cp ./img1/imgc168.jpg ../catalog/category/img1/;</v>
      </c>
    </row>
    <row r="1327" spans="1:1" x14ac:dyDescent="0.25">
      <c r="A1327" t="str">
        <f>IF(LEN(categories!F1327) &gt; 0, "cp ."&amp;categories!F1327&amp;" ../catalog/category"&amp;LEFT(categories!F1327,6)&amp;";", "")</f>
        <v>cp ./img1/imgc233.jpg ../catalog/category/img1/;</v>
      </c>
    </row>
    <row r="1328" spans="1:1" x14ac:dyDescent="0.25">
      <c r="A1328" t="str">
        <f>IF(LEN(categories!F1328) &gt; 0, "cp ."&amp;categories!F1328&amp;" ../catalog/category"&amp;LEFT(categories!F1328,6)&amp;";", "")</f>
        <v>cp ./img3/imgd7d5.jpg ../catalog/category/img3/;</v>
      </c>
    </row>
    <row r="1329" spans="1:1" x14ac:dyDescent="0.25">
      <c r="A1329" t="str">
        <f>IF(LEN(categories!F1329) &gt; 0, "cp ."&amp;categories!F1329&amp;" ../catalog/category"&amp;LEFT(categories!F1329,6)&amp;";", "")</f>
        <v>cp ./img1/img2e89.jpg ../catalog/category/img1/;</v>
      </c>
    </row>
    <row r="1330" spans="1:1" x14ac:dyDescent="0.25">
      <c r="A1330" t="str">
        <f>IF(LEN(categories!F1330) &gt; 0, "cp ."&amp;categories!F1330&amp;" ../catalog/category"&amp;LEFT(categories!F1330,6)&amp;";", "")</f>
        <v>cp ./img3/img7729.jpg ../catalog/category/img3/;</v>
      </c>
    </row>
    <row r="1331" spans="1:1" x14ac:dyDescent="0.25">
      <c r="A1331" t="str">
        <f>IF(LEN(categories!F1331) &gt; 0, "cp ."&amp;categories!F1331&amp;" ../catalog/category"&amp;LEFT(categories!F1331,6)&amp;";", "")</f>
        <v>cp ./img2/img9998.jpg ../catalog/category/img2/;</v>
      </c>
    </row>
    <row r="1332" spans="1:1" x14ac:dyDescent="0.25">
      <c r="A1332" t="str">
        <f>IF(LEN(categories!F1332) &gt; 0, "cp ."&amp;categories!F1332&amp;" ../catalog/category"&amp;LEFT(categories!F1332,6)&amp;";", "")</f>
        <v>cp ./img3/imgcbac.jpg ../catalog/category/img3/;</v>
      </c>
    </row>
    <row r="1333" spans="1:1" x14ac:dyDescent="0.25">
      <c r="A1333" t="str">
        <f>IF(LEN(categories!F1333) &gt; 0, "cp ."&amp;categories!F1333&amp;" ../catalog/category"&amp;LEFT(categories!F1333,6)&amp;";", "")</f>
        <v>cp ./img2/imge556.jpg ../catalog/category/img2/;</v>
      </c>
    </row>
    <row r="1334" spans="1:1" x14ac:dyDescent="0.25">
      <c r="A1334" t="str">
        <f>IF(LEN(categories!F1334) &gt; 0, "cp ."&amp;categories!F1334&amp;" ../catalog/category"&amp;LEFT(categories!F1334,6)&amp;";", "")</f>
        <v>cp ./img1/img23a1.jpg ../catalog/category/img1/;</v>
      </c>
    </row>
    <row r="1335" spans="1:1" x14ac:dyDescent="0.25">
      <c r="A1335" t="str">
        <f>IF(LEN(categories!F1335) &gt; 0, "cp ."&amp;categories!F1335&amp;" ../catalog/category"&amp;LEFT(categories!F1335,6)&amp;";", "")</f>
        <v>cp ./img3/img518d.jpg ../catalog/category/img3/;</v>
      </c>
    </row>
    <row r="1336" spans="1:1" x14ac:dyDescent="0.25">
      <c r="A1336" t="str">
        <f>IF(LEN(categories!F1336) &gt; 0, "cp ."&amp;categories!F1336&amp;" ../catalog/category"&amp;LEFT(categories!F1336,6)&amp;";", "")</f>
        <v>cp ./img1/img649a.jpg ../catalog/category/img1/;</v>
      </c>
    </row>
    <row r="1337" spans="1:1" x14ac:dyDescent="0.25">
      <c r="A1337" t="str">
        <f>IF(LEN(categories!F1337) &gt; 0, "cp ."&amp;categories!F1337&amp;" ../catalog/category"&amp;LEFT(categories!F1337,6)&amp;";", "")</f>
        <v>cp ./img2/imgf1b8.jpg ../catalog/category/img2/;</v>
      </c>
    </row>
    <row r="1338" spans="1:1" x14ac:dyDescent="0.25">
      <c r="A1338" t="str">
        <f>IF(LEN(categories!F1338) &gt; 0, "cp ."&amp;categories!F1338&amp;" ../catalog/category"&amp;LEFT(categories!F1338,6)&amp;";", "")</f>
        <v>cp ./img3/img4778.jpg ../catalog/category/img3/;</v>
      </c>
    </row>
    <row r="1339" spans="1:1" x14ac:dyDescent="0.25">
      <c r="A1339" t="str">
        <f>IF(LEN(categories!F1339) &gt; 0, "cp ."&amp;categories!F1339&amp;" ../catalog/category"&amp;LEFT(categories!F1339,6)&amp;";", "")</f>
        <v>cp ./img3/img1438.jpg ../catalog/category/img3/;</v>
      </c>
    </row>
    <row r="1340" spans="1:1" x14ac:dyDescent="0.25">
      <c r="A1340" t="str">
        <f>IF(LEN(categories!F1340) &gt; 0, "cp ."&amp;categories!F1340&amp;" ../catalog/category"&amp;LEFT(categories!F1340,6)&amp;";", "")</f>
        <v>cp ./img2/imgbab2.jpg ../catalog/category/img2/;</v>
      </c>
    </row>
    <row r="1341" spans="1:1" x14ac:dyDescent="0.25">
      <c r="A1341" t="str">
        <f>IF(LEN(categories!F1341) &gt; 0, "cp ."&amp;categories!F1341&amp;" ../catalog/category"&amp;LEFT(categories!F1341,6)&amp;";", "")</f>
        <v>cp ./img2/imgce4c.jpg ../catalog/category/img2/;</v>
      </c>
    </row>
    <row r="1342" spans="1:1" x14ac:dyDescent="0.25">
      <c r="A1342" t="str">
        <f>IF(LEN(categories!F1342) &gt; 0, "cp ."&amp;categories!F1342&amp;" ../catalog/category"&amp;LEFT(categories!F1342,6)&amp;";", "")</f>
        <v>cp ./img1/img9493.jpg ../catalog/category/img1/;</v>
      </c>
    </row>
    <row r="1343" spans="1:1" x14ac:dyDescent="0.25">
      <c r="A1343" t="str">
        <f>IF(LEN(categories!F1343) &gt; 0, "cp ."&amp;categories!F1343&amp;" ../catalog/category"&amp;LEFT(categories!F1343,6)&amp;";", "")</f>
        <v>cp ./img1/imga20b.jpg ../catalog/category/img1/;</v>
      </c>
    </row>
    <row r="1344" spans="1:1" x14ac:dyDescent="0.25">
      <c r="A1344" t="str">
        <f>IF(LEN(categories!F1344) &gt; 0, "cp ."&amp;categories!F1344&amp;" ../catalog/category"&amp;LEFT(categories!F1344,6)&amp;";", "")</f>
        <v>cp ./img3/img1e6b.jpg ../catalog/category/img3/;</v>
      </c>
    </row>
    <row r="1345" spans="1:1" x14ac:dyDescent="0.25">
      <c r="A1345" t="str">
        <f>IF(LEN(categories!F1345) &gt; 0, "cp ."&amp;categories!F1345&amp;" ../catalog/category"&amp;LEFT(categories!F1345,6)&amp;";", "")</f>
        <v>cp ./img2/imgd16a.jpg ../catalog/category/img2/;</v>
      </c>
    </row>
    <row r="1346" spans="1:1" x14ac:dyDescent="0.25">
      <c r="A1346" t="str">
        <f>IF(LEN(categories!F1346) &gt; 0, "cp ."&amp;categories!F1346&amp;" ../catalog/category"&amp;LEFT(categories!F1346,6)&amp;";", "")</f>
        <v>cp ./img1/imgf7ee.jpg ../catalog/category/img1/;</v>
      </c>
    </row>
    <row r="1347" spans="1:1" x14ac:dyDescent="0.25">
      <c r="A1347" t="str">
        <f>IF(LEN(categories!F1347) &gt; 0, "cp ."&amp;categories!F1347&amp;" ../catalog/category"&amp;LEFT(categories!F1347,6)&amp;";", "")</f>
        <v>cp ./img2/imgc084.jpg ../catalog/category/img2/;</v>
      </c>
    </row>
    <row r="1348" spans="1:1" x14ac:dyDescent="0.25">
      <c r="A1348" t="str">
        <f>IF(LEN(categories!F1348) &gt; 0, "cp ."&amp;categories!F1348&amp;" ../catalog/category"&amp;LEFT(categories!F1348,6)&amp;";", "")</f>
        <v>cp ./img3/imgb655.jpg ../catalog/category/img3/;</v>
      </c>
    </row>
    <row r="1349" spans="1:1" x14ac:dyDescent="0.25">
      <c r="A1349" t="str">
        <f>IF(LEN(categories!F1349) &gt; 0, "cp ."&amp;categories!F1349&amp;" ../catalog/category"&amp;LEFT(categories!F1349,6)&amp;";", "")</f>
        <v>cp ./img1/img8a01.jpg ../catalog/category/img1/;</v>
      </c>
    </row>
    <row r="1350" spans="1:1" x14ac:dyDescent="0.25">
      <c r="A1350" t="str">
        <f>IF(LEN(categories!F1350) &gt; 0, "cp ."&amp;categories!F1350&amp;" ../catalog/category"&amp;LEFT(categories!F1350,6)&amp;";", "")</f>
        <v>cp ./img3/img7908.jpg ../catalog/category/img3/;</v>
      </c>
    </row>
    <row r="1351" spans="1:1" x14ac:dyDescent="0.25">
      <c r="A1351" t="str">
        <f>IF(LEN(categories!F1351) &gt; 0, "cp ."&amp;categories!F1351&amp;" ../catalog/category"&amp;LEFT(categories!F1351,6)&amp;";", "")</f>
        <v>cp ./img2/imgd3a4.jpg ../catalog/category/img2/;</v>
      </c>
    </row>
    <row r="1352" spans="1:1" x14ac:dyDescent="0.25">
      <c r="A1352" t="str">
        <f>IF(LEN(categories!F1352) &gt; 0, "cp ."&amp;categories!F1352&amp;" ../catalog/category"&amp;LEFT(categories!F1352,6)&amp;";", "")</f>
        <v>cp ./img3/img9926.jpg ../catalog/category/img3/;</v>
      </c>
    </row>
    <row r="1353" spans="1:1" x14ac:dyDescent="0.25">
      <c r="A1353" t="str">
        <f>IF(LEN(categories!F1353) &gt; 0, "cp ."&amp;categories!F1353&amp;" ../catalog/category"&amp;LEFT(categories!F1353,6)&amp;";", "")</f>
        <v>cp ./img2/img5087.jpg ../catalog/category/img2/;</v>
      </c>
    </row>
    <row r="1354" spans="1:1" x14ac:dyDescent="0.25">
      <c r="A1354" t="str">
        <f>IF(LEN(categories!F1354) &gt; 0, "cp ."&amp;categories!F1354&amp;" ../catalog/category"&amp;LEFT(categories!F1354,6)&amp;";", "")</f>
        <v>cp ./img3/img1e30-2.jpg ../catalog/category/img3/;</v>
      </c>
    </row>
    <row r="1355" spans="1:1" x14ac:dyDescent="0.25">
      <c r="A1355" t="str">
        <f>IF(LEN(categories!F1355) &gt; 0, "cp ."&amp;categories!F1355&amp;" ../catalog/category"&amp;LEFT(categories!F1355,6)&amp;";", "")</f>
        <v>cp ./img3/img6998.jpg ../catalog/category/img3/;</v>
      </c>
    </row>
    <row r="1356" spans="1:1" x14ac:dyDescent="0.25">
      <c r="A1356" t="str">
        <f>IF(LEN(categories!F1356) &gt; 0, "cp ."&amp;categories!F1356&amp;" ../catalog/category"&amp;LEFT(categories!F1356,6)&amp;";", "")</f>
        <v>cp ./img2/imgde4a.jpg ../catalog/category/img2/;</v>
      </c>
    </row>
    <row r="1357" spans="1:1" x14ac:dyDescent="0.25">
      <c r="A1357" t="str">
        <f>IF(LEN(categories!F1357) &gt; 0, "cp ."&amp;categories!F1357&amp;" ../catalog/category"&amp;LEFT(categories!F1357,6)&amp;";", "")</f>
        <v>cp ./img3/img056c.jpg ../catalog/category/img3/;</v>
      </c>
    </row>
    <row r="1358" spans="1:1" x14ac:dyDescent="0.25">
      <c r="A1358" t="str">
        <f>IF(LEN(categories!F1358) &gt; 0, "cp ."&amp;categories!F1358&amp;" ../catalog/category"&amp;LEFT(categories!F1358,6)&amp;";", "")</f>
        <v>cp ./img1/imgac35.jpg ../catalog/category/img1/;</v>
      </c>
    </row>
    <row r="1359" spans="1:1" x14ac:dyDescent="0.25">
      <c r="A1359" t="str">
        <f>IF(LEN(categories!F1359) &gt; 0, "cp ."&amp;categories!F1359&amp;" ../catalog/category"&amp;LEFT(categories!F1359,6)&amp;";", "")</f>
        <v>cp ./img3/img4a88.jpg ../catalog/category/img3/;</v>
      </c>
    </row>
    <row r="1360" spans="1:1" x14ac:dyDescent="0.25">
      <c r="A1360" t="str">
        <f>IF(LEN(categories!F1360) &gt; 0, "cp ."&amp;categories!F1360&amp;" ../catalog/category"&amp;LEFT(categories!F1360,6)&amp;";", "")</f>
        <v>cp ./img2/img6156.jpg ../catalog/category/img2/;</v>
      </c>
    </row>
    <row r="1361" spans="1:1" x14ac:dyDescent="0.25">
      <c r="A1361" t="str">
        <f>IF(LEN(categories!F1361) &gt; 0, "cp ."&amp;categories!F1361&amp;" ../catalog/category"&amp;LEFT(categories!F1361,6)&amp;";", "")</f>
        <v>cp ./img3/imga0b7.jpg ../catalog/category/img3/;</v>
      </c>
    </row>
    <row r="1362" spans="1:1" x14ac:dyDescent="0.25">
      <c r="A1362" t="str">
        <f>IF(LEN(categories!F1362) &gt; 0, "cp ."&amp;categories!F1362&amp;" ../catalog/category"&amp;LEFT(categories!F1362,6)&amp;";", "")</f>
        <v>cp ./img1/img2b4c.jpg ../catalog/category/img1/;</v>
      </c>
    </row>
    <row r="1363" spans="1:1" x14ac:dyDescent="0.25">
      <c r="A1363" t="str">
        <f>IF(LEN(categories!F1363) &gt; 0, "cp ."&amp;categories!F1363&amp;" ../catalog/category"&amp;LEFT(categories!F1363,6)&amp;";", "")</f>
        <v>cp ./img2/img586a.jpg ../catalog/category/img2/;</v>
      </c>
    </row>
    <row r="1364" spans="1:1" x14ac:dyDescent="0.25">
      <c r="A1364" t="str">
        <f>IF(LEN(categories!F1364) &gt; 0, "cp ."&amp;categories!F1364&amp;" ../catalog/category"&amp;LEFT(categories!F1364,6)&amp;";", "")</f>
        <v>cp ./img3/img2e5f.jpg ../catalog/category/img3/;</v>
      </c>
    </row>
    <row r="1365" spans="1:1" x14ac:dyDescent="0.25">
      <c r="A1365" t="str">
        <f>IF(LEN(categories!F1365) &gt; 0, "cp ."&amp;categories!F1365&amp;" ../catalog/category"&amp;LEFT(categories!F1365,6)&amp;";", "")</f>
        <v>cp ./img2/imgae85.jpg ../catalog/category/img2/;</v>
      </c>
    </row>
    <row r="1366" spans="1:1" x14ac:dyDescent="0.25">
      <c r="A1366" t="str">
        <f>IF(LEN(categories!F1366) &gt; 0, "cp ."&amp;categories!F1366&amp;" ../catalog/category"&amp;LEFT(categories!F1366,6)&amp;";", "")</f>
        <v>cp ./img2/imgfe95.jpg ../catalog/category/img2/;</v>
      </c>
    </row>
    <row r="1367" spans="1:1" x14ac:dyDescent="0.25">
      <c r="A1367" t="str">
        <f>IF(LEN(categories!F1367) &gt; 0, "cp ."&amp;categories!F1367&amp;" ../catalog/category"&amp;LEFT(categories!F1367,6)&amp;";", "")</f>
        <v>cp ./img3/img97bb.jpg ../catalog/category/img3/;</v>
      </c>
    </row>
    <row r="1368" spans="1:1" x14ac:dyDescent="0.25">
      <c r="A1368" t="str">
        <f>IF(LEN(categories!F1368) &gt; 0, "cp ."&amp;categories!F1368&amp;" ../catalog/category"&amp;LEFT(categories!F1368,6)&amp;";", "")</f>
        <v>cp ./img1/img006b.jpg ../catalog/category/img1/;</v>
      </c>
    </row>
    <row r="1369" spans="1:1" x14ac:dyDescent="0.25">
      <c r="A1369" t="str">
        <f>IF(LEN(categories!F1369) &gt; 0, "cp ."&amp;categories!F1369&amp;" ../catalog/category"&amp;LEFT(categories!F1369,6)&amp;";", "")</f>
        <v>cp ./img3/img6f69.jpg ../catalog/category/img3/;</v>
      </c>
    </row>
    <row r="1370" spans="1:1" x14ac:dyDescent="0.25">
      <c r="A1370" t="str">
        <f>IF(LEN(categories!F1370) &gt; 0, "cp ."&amp;categories!F1370&amp;" ../catalog/category"&amp;LEFT(categories!F1370,6)&amp;";", "")</f>
        <v>cp ./img1/imgc23f.jpg ../catalog/category/img1/;</v>
      </c>
    </row>
    <row r="1371" spans="1:1" x14ac:dyDescent="0.25">
      <c r="A1371" t="str">
        <f>IF(LEN(categories!F1371) &gt; 0, "cp ."&amp;categories!F1371&amp;" ../catalog/category"&amp;LEFT(categories!F1371,6)&amp;";", "")</f>
        <v>cp ./img2/imgb97c.jpg ../catalog/category/img2/;</v>
      </c>
    </row>
    <row r="1372" spans="1:1" x14ac:dyDescent="0.25">
      <c r="A1372" t="str">
        <f>IF(LEN(categories!F1372) &gt; 0, "cp ."&amp;categories!F1372&amp;" ../catalog/category"&amp;LEFT(categories!F1372,6)&amp;";", "")</f>
        <v>cp ./img2/img1449.jpg ../catalog/category/img2/;</v>
      </c>
    </row>
    <row r="1373" spans="1:1" x14ac:dyDescent="0.25">
      <c r="A1373" t="str">
        <f>IF(LEN(categories!F1373) &gt; 0, "cp ."&amp;categories!F1373&amp;" ../catalog/category"&amp;LEFT(categories!F1373,6)&amp;";", "")</f>
        <v>cp ./img2/img3b52.jpg ../catalog/category/img2/;</v>
      </c>
    </row>
    <row r="1374" spans="1:1" x14ac:dyDescent="0.25">
      <c r="A1374" t="str">
        <f>IF(LEN(categories!F1374) &gt; 0, "cp ."&amp;categories!F1374&amp;" ../catalog/category"&amp;LEFT(categories!F1374,6)&amp;";", "")</f>
        <v>cp ./img3/img1c29.jpg ../catalog/category/img3/;</v>
      </c>
    </row>
    <row r="1375" spans="1:1" x14ac:dyDescent="0.25">
      <c r="A1375" t="str">
        <f>IF(LEN(categories!F1375) &gt; 0, "cp ."&amp;categories!F1375&amp;" ../catalog/category"&amp;LEFT(categories!F1375,6)&amp;";", "")</f>
        <v>cp ./img1/imgaa3d.jpg ../catalog/category/img1/;</v>
      </c>
    </row>
    <row r="1376" spans="1:1" x14ac:dyDescent="0.25">
      <c r="A1376" t="str">
        <f>IF(LEN(categories!F1376) &gt; 0, "cp ."&amp;categories!F1376&amp;" ../catalog/category"&amp;LEFT(categories!F1376,6)&amp;";", "")</f>
        <v>cp ./img1/imgb628.jpg ../catalog/category/img1/;</v>
      </c>
    </row>
    <row r="1377" spans="1:1" x14ac:dyDescent="0.25">
      <c r="A1377" t="str">
        <f>IF(LEN(categories!F1377) &gt; 0, "cp ."&amp;categories!F1377&amp;" ../catalog/category"&amp;LEFT(categories!F1377,6)&amp;";", "")</f>
        <v>cp ./img3/img172b.jpg ../catalog/category/img3/;</v>
      </c>
    </row>
    <row r="1378" spans="1:1" x14ac:dyDescent="0.25">
      <c r="A1378" t="str">
        <f>IF(LEN(categories!F1378) &gt; 0, "cp ."&amp;categories!F1378&amp;" ../catalog/category"&amp;LEFT(categories!F1378,6)&amp;";", "")</f>
        <v>cp ./img3/img5b23.jpg ../catalog/category/img3/;</v>
      </c>
    </row>
    <row r="1379" spans="1:1" x14ac:dyDescent="0.25">
      <c r="A1379" t="str">
        <f>IF(LEN(categories!F1379) &gt; 0, "cp ."&amp;categories!F1379&amp;" ../catalog/category"&amp;LEFT(categories!F1379,6)&amp;";", "")</f>
        <v>cp ./img3/imgf137.jpg ../catalog/category/img3/;</v>
      </c>
    </row>
    <row r="1380" spans="1:1" x14ac:dyDescent="0.25">
      <c r="A1380" t="str">
        <f>IF(LEN(categories!F1380) &gt; 0, "cp ."&amp;categories!F1380&amp;" ../catalog/category"&amp;LEFT(categories!F1380,6)&amp;";", "")</f>
        <v>cp ./img2/imgc2b9.jpg ../catalog/category/img2/;</v>
      </c>
    </row>
    <row r="1381" spans="1:1" x14ac:dyDescent="0.25">
      <c r="A1381" t="str">
        <f>IF(LEN(categories!F1381) &gt; 0, "cp ."&amp;categories!F1381&amp;" ../catalog/category"&amp;LEFT(categories!F1381,6)&amp;";", "")</f>
        <v>cp ./img1/img81a1.jpg ../catalog/category/img1/;</v>
      </c>
    </row>
    <row r="1382" spans="1:1" x14ac:dyDescent="0.25">
      <c r="A1382" t="str">
        <f>IF(LEN(categories!F1382) &gt; 0, "cp ."&amp;categories!F1382&amp;" ../catalog/category"&amp;LEFT(categories!F1382,6)&amp;";", "")</f>
        <v>cp ./img3/imgb3d9.jpg ../catalog/category/img3/;</v>
      </c>
    </row>
    <row r="1383" spans="1:1" x14ac:dyDescent="0.25">
      <c r="A1383" t="str">
        <f>IF(LEN(categories!F1383) &gt; 0, "cp ."&amp;categories!F1383&amp;" ../catalog/category"&amp;LEFT(categories!F1383,6)&amp;";", "")</f>
        <v>cp ./img2/img20dd.jpg ../catalog/category/img2/;</v>
      </c>
    </row>
    <row r="1384" spans="1:1" x14ac:dyDescent="0.25">
      <c r="A1384" t="str">
        <f>IF(LEN(categories!F1384) &gt; 0, "cp ."&amp;categories!F1384&amp;" ../catalog/category"&amp;LEFT(categories!F1384,6)&amp;";", "")</f>
        <v>cp ./img1/img9fc4.jpg ../catalog/category/img1/;</v>
      </c>
    </row>
    <row r="1385" spans="1:1" x14ac:dyDescent="0.25">
      <c r="A1385" t="str">
        <f>IF(LEN(categories!F1385) &gt; 0, "cp ."&amp;categories!F1385&amp;" ../catalog/category"&amp;LEFT(categories!F1385,6)&amp;";", "")</f>
        <v>cp ./img2/img2435.jpg ../catalog/category/img2/;</v>
      </c>
    </row>
    <row r="1386" spans="1:1" x14ac:dyDescent="0.25">
      <c r="A1386" t="str">
        <f>IF(LEN(categories!F1386) &gt; 0, "cp ."&amp;categories!F1386&amp;" ../catalog/category"&amp;LEFT(categories!F1386,6)&amp;";", "")</f>
        <v>cp ./img1/imgbfb1.jpg ../catalog/category/img1/;</v>
      </c>
    </row>
    <row r="1387" spans="1:1" x14ac:dyDescent="0.25">
      <c r="A1387" t="str">
        <f>IF(LEN(categories!F1387) &gt; 0, "cp ."&amp;categories!F1387&amp;" ../catalog/category"&amp;LEFT(categories!F1387,6)&amp;";", "")</f>
        <v>cp ./img2/imgb2c8.jpg ../catalog/category/img2/;</v>
      </c>
    </row>
    <row r="1388" spans="1:1" x14ac:dyDescent="0.25">
      <c r="A1388" t="str">
        <f>IF(LEN(categories!F1388) &gt; 0, "cp ."&amp;categories!F1388&amp;" ../catalog/category"&amp;LEFT(categories!F1388,6)&amp;";", "")</f>
        <v>cp ./img2/imgd832.jpg ../catalog/category/img2/;</v>
      </c>
    </row>
    <row r="1389" spans="1:1" x14ac:dyDescent="0.25">
      <c r="A1389" t="str">
        <f>IF(LEN(categories!F1389) &gt; 0, "cp ."&amp;categories!F1389&amp;" ../catalog/category"&amp;LEFT(categories!F1389,6)&amp;";", "")</f>
        <v>cp ./img1/imgce04.jpg ../catalog/category/img1/;</v>
      </c>
    </row>
    <row r="1390" spans="1:1" x14ac:dyDescent="0.25">
      <c r="A1390" t="str">
        <f>IF(LEN(categories!F1390) &gt; 0, "cp ."&amp;categories!F1390&amp;" ../catalog/category"&amp;LEFT(categories!F1390,6)&amp;";", "")</f>
        <v>cp ./img1/imgdf2e.jpg ../catalog/category/img1/;</v>
      </c>
    </row>
    <row r="1391" spans="1:1" x14ac:dyDescent="0.25">
      <c r="A1391" t="str">
        <f>IF(LEN(categories!F1391) &gt; 0, "cp ."&amp;categories!F1391&amp;" ../catalog/category"&amp;LEFT(categories!F1391,6)&amp;";", "")</f>
        <v>cp ./img3/imgea3c.jpg ../catalog/category/img3/;</v>
      </c>
    </row>
    <row r="1392" spans="1:1" x14ac:dyDescent="0.25">
      <c r="A1392" t="str">
        <f>IF(LEN(categories!F1392) &gt; 0, "cp ."&amp;categories!F1392&amp;" ../catalog/category"&amp;LEFT(categories!F1392,6)&amp;";", "")</f>
        <v>cp ./img3/imgf6eb.jpg ../catalog/category/img3/;</v>
      </c>
    </row>
    <row r="1393" spans="1:1" x14ac:dyDescent="0.25">
      <c r="A1393" t="str">
        <f>IF(LEN(categories!F1393) &gt; 0, "cp ."&amp;categories!F1393&amp;" ../catalog/category"&amp;LEFT(categories!F1393,6)&amp;";", "")</f>
        <v>cp ./img3/img38b9.jpg ../catalog/category/img3/;</v>
      </c>
    </row>
    <row r="1394" spans="1:1" x14ac:dyDescent="0.25">
      <c r="A1394" t="str">
        <f>IF(LEN(categories!F1394) &gt; 0, "cp ."&amp;categories!F1394&amp;" ../catalog/category"&amp;LEFT(categories!F1394,6)&amp;";", "")</f>
        <v>cp ./img1/imgbf7a.jpg ../catalog/category/img1/;</v>
      </c>
    </row>
    <row r="1395" spans="1:1" x14ac:dyDescent="0.25">
      <c r="A1395" t="str">
        <f>IF(LEN(categories!F1395) &gt; 0, "cp ."&amp;categories!F1395&amp;" ../catalog/category"&amp;LEFT(categories!F1395,6)&amp;";", "")</f>
        <v>cp ./img3/imgfe9d.jpg ../catalog/category/img3/;</v>
      </c>
    </row>
    <row r="1396" spans="1:1" x14ac:dyDescent="0.25">
      <c r="A1396" t="str">
        <f>IF(LEN(categories!F1396) &gt; 0, "cp ."&amp;categories!F1396&amp;" ../catalog/category"&amp;LEFT(categories!F1396,6)&amp;";", "")</f>
        <v>cp ./img1/img4c95.jpg ../catalog/category/img1/;</v>
      </c>
    </row>
    <row r="1397" spans="1:1" x14ac:dyDescent="0.25">
      <c r="A1397" t="str">
        <f>IF(LEN(categories!F1397) &gt; 0, "cp ."&amp;categories!F1397&amp;" ../catalog/category"&amp;LEFT(categories!F1397,6)&amp;";", "")</f>
        <v>cp ./img1/imga4c3.jpg ../catalog/category/img1/;</v>
      </c>
    </row>
    <row r="1398" spans="1:1" x14ac:dyDescent="0.25">
      <c r="A1398" t="str">
        <f>IF(LEN(categories!F1398) &gt; 0, "cp ."&amp;categories!F1398&amp;" ../catalog/category"&amp;LEFT(categories!F1398,6)&amp;";", "")</f>
        <v>cp ./img2/imga23e.jpg ../catalog/category/img2/;</v>
      </c>
    </row>
    <row r="1399" spans="1:1" x14ac:dyDescent="0.25">
      <c r="A1399" t="str">
        <f>IF(LEN(categories!F1399) &gt; 0, "cp ."&amp;categories!F1399&amp;" ../catalog/category"&amp;LEFT(categories!F1399,6)&amp;";", "")</f>
        <v>cp ./img1/imga83b.jpg ../catalog/category/img1/;</v>
      </c>
    </row>
    <row r="1400" spans="1:1" x14ac:dyDescent="0.25">
      <c r="A1400" t="str">
        <f>IF(LEN(categories!F1400) &gt; 0, "cp ."&amp;categories!F1400&amp;" ../catalog/category"&amp;LEFT(categories!F1400,6)&amp;";", "")</f>
        <v>cp ./img2/img7e96.jpg ../catalog/category/img2/;</v>
      </c>
    </row>
    <row r="1401" spans="1:1" x14ac:dyDescent="0.25">
      <c r="A1401" t="str">
        <f>IF(LEN(categories!F1401) &gt; 0, "cp ."&amp;categories!F1401&amp;" ../catalog/category"&amp;LEFT(categories!F1401,6)&amp;";", "")</f>
        <v>cp ./img2/imgbea7.jpg ../catalog/category/img2/;</v>
      </c>
    </row>
    <row r="1402" spans="1:1" x14ac:dyDescent="0.25">
      <c r="A1402" t="str">
        <f>IF(LEN(categories!F1402) &gt; 0, "cp ."&amp;categories!F1402&amp;" ../catalog/category"&amp;LEFT(categories!F1402,6)&amp;";", "")</f>
        <v>cp ./img2/img6e83.jpg ../catalog/category/img2/;</v>
      </c>
    </row>
    <row r="1403" spans="1:1" x14ac:dyDescent="0.25">
      <c r="A1403" t="str">
        <f>IF(LEN(categories!F1403) &gt; 0, "cp ."&amp;categories!F1403&amp;" ../catalog/category"&amp;LEFT(categories!F1403,6)&amp;";", "")</f>
        <v>cp ./img3/imga8eb.jpg ../catalog/category/img3/;</v>
      </c>
    </row>
    <row r="1404" spans="1:1" x14ac:dyDescent="0.25">
      <c r="A1404" t="str">
        <f>IF(LEN(categories!F1404) &gt; 0, "cp ."&amp;categories!F1404&amp;" ../catalog/category"&amp;LEFT(categories!F1404,6)&amp;";", "")</f>
        <v>cp ./img2/img2dfa.jpg ../catalog/category/img2/;</v>
      </c>
    </row>
    <row r="1405" spans="1:1" x14ac:dyDescent="0.25">
      <c r="A1405" t="str">
        <f>IF(LEN(categories!F1405) &gt; 0, "cp ."&amp;categories!F1405&amp;" ../catalog/category"&amp;LEFT(categories!F1405,6)&amp;";", "")</f>
        <v>cp ./img2/img0844.jpg ../catalog/category/img2/;</v>
      </c>
    </row>
    <row r="1406" spans="1:1" x14ac:dyDescent="0.25">
      <c r="A1406" t="str">
        <f>IF(LEN(categories!F1406) &gt; 0, "cp ."&amp;categories!F1406&amp;" ../catalog/category"&amp;LEFT(categories!F1406,6)&amp;";", "")</f>
        <v>cp ./img2/img9741.jpg ../catalog/category/img2/;</v>
      </c>
    </row>
    <row r="1407" spans="1:1" x14ac:dyDescent="0.25">
      <c r="A1407" t="str">
        <f>IF(LEN(categories!F1407) &gt; 0, "cp ."&amp;categories!F1407&amp;" ../catalog/category"&amp;LEFT(categories!F1407,6)&amp;";", "")</f>
        <v>cp ./img1/img9283.jpg ../catalog/category/img1/;</v>
      </c>
    </row>
    <row r="1408" spans="1:1" x14ac:dyDescent="0.25">
      <c r="A1408" t="str">
        <f>IF(LEN(categories!F1408) &gt; 0, "cp ."&amp;categories!F1408&amp;" ../catalog/category"&amp;LEFT(categories!F1408,6)&amp;";", "")</f>
        <v>cp ./img1/imgcf93.jpg ../catalog/category/img1/;</v>
      </c>
    </row>
    <row r="1409" spans="1:1" x14ac:dyDescent="0.25">
      <c r="A1409" t="str">
        <f>IF(LEN(categories!F1409) &gt; 0, "cp ."&amp;categories!F1409&amp;" ../catalog/category"&amp;LEFT(categories!F1409,6)&amp;";", "")</f>
        <v>cp ./img1/img4cc8.jpg ../catalog/category/img1/;</v>
      </c>
    </row>
    <row r="1410" spans="1:1" x14ac:dyDescent="0.25">
      <c r="A1410" t="str">
        <f>IF(LEN(categories!F1410) &gt; 0, "cp ."&amp;categories!F1410&amp;" ../catalog/category"&amp;LEFT(categories!F1410,6)&amp;";", "")</f>
        <v>cp ./img1/img9d52.jpg ../catalog/category/img1/;</v>
      </c>
    </row>
    <row r="1411" spans="1:1" x14ac:dyDescent="0.25">
      <c r="A1411" t="str">
        <f>IF(LEN(categories!F1411) &gt; 0, "cp ."&amp;categories!F1411&amp;" ../catalog/category"&amp;LEFT(categories!F1411,6)&amp;";", "")</f>
        <v>cp ./img3/img264b.jpg ../catalog/category/img3/;</v>
      </c>
    </row>
    <row r="1412" spans="1:1" x14ac:dyDescent="0.25">
      <c r="A1412" t="str">
        <f>IF(LEN(categories!F1412) &gt; 0, "cp ."&amp;categories!F1412&amp;" ../catalog/category"&amp;LEFT(categories!F1412,6)&amp;";", "")</f>
        <v>cp ./img1/img23cb.jpg ../catalog/category/img1/;</v>
      </c>
    </row>
    <row r="1413" spans="1:1" x14ac:dyDescent="0.25">
      <c r="A1413" t="str">
        <f>IF(LEN(categories!F1413) &gt; 0, "cp ."&amp;categories!F1413&amp;" ../catalog/category"&amp;LEFT(categories!F1413,6)&amp;";", "")</f>
        <v>cp ./img3/imgfe76.jpg ../catalog/category/img3/;</v>
      </c>
    </row>
    <row r="1414" spans="1:1" x14ac:dyDescent="0.25">
      <c r="A1414" t="str">
        <f>IF(LEN(categories!F1414) &gt; 0, "cp ."&amp;categories!F1414&amp;" ../catalog/category"&amp;LEFT(categories!F1414,6)&amp;";", "")</f>
        <v>cp ./img1/imgee77.jpg ../catalog/category/img1/;</v>
      </c>
    </row>
    <row r="1415" spans="1:1" x14ac:dyDescent="0.25">
      <c r="A1415" t="str">
        <f>IF(LEN(categories!F1415) &gt; 0, "cp ."&amp;categories!F1415&amp;" ../catalog/category"&amp;LEFT(categories!F1415,6)&amp;";", "")</f>
        <v>cp ./img2/img4509.jpg ../catalog/category/img2/;</v>
      </c>
    </row>
    <row r="1416" spans="1:1" x14ac:dyDescent="0.25">
      <c r="A1416" t="str">
        <f>IF(LEN(categories!F1416) &gt; 0, "cp ."&amp;categories!F1416&amp;" ../catalog/category"&amp;LEFT(categories!F1416,6)&amp;";", "")</f>
        <v>cp ./img2/imge6c1.jpg ../catalog/category/img2/;</v>
      </c>
    </row>
    <row r="1417" spans="1:1" x14ac:dyDescent="0.25">
      <c r="A1417" t="str">
        <f>IF(LEN(categories!F1417) &gt; 0, "cp ."&amp;categories!F1417&amp;" ../catalog/category"&amp;LEFT(categories!F1417,6)&amp;";", "")</f>
        <v>cp ./img1/imgdbd7.jpg ../catalog/category/img1/;</v>
      </c>
    </row>
    <row r="1418" spans="1:1" x14ac:dyDescent="0.25">
      <c r="A1418" t="str">
        <f>IF(LEN(categories!F1418) &gt; 0, "cp ."&amp;categories!F1418&amp;" ../catalog/category"&amp;LEFT(categories!F1418,6)&amp;";", "")</f>
        <v>cp ./img3/img0ac1.jpg ../catalog/category/img3/;</v>
      </c>
    </row>
    <row r="1419" spans="1:1" x14ac:dyDescent="0.25">
      <c r="A1419" t="str">
        <f>IF(LEN(categories!F1419) &gt; 0, "cp ."&amp;categories!F1419&amp;" ../catalog/category"&amp;LEFT(categories!F1419,6)&amp;";", "")</f>
        <v>cp ./img3/img2c9f.jpg ../catalog/category/img3/;</v>
      </c>
    </row>
    <row r="1420" spans="1:1" x14ac:dyDescent="0.25">
      <c r="A1420" t="str">
        <f>IF(LEN(categories!F1420) &gt; 0, "cp ."&amp;categories!F1420&amp;" ../catalog/category"&amp;LEFT(categories!F1420,6)&amp;";", "")</f>
        <v>cp ./img2/img8e1f.jpg ../catalog/category/img2/;</v>
      </c>
    </row>
    <row r="1421" spans="1:1" x14ac:dyDescent="0.25">
      <c r="A1421" t="str">
        <f>IF(LEN(categories!F1421) &gt; 0, "cp ."&amp;categories!F1421&amp;" ../catalog/category"&amp;LEFT(categories!F1421,6)&amp;";", "")</f>
        <v>cp ./img1/imgb7a7.jpg ../catalog/category/img1/;</v>
      </c>
    </row>
    <row r="1422" spans="1:1" x14ac:dyDescent="0.25">
      <c r="A1422" t="str">
        <f>IF(LEN(categories!F1422) &gt; 0, "cp ."&amp;categories!F1422&amp;" ../catalog/category"&amp;LEFT(categories!F1422,6)&amp;";", "")</f>
        <v>cp ./img3/img9e20.jpg ../catalog/category/img3/;</v>
      </c>
    </row>
    <row r="1423" spans="1:1" x14ac:dyDescent="0.25">
      <c r="A1423" t="str">
        <f>IF(LEN(categories!F1423) &gt; 0, "cp ."&amp;categories!F1423&amp;" ../catalog/category"&amp;LEFT(categories!F1423,6)&amp;";", "")</f>
        <v>cp ./img2/img6e4c.jpg ../catalog/category/img2/;</v>
      </c>
    </row>
    <row r="1424" spans="1:1" x14ac:dyDescent="0.25">
      <c r="A1424" t="str">
        <f>IF(LEN(categories!F1424) &gt; 0, "cp ."&amp;categories!F1424&amp;" ../catalog/category"&amp;LEFT(categories!F1424,6)&amp;";", "")</f>
        <v>cp ./img3/img462b.jpg ../catalog/category/img3/;</v>
      </c>
    </row>
    <row r="1425" spans="1:1" x14ac:dyDescent="0.25">
      <c r="A1425" t="str">
        <f>IF(LEN(categories!F1425) &gt; 0, "cp ."&amp;categories!F1425&amp;" ../catalog/category"&amp;LEFT(categories!F1425,6)&amp;";", "")</f>
        <v>cp ./img1/img0362.jpg ../catalog/category/img1/;</v>
      </c>
    </row>
    <row r="1426" spans="1:1" x14ac:dyDescent="0.25">
      <c r="A1426" t="str">
        <f>IF(LEN(categories!F1426) &gt; 0, "cp ."&amp;categories!F1426&amp;" ../catalog/category"&amp;LEFT(categories!F1426,6)&amp;";", "")</f>
        <v>cp ./img1/imgd71e.jpg ../catalog/category/img1/;</v>
      </c>
    </row>
    <row r="1427" spans="1:1" x14ac:dyDescent="0.25">
      <c r="A1427" t="str">
        <f>IF(LEN(categories!F1427) &gt; 0, "cp ."&amp;categories!F1427&amp;" ../catalog/category"&amp;LEFT(categories!F1427,6)&amp;";", "")</f>
        <v>cp ./img3/img4eb4.jpg ../catalog/category/img3/;</v>
      </c>
    </row>
    <row r="1428" spans="1:1" x14ac:dyDescent="0.25">
      <c r="A1428" t="str">
        <f>IF(LEN(categories!F1428) &gt; 0, "cp ."&amp;categories!F1428&amp;" ../catalog/category"&amp;LEFT(categories!F1428,6)&amp;";", "")</f>
        <v>cp ./img3/img8f2b.jpg ../catalog/category/img3/;</v>
      </c>
    </row>
    <row r="1429" spans="1:1" x14ac:dyDescent="0.25">
      <c r="A1429" t="str">
        <f>IF(LEN(categories!F1429) &gt; 0, "cp ."&amp;categories!F1429&amp;" ../catalog/category"&amp;LEFT(categories!F1429,6)&amp;";", "")</f>
        <v>cp ./img3/imgacfc.jpg ../catalog/category/img3/;</v>
      </c>
    </row>
    <row r="1430" spans="1:1" x14ac:dyDescent="0.25">
      <c r="A1430" t="str">
        <f>IF(LEN(categories!F1430) &gt; 0, "cp ."&amp;categories!F1430&amp;" ../catalog/category"&amp;LEFT(categories!F1430,6)&amp;";", "")</f>
        <v>cp ./img2/img0d59.jpg ../catalog/category/img2/;</v>
      </c>
    </row>
    <row r="1431" spans="1:1" x14ac:dyDescent="0.25">
      <c r="A1431" t="str">
        <f>IF(LEN(categories!F1431) &gt; 0, "cp ."&amp;categories!F1431&amp;" ../catalog/category"&amp;LEFT(categories!F1431,6)&amp;";", "")</f>
        <v>cp ./img3/imgd4ec.jpg ../catalog/category/img3/;</v>
      </c>
    </row>
    <row r="1432" spans="1:1" x14ac:dyDescent="0.25">
      <c r="A1432" t="str">
        <f>IF(LEN(categories!F1432) &gt; 0, "cp ."&amp;categories!F1432&amp;" ../catalog/category"&amp;LEFT(categories!F1432,6)&amp;";", "")</f>
        <v>cp ./img2/imga685.jpg ../catalog/category/img2/;</v>
      </c>
    </row>
    <row r="1433" spans="1:1" x14ac:dyDescent="0.25">
      <c r="A1433" t="str">
        <f>IF(LEN(categories!F1433) &gt; 0, "cp ."&amp;categories!F1433&amp;" ../catalog/category"&amp;LEFT(categories!F1433,6)&amp;";", "")</f>
        <v>cp ./img1/img5868.jpg ../catalog/category/img1/;</v>
      </c>
    </row>
    <row r="1434" spans="1:1" x14ac:dyDescent="0.25">
      <c r="A1434" t="str">
        <f>IF(LEN(categories!F1434) &gt; 0, "cp ."&amp;categories!F1434&amp;" ../catalog/category"&amp;LEFT(categories!F1434,6)&amp;";", "")</f>
        <v>cp ./img2/img8395.jpg ../catalog/category/img2/;</v>
      </c>
    </row>
    <row r="1435" spans="1:1" x14ac:dyDescent="0.25">
      <c r="A1435" t="str">
        <f>IF(LEN(categories!F1435) &gt; 0, "cp ."&amp;categories!F1435&amp;" ../catalog/category"&amp;LEFT(categories!F1435,6)&amp;";", "")</f>
        <v>cp ./img3/imgc1a9.jpg ../catalog/category/img3/;</v>
      </c>
    </row>
    <row r="1436" spans="1:1" x14ac:dyDescent="0.25">
      <c r="A1436" t="str">
        <f>IF(LEN(categories!F1436) &gt; 0, "cp ."&amp;categories!F1436&amp;" ../catalog/category"&amp;LEFT(categories!F1436,6)&amp;";", "")</f>
        <v>cp ./img3/img33c1.jpg ../catalog/category/img3/;</v>
      </c>
    </row>
    <row r="1437" spans="1:1" x14ac:dyDescent="0.25">
      <c r="A1437" t="str">
        <f>IF(LEN(categories!F1437) &gt; 0, "cp ."&amp;categories!F1437&amp;" ../catalog/category"&amp;LEFT(categories!F1437,6)&amp;";", "")</f>
        <v>cp ./img3/imgd43a.jpg ../catalog/category/img3/;</v>
      </c>
    </row>
    <row r="1438" spans="1:1" x14ac:dyDescent="0.25">
      <c r="A1438" t="str">
        <f>IF(LEN(categories!F1438) &gt; 0, "cp ."&amp;categories!F1438&amp;" ../catalog/category"&amp;LEFT(categories!F1438,6)&amp;";", "")</f>
        <v>cp ./img2/imgec89.jpg ../catalog/category/img2/;</v>
      </c>
    </row>
    <row r="1439" spans="1:1" x14ac:dyDescent="0.25">
      <c r="A1439" t="str">
        <f>IF(LEN(categories!F1439) &gt; 0, "cp ."&amp;categories!F1439&amp;" ../catalog/category"&amp;LEFT(categories!F1439,6)&amp;";", "")</f>
        <v>cp ./img1/imga109.jpg ../catalog/category/img1/;</v>
      </c>
    </row>
    <row r="1440" spans="1:1" x14ac:dyDescent="0.25">
      <c r="A1440" t="str">
        <f>IF(LEN(categories!F1440) &gt; 0, "cp ."&amp;categories!F1440&amp;" ../catalog/category"&amp;LEFT(categories!F1440,6)&amp;";", "")</f>
        <v>cp ./img1/img7bb4.jpg ../catalog/category/img1/;</v>
      </c>
    </row>
    <row r="1441" spans="1:1" x14ac:dyDescent="0.25">
      <c r="A1441" t="str">
        <f>IF(LEN(categories!F1441) &gt; 0, "cp ."&amp;categories!F1441&amp;" ../catalog/category"&amp;LEFT(categories!F1441,6)&amp;";", "")</f>
        <v>cp ./img1/img2347.jpg ../catalog/category/img1/;</v>
      </c>
    </row>
    <row r="1442" spans="1:1" x14ac:dyDescent="0.25">
      <c r="A1442" t="str">
        <f>IF(LEN(categories!F1442) &gt; 0, "cp ."&amp;categories!F1442&amp;" ../catalog/category"&amp;LEFT(categories!F1442,6)&amp;";", "")</f>
        <v>cp ./img1/img8f3d.jpg ../catalog/category/img1/;</v>
      </c>
    </row>
    <row r="1443" spans="1:1" x14ac:dyDescent="0.25">
      <c r="A1443" t="str">
        <f>IF(LEN(categories!F1443) &gt; 0, "cp ."&amp;categories!F1443&amp;" ../catalog/category"&amp;LEFT(categories!F1443,6)&amp;";", "")</f>
        <v>cp ./img2/img13e5.jpg ../catalog/category/img2/;</v>
      </c>
    </row>
    <row r="1444" spans="1:1" x14ac:dyDescent="0.25">
      <c r="A1444" t="str">
        <f>IF(LEN(categories!F1444) &gt; 0, "cp ."&amp;categories!F1444&amp;" ../catalog/category"&amp;LEFT(categories!F1444,6)&amp;";", "")</f>
        <v>cp ./img1/imgc00e.jpg ../catalog/category/img1/;</v>
      </c>
    </row>
    <row r="1445" spans="1:1" x14ac:dyDescent="0.25">
      <c r="A1445" t="str">
        <f>IF(LEN(categories!F1445) &gt; 0, "cp ."&amp;categories!F1445&amp;" ../catalog/category"&amp;LEFT(categories!F1445,6)&amp;";", "")</f>
        <v>cp ./img2/img16bb.jpg ../catalog/category/img2/;</v>
      </c>
    </row>
    <row r="1446" spans="1:1" x14ac:dyDescent="0.25">
      <c r="A1446" t="str">
        <f>IF(LEN(categories!F1446) &gt; 0, "cp ."&amp;categories!F1446&amp;" ../catalog/category"&amp;LEFT(categories!F1446,6)&amp;";", "")</f>
        <v>cp ./img2/img7f68.jpg ../catalog/category/img2/;</v>
      </c>
    </row>
    <row r="1447" spans="1:1" x14ac:dyDescent="0.25">
      <c r="A1447" t="str">
        <f>IF(LEN(categories!F1447) &gt; 0, "cp ."&amp;categories!F1447&amp;" ../catalog/category"&amp;LEFT(categories!F1447,6)&amp;";", "")</f>
        <v>cp ./img1/imgc175.jpg ../catalog/category/img1/;</v>
      </c>
    </row>
    <row r="1448" spans="1:1" x14ac:dyDescent="0.25">
      <c r="A1448" t="str">
        <f>IF(LEN(categories!F1448) &gt; 0, "cp ."&amp;categories!F1448&amp;" ../catalog/category"&amp;LEFT(categories!F1448,6)&amp;";", "")</f>
        <v>cp ./img1/img353d.jpg ../catalog/category/img1/;</v>
      </c>
    </row>
    <row r="1449" spans="1:1" x14ac:dyDescent="0.25">
      <c r="A1449" t="str">
        <f>IF(LEN(categories!F1449) &gt; 0, "cp ."&amp;categories!F1449&amp;" ../catalog/category"&amp;LEFT(categories!F1449,6)&amp;";", "")</f>
        <v>cp ./img3/imgdef4.jpg ../catalog/category/img3/;</v>
      </c>
    </row>
    <row r="1450" spans="1:1" x14ac:dyDescent="0.25">
      <c r="A1450" t="str">
        <f>IF(LEN(categories!F1450) &gt; 0, "cp ."&amp;categories!F1450&amp;" ../catalog/category"&amp;LEFT(categories!F1450,6)&amp;";", "")</f>
        <v>cp ./img2/imgcec4.jpg ../catalog/category/img2/;</v>
      </c>
    </row>
  </sheetData>
  <autoFilter ref="A2:A145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59"/>
  <sheetViews>
    <sheetView workbookViewId="0">
      <selection activeCell="A2" sqref="A2"/>
    </sheetView>
  </sheetViews>
  <sheetFormatPr defaultRowHeight="15" x14ac:dyDescent="0.25"/>
  <cols>
    <col min="1" max="1" width="39.5703125" customWidth="1"/>
  </cols>
  <sheetData>
    <row r="1" spans="1:2" x14ac:dyDescent="0.25">
      <c r="A1">
        <v>1</v>
      </c>
      <c r="B1">
        <v>1</v>
      </c>
    </row>
    <row r="2" spans="1:2" x14ac:dyDescent="0.25">
      <c r="A2" t="s">
        <v>0</v>
      </c>
      <c r="B2">
        <v>2</v>
      </c>
    </row>
    <row r="3" spans="1:2" x14ac:dyDescent="0.25">
      <c r="A3" t="s">
        <v>1</v>
      </c>
      <c r="B3">
        <v>1000</v>
      </c>
    </row>
    <row r="4" spans="1:2" x14ac:dyDescent="0.25">
      <c r="A4" t="s">
        <v>2</v>
      </c>
      <c r="B4">
        <v>1001</v>
      </c>
    </row>
    <row r="5" spans="1:2" x14ac:dyDescent="0.25">
      <c r="A5" t="s">
        <v>3</v>
      </c>
      <c r="B5">
        <v>1002</v>
      </c>
    </row>
    <row r="6" spans="1:2" x14ac:dyDescent="0.25">
      <c r="A6" t="s">
        <v>4</v>
      </c>
      <c r="B6">
        <v>1003</v>
      </c>
    </row>
    <row r="7" spans="1:2" x14ac:dyDescent="0.25">
      <c r="A7" t="s">
        <v>5</v>
      </c>
      <c r="B7">
        <v>1004</v>
      </c>
    </row>
    <row r="8" spans="1:2" x14ac:dyDescent="0.25">
      <c r="A8" t="s">
        <v>6</v>
      </c>
      <c r="B8">
        <v>1005</v>
      </c>
    </row>
    <row r="9" spans="1:2" x14ac:dyDescent="0.25">
      <c r="A9" t="s">
        <v>7</v>
      </c>
      <c r="B9">
        <v>1006</v>
      </c>
    </row>
    <row r="10" spans="1:2" x14ac:dyDescent="0.25">
      <c r="A10" t="s">
        <v>8</v>
      </c>
      <c r="B10">
        <v>1007</v>
      </c>
    </row>
    <row r="11" spans="1:2" x14ac:dyDescent="0.25">
      <c r="A11" t="s">
        <v>9</v>
      </c>
      <c r="B11">
        <v>1403</v>
      </c>
    </row>
    <row r="12" spans="1:2" x14ac:dyDescent="0.25">
      <c r="A12" t="s">
        <v>10</v>
      </c>
      <c r="B12">
        <v>1460</v>
      </c>
    </row>
    <row r="13" spans="1:2" x14ac:dyDescent="0.25">
      <c r="A13" t="s">
        <v>11</v>
      </c>
      <c r="B13">
        <v>1461</v>
      </c>
    </row>
    <row r="14" spans="1:2" x14ac:dyDescent="0.25">
      <c r="A14" t="s">
        <v>12</v>
      </c>
      <c r="B14">
        <v>1462</v>
      </c>
    </row>
    <row r="15" spans="1:2" x14ac:dyDescent="0.25">
      <c r="A15" t="s">
        <v>13</v>
      </c>
      <c r="B15">
        <v>1463</v>
      </c>
    </row>
    <row r="16" spans="1:2" x14ac:dyDescent="0.25">
      <c r="A16" t="s">
        <v>14</v>
      </c>
      <c r="B16">
        <v>1464</v>
      </c>
    </row>
    <row r="17" spans="1:2" x14ac:dyDescent="0.25">
      <c r="A17" t="s">
        <v>15</v>
      </c>
      <c r="B17">
        <v>1465</v>
      </c>
    </row>
    <row r="18" spans="1:2" x14ac:dyDescent="0.25">
      <c r="A18" t="s">
        <v>16</v>
      </c>
      <c r="B18">
        <v>1466</v>
      </c>
    </row>
    <row r="19" spans="1:2" x14ac:dyDescent="0.25">
      <c r="A19" t="s">
        <v>17</v>
      </c>
      <c r="B19">
        <v>1467</v>
      </c>
    </row>
    <row r="20" spans="1:2" x14ac:dyDescent="0.25">
      <c r="A20" t="s">
        <v>18</v>
      </c>
      <c r="B20">
        <v>1468</v>
      </c>
    </row>
    <row r="21" spans="1:2" x14ac:dyDescent="0.25">
      <c r="A21" t="s">
        <v>19</v>
      </c>
      <c r="B21">
        <v>1469</v>
      </c>
    </row>
    <row r="22" spans="1:2" x14ac:dyDescent="0.25">
      <c r="A22" t="s">
        <v>20</v>
      </c>
      <c r="B22">
        <v>1470</v>
      </c>
    </row>
    <row r="23" spans="1:2" x14ac:dyDescent="0.25">
      <c r="A23" t="s">
        <v>21</v>
      </c>
      <c r="B23">
        <v>1471</v>
      </c>
    </row>
    <row r="24" spans="1:2" x14ac:dyDescent="0.25">
      <c r="A24" t="s">
        <v>22</v>
      </c>
      <c r="B24">
        <v>1472</v>
      </c>
    </row>
    <row r="25" spans="1:2" x14ac:dyDescent="0.25">
      <c r="A25" t="s">
        <v>23</v>
      </c>
      <c r="B25">
        <v>1473</v>
      </c>
    </row>
    <row r="26" spans="1:2" x14ac:dyDescent="0.25">
      <c r="A26" t="s">
        <v>24</v>
      </c>
      <c r="B26">
        <v>1474</v>
      </c>
    </row>
    <row r="27" spans="1:2" x14ac:dyDescent="0.25">
      <c r="A27" t="s">
        <v>25</v>
      </c>
      <c r="B27">
        <v>181</v>
      </c>
    </row>
    <row r="28" spans="1:2" x14ac:dyDescent="0.25">
      <c r="A28" t="s">
        <v>26</v>
      </c>
      <c r="B28">
        <v>1031</v>
      </c>
    </row>
    <row r="29" spans="1:2" x14ac:dyDescent="0.25">
      <c r="A29" t="s">
        <v>27</v>
      </c>
      <c r="B29">
        <v>1032</v>
      </c>
    </row>
    <row r="30" spans="1:2" x14ac:dyDescent="0.25">
      <c r="A30" t="s">
        <v>28</v>
      </c>
      <c r="B30">
        <v>1033</v>
      </c>
    </row>
    <row r="31" spans="1:2" x14ac:dyDescent="0.25">
      <c r="A31" t="s">
        <v>29</v>
      </c>
      <c r="B31">
        <v>1034</v>
      </c>
    </row>
    <row r="32" spans="1:2" x14ac:dyDescent="0.25">
      <c r="A32" t="s">
        <v>30</v>
      </c>
      <c r="B32">
        <v>1035</v>
      </c>
    </row>
    <row r="33" spans="1:2" x14ac:dyDescent="0.25">
      <c r="A33" t="s">
        <v>31</v>
      </c>
      <c r="B33">
        <v>1097</v>
      </c>
    </row>
    <row r="34" spans="1:2" x14ac:dyDescent="0.25">
      <c r="A34" t="s">
        <v>32</v>
      </c>
      <c r="B34">
        <v>1098</v>
      </c>
    </row>
    <row r="35" spans="1:2" x14ac:dyDescent="0.25">
      <c r="A35" t="s">
        <v>33</v>
      </c>
      <c r="B35">
        <v>1099</v>
      </c>
    </row>
    <row r="36" spans="1:2" x14ac:dyDescent="0.25">
      <c r="A36" t="s">
        <v>34</v>
      </c>
      <c r="B36">
        <v>1100</v>
      </c>
    </row>
    <row r="37" spans="1:2" x14ac:dyDescent="0.25">
      <c r="A37" t="s">
        <v>35</v>
      </c>
      <c r="B37">
        <v>1101</v>
      </c>
    </row>
    <row r="38" spans="1:2" x14ac:dyDescent="0.25">
      <c r="A38" t="s">
        <v>36</v>
      </c>
      <c r="B38">
        <v>1180</v>
      </c>
    </row>
    <row r="39" spans="1:2" x14ac:dyDescent="0.25">
      <c r="A39" t="s">
        <v>37</v>
      </c>
      <c r="B39">
        <v>1181</v>
      </c>
    </row>
    <row r="40" spans="1:2" x14ac:dyDescent="0.25">
      <c r="A40" t="s">
        <v>38</v>
      </c>
      <c r="B40">
        <v>1182</v>
      </c>
    </row>
    <row r="41" spans="1:2" x14ac:dyDescent="0.25">
      <c r="A41" t="s">
        <v>39</v>
      </c>
      <c r="B41">
        <v>1183</v>
      </c>
    </row>
    <row r="42" spans="1:2" x14ac:dyDescent="0.25">
      <c r="A42" t="s">
        <v>40</v>
      </c>
      <c r="B42">
        <v>1184</v>
      </c>
    </row>
    <row r="43" spans="1:2" x14ac:dyDescent="0.25">
      <c r="A43" t="s">
        <v>41</v>
      </c>
      <c r="B43">
        <v>1185</v>
      </c>
    </row>
    <row r="44" spans="1:2" x14ac:dyDescent="0.25">
      <c r="A44" t="s">
        <v>42</v>
      </c>
      <c r="B44">
        <v>1186</v>
      </c>
    </row>
    <row r="45" spans="1:2" x14ac:dyDescent="0.25">
      <c r="A45" t="s">
        <v>43</v>
      </c>
      <c r="B45">
        <v>1187</v>
      </c>
    </row>
    <row r="46" spans="1:2" x14ac:dyDescent="0.25">
      <c r="A46" t="s">
        <v>44</v>
      </c>
      <c r="B46">
        <v>1188</v>
      </c>
    </row>
    <row r="47" spans="1:2" x14ac:dyDescent="0.25">
      <c r="A47" t="s">
        <v>45</v>
      </c>
      <c r="B47">
        <v>1189</v>
      </c>
    </row>
    <row r="48" spans="1:2" x14ac:dyDescent="0.25">
      <c r="A48" t="s">
        <v>46</v>
      </c>
      <c r="B48">
        <v>1190</v>
      </c>
    </row>
    <row r="49" spans="1:2" x14ac:dyDescent="0.25">
      <c r="A49" t="s">
        <v>47</v>
      </c>
      <c r="B49">
        <v>1191</v>
      </c>
    </row>
    <row r="50" spans="1:2" x14ac:dyDescent="0.25">
      <c r="A50" t="s">
        <v>48</v>
      </c>
      <c r="B50">
        <v>182</v>
      </c>
    </row>
    <row r="51" spans="1:2" x14ac:dyDescent="0.25">
      <c r="A51" t="s">
        <v>49</v>
      </c>
      <c r="B51">
        <v>1356</v>
      </c>
    </row>
    <row r="52" spans="1:2" x14ac:dyDescent="0.25">
      <c r="A52" t="s">
        <v>50</v>
      </c>
      <c r="B52">
        <v>1357</v>
      </c>
    </row>
    <row r="53" spans="1:2" x14ac:dyDescent="0.25">
      <c r="A53" t="s">
        <v>51</v>
      </c>
      <c r="B53">
        <v>183</v>
      </c>
    </row>
    <row r="54" spans="1:2" x14ac:dyDescent="0.25">
      <c r="A54" t="s">
        <v>52</v>
      </c>
      <c r="B54">
        <v>184</v>
      </c>
    </row>
    <row r="55" spans="1:2" x14ac:dyDescent="0.25">
      <c r="A55" t="s">
        <v>53</v>
      </c>
      <c r="B55">
        <v>185</v>
      </c>
    </row>
    <row r="56" spans="1:2" x14ac:dyDescent="0.25">
      <c r="A56" t="s">
        <v>54</v>
      </c>
      <c r="B56">
        <v>186</v>
      </c>
    </row>
    <row r="57" spans="1:2" x14ac:dyDescent="0.25">
      <c r="A57" t="s">
        <v>55</v>
      </c>
      <c r="B57">
        <v>187</v>
      </c>
    </row>
    <row r="58" spans="1:2" x14ac:dyDescent="0.25">
      <c r="A58" t="s">
        <v>56</v>
      </c>
      <c r="B58">
        <v>188</v>
      </c>
    </row>
    <row r="59" spans="1:2" x14ac:dyDescent="0.25">
      <c r="A59" t="s">
        <v>57</v>
      </c>
      <c r="B59">
        <v>189</v>
      </c>
    </row>
    <row r="60" spans="1:2" x14ac:dyDescent="0.25">
      <c r="A60" t="s">
        <v>58</v>
      </c>
      <c r="B60">
        <v>190</v>
      </c>
    </row>
    <row r="61" spans="1:2" x14ac:dyDescent="0.25">
      <c r="A61" t="s">
        <v>59</v>
      </c>
      <c r="B61">
        <v>191</v>
      </c>
    </row>
    <row r="62" spans="1:2" x14ac:dyDescent="0.25">
      <c r="A62" t="s">
        <v>60</v>
      </c>
      <c r="B62">
        <v>192</v>
      </c>
    </row>
    <row r="63" spans="1:2" x14ac:dyDescent="0.25">
      <c r="A63" t="s">
        <v>61</v>
      </c>
      <c r="B63">
        <v>193</v>
      </c>
    </row>
    <row r="64" spans="1:2" x14ac:dyDescent="0.25">
      <c r="A64" t="s">
        <v>62</v>
      </c>
      <c r="B64">
        <v>320</v>
      </c>
    </row>
    <row r="65" spans="1:2" x14ac:dyDescent="0.25">
      <c r="A65" t="s">
        <v>63</v>
      </c>
      <c r="B65">
        <v>321</v>
      </c>
    </row>
    <row r="66" spans="1:2" x14ac:dyDescent="0.25">
      <c r="A66" t="s">
        <v>64</v>
      </c>
      <c r="B66">
        <v>322</v>
      </c>
    </row>
    <row r="67" spans="1:2" x14ac:dyDescent="0.25">
      <c r="A67" t="s">
        <v>65</v>
      </c>
      <c r="B67">
        <v>323</v>
      </c>
    </row>
    <row r="68" spans="1:2" x14ac:dyDescent="0.25">
      <c r="A68" t="s">
        <v>66</v>
      </c>
      <c r="B68">
        <v>946</v>
      </c>
    </row>
    <row r="69" spans="1:2" x14ac:dyDescent="0.25">
      <c r="A69" t="s">
        <v>67</v>
      </c>
      <c r="B69">
        <v>947</v>
      </c>
    </row>
    <row r="70" spans="1:2" x14ac:dyDescent="0.25">
      <c r="A70" t="s">
        <v>68</v>
      </c>
      <c r="B70">
        <v>948</v>
      </c>
    </row>
    <row r="71" spans="1:2" x14ac:dyDescent="0.25">
      <c r="A71" t="s">
        <v>69</v>
      </c>
      <c r="B71">
        <v>257</v>
      </c>
    </row>
    <row r="72" spans="1:2" x14ac:dyDescent="0.25">
      <c r="A72" t="s">
        <v>70</v>
      </c>
      <c r="B72">
        <v>258</v>
      </c>
    </row>
    <row r="73" spans="1:2" x14ac:dyDescent="0.25">
      <c r="A73" t="s">
        <v>71</v>
      </c>
      <c r="B73">
        <v>259</v>
      </c>
    </row>
    <row r="74" spans="1:2" x14ac:dyDescent="0.25">
      <c r="A74" t="s">
        <v>72</v>
      </c>
      <c r="B74">
        <v>260</v>
      </c>
    </row>
    <row r="75" spans="1:2" x14ac:dyDescent="0.25">
      <c r="A75" t="s">
        <v>73</v>
      </c>
      <c r="B75">
        <v>261</v>
      </c>
    </row>
    <row r="76" spans="1:2" x14ac:dyDescent="0.25">
      <c r="A76" t="s">
        <v>74</v>
      </c>
      <c r="B76">
        <v>428</v>
      </c>
    </row>
    <row r="77" spans="1:2" x14ac:dyDescent="0.25">
      <c r="A77" t="s">
        <v>75</v>
      </c>
      <c r="B77">
        <v>429</v>
      </c>
    </row>
    <row r="78" spans="1:2" x14ac:dyDescent="0.25">
      <c r="A78" t="s">
        <v>76</v>
      </c>
      <c r="B78">
        <v>430</v>
      </c>
    </row>
    <row r="79" spans="1:2" x14ac:dyDescent="0.25">
      <c r="A79" t="s">
        <v>77</v>
      </c>
      <c r="B79">
        <v>528</v>
      </c>
    </row>
    <row r="80" spans="1:2" x14ac:dyDescent="0.25">
      <c r="A80" t="s">
        <v>78</v>
      </c>
      <c r="B80">
        <v>1395</v>
      </c>
    </row>
    <row r="81" spans="1:2" x14ac:dyDescent="0.25">
      <c r="A81" t="s">
        <v>79</v>
      </c>
      <c r="B81">
        <v>529</v>
      </c>
    </row>
    <row r="82" spans="1:2" x14ac:dyDescent="0.25">
      <c r="A82" t="s">
        <v>80</v>
      </c>
      <c r="B82">
        <v>530</v>
      </c>
    </row>
    <row r="83" spans="1:2" x14ac:dyDescent="0.25">
      <c r="A83" t="s">
        <v>81</v>
      </c>
      <c r="B83">
        <v>531</v>
      </c>
    </row>
    <row r="84" spans="1:2" x14ac:dyDescent="0.25">
      <c r="A84" t="s">
        <v>82</v>
      </c>
      <c r="B84">
        <v>532</v>
      </c>
    </row>
    <row r="85" spans="1:2" x14ac:dyDescent="0.25">
      <c r="A85" t="s">
        <v>83</v>
      </c>
      <c r="B85">
        <v>603</v>
      </c>
    </row>
    <row r="86" spans="1:2" x14ac:dyDescent="0.25">
      <c r="A86" t="s">
        <v>84</v>
      </c>
      <c r="B86">
        <v>604</v>
      </c>
    </row>
    <row r="87" spans="1:2" x14ac:dyDescent="0.25">
      <c r="A87" t="s">
        <v>85</v>
      </c>
      <c r="B87">
        <v>605</v>
      </c>
    </row>
    <row r="88" spans="1:2" x14ac:dyDescent="0.25">
      <c r="A88" t="s">
        <v>86</v>
      </c>
      <c r="B88">
        <v>606</v>
      </c>
    </row>
    <row r="89" spans="1:2" x14ac:dyDescent="0.25">
      <c r="A89" t="s">
        <v>87</v>
      </c>
      <c r="B89">
        <v>202</v>
      </c>
    </row>
    <row r="90" spans="1:2" x14ac:dyDescent="0.25">
      <c r="A90" t="s">
        <v>88</v>
      </c>
      <c r="B90">
        <v>1024</v>
      </c>
    </row>
    <row r="91" spans="1:2" x14ac:dyDescent="0.25">
      <c r="A91" t="s">
        <v>89</v>
      </c>
      <c r="B91">
        <v>1048</v>
      </c>
    </row>
    <row r="92" spans="1:2" x14ac:dyDescent="0.25">
      <c r="A92" t="s">
        <v>90</v>
      </c>
      <c r="B92">
        <v>1109</v>
      </c>
    </row>
    <row r="93" spans="1:2" x14ac:dyDescent="0.25">
      <c r="A93" t="s">
        <v>91</v>
      </c>
      <c r="B93">
        <v>1110</v>
      </c>
    </row>
    <row r="94" spans="1:2" x14ac:dyDescent="0.25">
      <c r="A94" t="s">
        <v>92</v>
      </c>
      <c r="B94">
        <v>1111</v>
      </c>
    </row>
    <row r="95" spans="1:2" x14ac:dyDescent="0.25">
      <c r="A95" t="s">
        <v>93</v>
      </c>
      <c r="B95">
        <v>1112</v>
      </c>
    </row>
    <row r="96" spans="1:2" x14ac:dyDescent="0.25">
      <c r="A96" t="s">
        <v>94</v>
      </c>
      <c r="B96">
        <v>1113</v>
      </c>
    </row>
    <row r="97" spans="1:2" x14ac:dyDescent="0.25">
      <c r="A97" t="s">
        <v>95</v>
      </c>
      <c r="B97">
        <v>1114</v>
      </c>
    </row>
    <row r="98" spans="1:2" x14ac:dyDescent="0.25">
      <c r="A98" t="s">
        <v>96</v>
      </c>
      <c r="B98">
        <v>1179</v>
      </c>
    </row>
    <row r="99" spans="1:2" x14ac:dyDescent="0.25">
      <c r="A99" t="s">
        <v>97</v>
      </c>
      <c r="B99">
        <v>1242</v>
      </c>
    </row>
    <row r="100" spans="1:2" x14ac:dyDescent="0.25">
      <c r="A100" t="s">
        <v>98</v>
      </c>
      <c r="B100">
        <v>203</v>
      </c>
    </row>
    <row r="101" spans="1:2" x14ac:dyDescent="0.25">
      <c r="A101" t="s">
        <v>99</v>
      </c>
      <c r="B101">
        <v>204</v>
      </c>
    </row>
    <row r="102" spans="1:2" x14ac:dyDescent="0.25">
      <c r="A102" t="s">
        <v>100</v>
      </c>
      <c r="B102">
        <v>753</v>
      </c>
    </row>
    <row r="103" spans="1:2" x14ac:dyDescent="0.25">
      <c r="A103" t="s">
        <v>101</v>
      </c>
      <c r="B103">
        <v>893</v>
      </c>
    </row>
    <row r="104" spans="1:2" x14ac:dyDescent="0.25">
      <c r="A104" t="s">
        <v>102</v>
      </c>
      <c r="B104">
        <v>205</v>
      </c>
    </row>
    <row r="105" spans="1:2" x14ac:dyDescent="0.25">
      <c r="A105" t="s">
        <v>103</v>
      </c>
      <c r="B105">
        <v>1058</v>
      </c>
    </row>
    <row r="106" spans="1:2" x14ac:dyDescent="0.25">
      <c r="A106" t="s">
        <v>104</v>
      </c>
      <c r="B106">
        <v>1059</v>
      </c>
    </row>
    <row r="107" spans="1:2" x14ac:dyDescent="0.25">
      <c r="A107" t="s">
        <v>105</v>
      </c>
      <c r="B107">
        <v>1060</v>
      </c>
    </row>
    <row r="108" spans="1:2" x14ac:dyDescent="0.25">
      <c r="A108" t="s">
        <v>106</v>
      </c>
      <c r="B108">
        <v>1061</v>
      </c>
    </row>
    <row r="109" spans="1:2" x14ac:dyDescent="0.25">
      <c r="A109" t="s">
        <v>107</v>
      </c>
      <c r="B109">
        <v>1157</v>
      </c>
    </row>
    <row r="110" spans="1:2" x14ac:dyDescent="0.25">
      <c r="A110" t="s">
        <v>108</v>
      </c>
      <c r="B110">
        <v>1158</v>
      </c>
    </row>
    <row r="111" spans="1:2" x14ac:dyDescent="0.25">
      <c r="A111" t="s">
        <v>109</v>
      </c>
      <c r="B111">
        <v>1159</v>
      </c>
    </row>
    <row r="112" spans="1:2" x14ac:dyDescent="0.25">
      <c r="A112" t="s">
        <v>110</v>
      </c>
      <c r="B112">
        <v>1160</v>
      </c>
    </row>
    <row r="113" spans="1:2" x14ac:dyDescent="0.25">
      <c r="A113" t="s">
        <v>111</v>
      </c>
      <c r="B113">
        <v>1161</v>
      </c>
    </row>
    <row r="114" spans="1:2" x14ac:dyDescent="0.25">
      <c r="A114" t="s">
        <v>112</v>
      </c>
      <c r="B114">
        <v>1162</v>
      </c>
    </row>
    <row r="115" spans="1:2" x14ac:dyDescent="0.25">
      <c r="A115" t="s">
        <v>113</v>
      </c>
      <c r="B115">
        <v>1163</v>
      </c>
    </row>
    <row r="116" spans="1:2" x14ac:dyDescent="0.25">
      <c r="A116" t="s">
        <v>114</v>
      </c>
      <c r="B116">
        <v>1164</v>
      </c>
    </row>
    <row r="117" spans="1:2" x14ac:dyDescent="0.25">
      <c r="A117" t="s">
        <v>115</v>
      </c>
      <c r="B117">
        <v>1165</v>
      </c>
    </row>
    <row r="118" spans="1:2" x14ac:dyDescent="0.25">
      <c r="A118" t="s">
        <v>116</v>
      </c>
      <c r="B118">
        <v>1166</v>
      </c>
    </row>
    <row r="119" spans="1:2" x14ac:dyDescent="0.25">
      <c r="A119" t="s">
        <v>117</v>
      </c>
      <c r="B119">
        <v>1167</v>
      </c>
    </row>
    <row r="120" spans="1:2" x14ac:dyDescent="0.25">
      <c r="A120" t="s">
        <v>118</v>
      </c>
      <c r="B120">
        <v>1168</v>
      </c>
    </row>
    <row r="121" spans="1:2" x14ac:dyDescent="0.25">
      <c r="A121" t="s">
        <v>119</v>
      </c>
      <c r="B121">
        <v>1169</v>
      </c>
    </row>
    <row r="122" spans="1:2" x14ac:dyDescent="0.25">
      <c r="A122" t="s">
        <v>120</v>
      </c>
      <c r="B122">
        <v>1170</v>
      </c>
    </row>
    <row r="123" spans="1:2" x14ac:dyDescent="0.25">
      <c r="A123" t="s">
        <v>121</v>
      </c>
      <c r="B123">
        <v>1171</v>
      </c>
    </row>
    <row r="124" spans="1:2" x14ac:dyDescent="0.25">
      <c r="A124" t="s">
        <v>122</v>
      </c>
      <c r="B124">
        <v>1172</v>
      </c>
    </row>
    <row r="125" spans="1:2" x14ac:dyDescent="0.25">
      <c r="A125" t="s">
        <v>123</v>
      </c>
      <c r="B125">
        <v>1173</v>
      </c>
    </row>
    <row r="126" spans="1:2" x14ac:dyDescent="0.25">
      <c r="A126" t="s">
        <v>124</v>
      </c>
      <c r="B126">
        <v>1174</v>
      </c>
    </row>
    <row r="127" spans="1:2" x14ac:dyDescent="0.25">
      <c r="A127" t="s">
        <v>125</v>
      </c>
      <c r="B127">
        <v>1175</v>
      </c>
    </row>
    <row r="128" spans="1:2" x14ac:dyDescent="0.25">
      <c r="A128" t="s">
        <v>126</v>
      </c>
      <c r="B128">
        <v>1192</v>
      </c>
    </row>
    <row r="129" spans="1:2" x14ac:dyDescent="0.25">
      <c r="A129" t="s">
        <v>127</v>
      </c>
      <c r="B129">
        <v>1193</v>
      </c>
    </row>
    <row r="130" spans="1:2" x14ac:dyDescent="0.25">
      <c r="A130" t="s">
        <v>128</v>
      </c>
      <c r="B130">
        <v>1194</v>
      </c>
    </row>
    <row r="131" spans="1:2" x14ac:dyDescent="0.25">
      <c r="A131" t="s">
        <v>129</v>
      </c>
      <c r="B131">
        <v>1195</v>
      </c>
    </row>
    <row r="132" spans="1:2" x14ac:dyDescent="0.25">
      <c r="A132" t="s">
        <v>130</v>
      </c>
      <c r="B132">
        <v>1196</v>
      </c>
    </row>
    <row r="133" spans="1:2" x14ac:dyDescent="0.25">
      <c r="A133" t="s">
        <v>131</v>
      </c>
      <c r="B133">
        <v>1197</v>
      </c>
    </row>
    <row r="134" spans="1:2" x14ac:dyDescent="0.25">
      <c r="A134" t="s">
        <v>132</v>
      </c>
      <c r="B134">
        <v>1198</v>
      </c>
    </row>
    <row r="135" spans="1:2" x14ac:dyDescent="0.25">
      <c r="A135" t="s">
        <v>133</v>
      </c>
      <c r="B135">
        <v>1199</v>
      </c>
    </row>
    <row r="136" spans="1:2" x14ac:dyDescent="0.25">
      <c r="A136" t="s">
        <v>134</v>
      </c>
      <c r="B136">
        <v>1200</v>
      </c>
    </row>
    <row r="137" spans="1:2" x14ac:dyDescent="0.25">
      <c r="A137" t="s">
        <v>135</v>
      </c>
      <c r="B137">
        <v>1227</v>
      </c>
    </row>
    <row r="138" spans="1:2" x14ac:dyDescent="0.25">
      <c r="A138" t="s">
        <v>136</v>
      </c>
      <c r="B138">
        <v>1228</v>
      </c>
    </row>
    <row r="139" spans="1:2" x14ac:dyDescent="0.25">
      <c r="A139" t="s">
        <v>137</v>
      </c>
      <c r="B139">
        <v>1229</v>
      </c>
    </row>
    <row r="140" spans="1:2" x14ac:dyDescent="0.25">
      <c r="A140" t="s">
        <v>138</v>
      </c>
      <c r="B140">
        <v>1230</v>
      </c>
    </row>
    <row r="141" spans="1:2" x14ac:dyDescent="0.25">
      <c r="A141" t="s">
        <v>139</v>
      </c>
      <c r="B141">
        <v>1231</v>
      </c>
    </row>
    <row r="142" spans="1:2" x14ac:dyDescent="0.25">
      <c r="A142" t="s">
        <v>140</v>
      </c>
      <c r="B142">
        <v>1232</v>
      </c>
    </row>
    <row r="143" spans="1:2" x14ac:dyDescent="0.25">
      <c r="A143" t="s">
        <v>141</v>
      </c>
      <c r="B143">
        <v>1233</v>
      </c>
    </row>
    <row r="144" spans="1:2" x14ac:dyDescent="0.25">
      <c r="A144" t="s">
        <v>142</v>
      </c>
      <c r="B144">
        <v>1234</v>
      </c>
    </row>
    <row r="145" spans="1:2" x14ac:dyDescent="0.25">
      <c r="A145" t="s">
        <v>143</v>
      </c>
      <c r="B145">
        <v>1239</v>
      </c>
    </row>
    <row r="146" spans="1:2" x14ac:dyDescent="0.25">
      <c r="A146" t="s">
        <v>144</v>
      </c>
      <c r="B146">
        <v>1240</v>
      </c>
    </row>
    <row r="147" spans="1:2" x14ac:dyDescent="0.25">
      <c r="A147" t="s">
        <v>145</v>
      </c>
      <c r="B147">
        <v>1241</v>
      </c>
    </row>
    <row r="148" spans="1:2" x14ac:dyDescent="0.25">
      <c r="A148" t="s">
        <v>146</v>
      </c>
      <c r="B148">
        <v>1272</v>
      </c>
    </row>
    <row r="149" spans="1:2" x14ac:dyDescent="0.25">
      <c r="A149" t="s">
        <v>147</v>
      </c>
      <c r="B149">
        <v>1273</v>
      </c>
    </row>
    <row r="150" spans="1:2" x14ac:dyDescent="0.25">
      <c r="A150" t="s">
        <v>148</v>
      </c>
      <c r="B150">
        <v>1274</v>
      </c>
    </row>
    <row r="151" spans="1:2" x14ac:dyDescent="0.25">
      <c r="A151" t="s">
        <v>149</v>
      </c>
      <c r="B151">
        <v>1275</v>
      </c>
    </row>
    <row r="152" spans="1:2" x14ac:dyDescent="0.25">
      <c r="A152" t="s">
        <v>150</v>
      </c>
      <c r="B152">
        <v>1276</v>
      </c>
    </row>
    <row r="153" spans="1:2" x14ac:dyDescent="0.25">
      <c r="A153" t="s">
        <v>151</v>
      </c>
      <c r="B153">
        <v>1277</v>
      </c>
    </row>
    <row r="154" spans="1:2" x14ac:dyDescent="0.25">
      <c r="A154" t="s">
        <v>152</v>
      </c>
      <c r="B154">
        <v>1316</v>
      </c>
    </row>
    <row r="155" spans="1:2" x14ac:dyDescent="0.25">
      <c r="A155" t="s">
        <v>153</v>
      </c>
      <c r="B155">
        <v>1317</v>
      </c>
    </row>
    <row r="156" spans="1:2" x14ac:dyDescent="0.25">
      <c r="A156" t="s">
        <v>154</v>
      </c>
      <c r="B156">
        <v>1318</v>
      </c>
    </row>
    <row r="157" spans="1:2" x14ac:dyDescent="0.25">
      <c r="A157" t="s">
        <v>155</v>
      </c>
      <c r="B157">
        <v>206</v>
      </c>
    </row>
    <row r="158" spans="1:2" x14ac:dyDescent="0.25">
      <c r="A158" t="s">
        <v>156</v>
      </c>
      <c r="B158">
        <v>207</v>
      </c>
    </row>
    <row r="159" spans="1:2" x14ac:dyDescent="0.25">
      <c r="A159" t="s">
        <v>157</v>
      </c>
      <c r="B159">
        <v>208</v>
      </c>
    </row>
    <row r="160" spans="1:2" x14ac:dyDescent="0.25">
      <c r="A160" t="s">
        <v>158</v>
      </c>
      <c r="B160">
        <v>209</v>
      </c>
    </row>
    <row r="161" spans="1:2" x14ac:dyDescent="0.25">
      <c r="A161" t="s">
        <v>159</v>
      </c>
      <c r="B161">
        <v>210</v>
      </c>
    </row>
    <row r="162" spans="1:2" x14ac:dyDescent="0.25">
      <c r="A162" t="s">
        <v>160</v>
      </c>
      <c r="B162">
        <v>211</v>
      </c>
    </row>
    <row r="163" spans="1:2" x14ac:dyDescent="0.25">
      <c r="A163" t="s">
        <v>161</v>
      </c>
      <c r="B163">
        <v>212</v>
      </c>
    </row>
    <row r="164" spans="1:2" x14ac:dyDescent="0.25">
      <c r="A164" t="s">
        <v>162</v>
      </c>
      <c r="B164">
        <v>213</v>
      </c>
    </row>
    <row r="165" spans="1:2" x14ac:dyDescent="0.25">
      <c r="A165" t="s">
        <v>163</v>
      </c>
      <c r="B165">
        <v>214</v>
      </c>
    </row>
    <row r="166" spans="1:2" x14ac:dyDescent="0.25">
      <c r="A166" t="s">
        <v>164</v>
      </c>
      <c r="B166">
        <v>215</v>
      </c>
    </row>
    <row r="167" spans="1:2" x14ac:dyDescent="0.25">
      <c r="A167" t="s">
        <v>165</v>
      </c>
      <c r="B167">
        <v>216</v>
      </c>
    </row>
    <row r="168" spans="1:2" x14ac:dyDescent="0.25">
      <c r="A168" t="s">
        <v>166</v>
      </c>
      <c r="B168">
        <v>217</v>
      </c>
    </row>
    <row r="169" spans="1:2" x14ac:dyDescent="0.25">
      <c r="A169" t="s">
        <v>167</v>
      </c>
      <c r="B169">
        <v>284</v>
      </c>
    </row>
    <row r="170" spans="1:2" x14ac:dyDescent="0.25">
      <c r="A170" t="s">
        <v>168</v>
      </c>
      <c r="B170">
        <v>285</v>
      </c>
    </row>
    <row r="171" spans="1:2" x14ac:dyDescent="0.25">
      <c r="A171" t="s">
        <v>169</v>
      </c>
      <c r="B171">
        <v>286</v>
      </c>
    </row>
    <row r="172" spans="1:2" x14ac:dyDescent="0.25">
      <c r="A172" t="s">
        <v>170</v>
      </c>
      <c r="B172">
        <v>298</v>
      </c>
    </row>
    <row r="173" spans="1:2" x14ac:dyDescent="0.25">
      <c r="A173" t="s">
        <v>171</v>
      </c>
      <c r="B173">
        <v>299</v>
      </c>
    </row>
    <row r="174" spans="1:2" x14ac:dyDescent="0.25">
      <c r="A174" t="s">
        <v>172</v>
      </c>
      <c r="B174">
        <v>300</v>
      </c>
    </row>
    <row r="175" spans="1:2" x14ac:dyDescent="0.25">
      <c r="A175" t="s">
        <v>173</v>
      </c>
      <c r="B175">
        <v>301</v>
      </c>
    </row>
    <row r="176" spans="1:2" x14ac:dyDescent="0.25">
      <c r="A176" t="s">
        <v>174</v>
      </c>
      <c r="B176">
        <v>302</v>
      </c>
    </row>
    <row r="177" spans="1:2" x14ac:dyDescent="0.25">
      <c r="A177" t="s">
        <v>175</v>
      </c>
      <c r="B177">
        <v>303</v>
      </c>
    </row>
    <row r="178" spans="1:2" x14ac:dyDescent="0.25">
      <c r="A178" t="s">
        <v>176</v>
      </c>
      <c r="B178">
        <v>304</v>
      </c>
    </row>
    <row r="179" spans="1:2" x14ac:dyDescent="0.25">
      <c r="A179" t="s">
        <v>177</v>
      </c>
      <c r="B179">
        <v>305</v>
      </c>
    </row>
    <row r="180" spans="1:2" x14ac:dyDescent="0.25">
      <c r="A180" t="s">
        <v>178</v>
      </c>
      <c r="B180">
        <v>306</v>
      </c>
    </row>
    <row r="181" spans="1:2" x14ac:dyDescent="0.25">
      <c r="A181" t="s">
        <v>179</v>
      </c>
      <c r="B181">
        <v>307</v>
      </c>
    </row>
    <row r="182" spans="1:2" x14ac:dyDescent="0.25">
      <c r="A182" t="s">
        <v>180</v>
      </c>
      <c r="B182">
        <v>308</v>
      </c>
    </row>
    <row r="183" spans="1:2" x14ac:dyDescent="0.25">
      <c r="A183" t="s">
        <v>181</v>
      </c>
      <c r="B183">
        <v>613</v>
      </c>
    </row>
    <row r="184" spans="1:2" x14ac:dyDescent="0.25">
      <c r="A184" t="s">
        <v>182</v>
      </c>
      <c r="B184">
        <v>614</v>
      </c>
    </row>
    <row r="185" spans="1:2" x14ac:dyDescent="0.25">
      <c r="A185" t="s">
        <v>183</v>
      </c>
      <c r="B185">
        <v>615</v>
      </c>
    </row>
    <row r="186" spans="1:2" x14ac:dyDescent="0.25">
      <c r="A186" t="s">
        <v>184</v>
      </c>
      <c r="B186">
        <v>616</v>
      </c>
    </row>
    <row r="187" spans="1:2" x14ac:dyDescent="0.25">
      <c r="A187" t="s">
        <v>185</v>
      </c>
      <c r="B187">
        <v>617</v>
      </c>
    </row>
    <row r="188" spans="1:2" x14ac:dyDescent="0.25">
      <c r="A188" t="s">
        <v>186</v>
      </c>
      <c r="B188">
        <v>618</v>
      </c>
    </row>
    <row r="189" spans="1:2" x14ac:dyDescent="0.25">
      <c r="A189" t="s">
        <v>187</v>
      </c>
      <c r="B189">
        <v>619</v>
      </c>
    </row>
    <row r="190" spans="1:2" x14ac:dyDescent="0.25">
      <c r="A190" t="s">
        <v>188</v>
      </c>
      <c r="B190">
        <v>751</v>
      </c>
    </row>
    <row r="191" spans="1:2" x14ac:dyDescent="0.25">
      <c r="A191" t="s">
        <v>189</v>
      </c>
      <c r="B191">
        <v>752</v>
      </c>
    </row>
    <row r="192" spans="1:2" x14ac:dyDescent="0.25">
      <c r="A192" t="s">
        <v>190</v>
      </c>
      <c r="B192">
        <v>754</v>
      </c>
    </row>
    <row r="193" spans="1:2" x14ac:dyDescent="0.25">
      <c r="A193" t="s">
        <v>191</v>
      </c>
      <c r="B193">
        <v>755</v>
      </c>
    </row>
    <row r="194" spans="1:2" x14ac:dyDescent="0.25">
      <c r="A194" t="s">
        <v>192</v>
      </c>
      <c r="B194">
        <v>756</v>
      </c>
    </row>
    <row r="195" spans="1:2" x14ac:dyDescent="0.25">
      <c r="A195" t="s">
        <v>193</v>
      </c>
      <c r="B195">
        <v>757</v>
      </c>
    </row>
    <row r="196" spans="1:2" x14ac:dyDescent="0.25">
      <c r="A196" t="s">
        <v>194</v>
      </c>
      <c r="B196">
        <v>758</v>
      </c>
    </row>
    <row r="197" spans="1:2" x14ac:dyDescent="0.25">
      <c r="A197" t="s">
        <v>195</v>
      </c>
      <c r="B197">
        <v>857</v>
      </c>
    </row>
    <row r="198" spans="1:2" x14ac:dyDescent="0.25">
      <c r="A198" t="s">
        <v>196</v>
      </c>
      <c r="B198">
        <v>858</v>
      </c>
    </row>
    <row r="199" spans="1:2" x14ac:dyDescent="0.25">
      <c r="A199" t="s">
        <v>197</v>
      </c>
      <c r="B199">
        <v>859</v>
      </c>
    </row>
    <row r="200" spans="1:2" x14ac:dyDescent="0.25">
      <c r="A200" t="s">
        <v>198</v>
      </c>
      <c r="B200">
        <v>884</v>
      </c>
    </row>
    <row r="201" spans="1:2" x14ac:dyDescent="0.25">
      <c r="A201" t="s">
        <v>199</v>
      </c>
      <c r="B201">
        <v>885</v>
      </c>
    </row>
    <row r="202" spans="1:2" x14ac:dyDescent="0.25">
      <c r="A202" t="s">
        <v>200</v>
      </c>
      <c r="B202">
        <v>886</v>
      </c>
    </row>
    <row r="203" spans="1:2" x14ac:dyDescent="0.25">
      <c r="A203" t="s">
        <v>201</v>
      </c>
      <c r="B203">
        <v>887</v>
      </c>
    </row>
    <row r="204" spans="1:2" x14ac:dyDescent="0.25">
      <c r="A204" t="s">
        <v>202</v>
      </c>
      <c r="B204">
        <v>888</v>
      </c>
    </row>
    <row r="205" spans="1:2" x14ac:dyDescent="0.25">
      <c r="A205" t="s">
        <v>203</v>
      </c>
      <c r="B205">
        <v>889</v>
      </c>
    </row>
    <row r="206" spans="1:2" x14ac:dyDescent="0.25">
      <c r="A206" t="s">
        <v>204</v>
      </c>
      <c r="B206">
        <v>890</v>
      </c>
    </row>
    <row r="207" spans="1:2" x14ac:dyDescent="0.25">
      <c r="A207" t="s">
        <v>205</v>
      </c>
      <c r="B207">
        <v>891</v>
      </c>
    </row>
    <row r="208" spans="1:2" x14ac:dyDescent="0.25">
      <c r="A208" t="s">
        <v>206</v>
      </c>
      <c r="B208">
        <v>892</v>
      </c>
    </row>
    <row r="209" spans="1:2" x14ac:dyDescent="0.25">
      <c r="A209" t="s">
        <v>207</v>
      </c>
      <c r="B209">
        <v>894</v>
      </c>
    </row>
    <row r="210" spans="1:2" x14ac:dyDescent="0.25">
      <c r="A210" t="s">
        <v>208</v>
      </c>
      <c r="B210">
        <v>895</v>
      </c>
    </row>
    <row r="211" spans="1:2" x14ac:dyDescent="0.25">
      <c r="A211" t="s">
        <v>209</v>
      </c>
      <c r="B211">
        <v>896</v>
      </c>
    </row>
    <row r="212" spans="1:2" x14ac:dyDescent="0.25">
      <c r="A212" t="s">
        <v>210</v>
      </c>
      <c r="B212">
        <v>29</v>
      </c>
    </row>
    <row r="213" spans="1:2" x14ac:dyDescent="0.25">
      <c r="A213" t="s">
        <v>211</v>
      </c>
      <c r="B213">
        <v>106</v>
      </c>
    </row>
    <row r="214" spans="1:2" x14ac:dyDescent="0.25">
      <c r="A214" t="s">
        <v>212</v>
      </c>
      <c r="B214">
        <v>107</v>
      </c>
    </row>
    <row r="215" spans="1:2" x14ac:dyDescent="0.25">
      <c r="A215" t="s">
        <v>213</v>
      </c>
      <c r="B215">
        <v>108</v>
      </c>
    </row>
    <row r="216" spans="1:2" x14ac:dyDescent="0.25">
      <c r="A216" t="s">
        <v>214</v>
      </c>
      <c r="B216">
        <v>109</v>
      </c>
    </row>
    <row r="217" spans="1:2" x14ac:dyDescent="0.25">
      <c r="A217" t="s">
        <v>215</v>
      </c>
      <c r="B217">
        <v>110</v>
      </c>
    </row>
    <row r="218" spans="1:2" x14ac:dyDescent="0.25">
      <c r="A218" t="s">
        <v>216</v>
      </c>
      <c r="B218">
        <v>111</v>
      </c>
    </row>
    <row r="219" spans="1:2" x14ac:dyDescent="0.25">
      <c r="A219" t="s">
        <v>217</v>
      </c>
      <c r="B219">
        <v>112</v>
      </c>
    </row>
    <row r="220" spans="1:2" x14ac:dyDescent="0.25">
      <c r="A220" t="s">
        <v>218</v>
      </c>
      <c r="B220">
        <v>113</v>
      </c>
    </row>
    <row r="221" spans="1:2" x14ac:dyDescent="0.25">
      <c r="A221" t="s">
        <v>219</v>
      </c>
      <c r="B221">
        <v>114</v>
      </c>
    </row>
    <row r="222" spans="1:2" x14ac:dyDescent="0.25">
      <c r="A222" t="s">
        <v>220</v>
      </c>
      <c r="B222">
        <v>115</v>
      </c>
    </row>
    <row r="223" spans="1:2" x14ac:dyDescent="0.25">
      <c r="A223" t="s">
        <v>221</v>
      </c>
      <c r="B223">
        <v>630</v>
      </c>
    </row>
    <row r="224" spans="1:2" x14ac:dyDescent="0.25">
      <c r="A224" t="s">
        <v>222</v>
      </c>
      <c r="B224">
        <v>631</v>
      </c>
    </row>
    <row r="225" spans="1:2" x14ac:dyDescent="0.25">
      <c r="A225" t="s">
        <v>223</v>
      </c>
      <c r="B225">
        <v>632</v>
      </c>
    </row>
    <row r="226" spans="1:2" x14ac:dyDescent="0.25">
      <c r="A226" t="s">
        <v>224</v>
      </c>
      <c r="B226">
        <v>633</v>
      </c>
    </row>
    <row r="227" spans="1:2" x14ac:dyDescent="0.25">
      <c r="A227" t="s">
        <v>225</v>
      </c>
      <c r="B227">
        <v>634</v>
      </c>
    </row>
    <row r="228" spans="1:2" x14ac:dyDescent="0.25">
      <c r="A228" t="s">
        <v>226</v>
      </c>
      <c r="B228">
        <v>635</v>
      </c>
    </row>
    <row r="229" spans="1:2" x14ac:dyDescent="0.25">
      <c r="A229" t="s">
        <v>227</v>
      </c>
      <c r="B229">
        <v>636</v>
      </c>
    </row>
    <row r="230" spans="1:2" x14ac:dyDescent="0.25">
      <c r="A230" t="s">
        <v>228</v>
      </c>
      <c r="B230">
        <v>637</v>
      </c>
    </row>
    <row r="231" spans="1:2" x14ac:dyDescent="0.25">
      <c r="A231" t="s">
        <v>229</v>
      </c>
      <c r="B231">
        <v>638</v>
      </c>
    </row>
    <row r="232" spans="1:2" x14ac:dyDescent="0.25">
      <c r="A232" t="s">
        <v>230</v>
      </c>
      <c r="B232">
        <v>639</v>
      </c>
    </row>
    <row r="233" spans="1:2" x14ac:dyDescent="0.25">
      <c r="A233" t="s">
        <v>231</v>
      </c>
      <c r="B233">
        <v>640</v>
      </c>
    </row>
    <row r="234" spans="1:2" x14ac:dyDescent="0.25">
      <c r="A234" t="s">
        <v>232</v>
      </c>
      <c r="B234">
        <v>641</v>
      </c>
    </row>
    <row r="235" spans="1:2" x14ac:dyDescent="0.25">
      <c r="A235" t="s">
        <v>233</v>
      </c>
      <c r="B235">
        <v>642</v>
      </c>
    </row>
    <row r="236" spans="1:2" x14ac:dyDescent="0.25">
      <c r="A236" t="s">
        <v>234</v>
      </c>
      <c r="B236">
        <v>643</v>
      </c>
    </row>
    <row r="237" spans="1:2" x14ac:dyDescent="0.25">
      <c r="A237" t="s">
        <v>235</v>
      </c>
      <c r="B237">
        <v>644</v>
      </c>
    </row>
    <row r="238" spans="1:2" x14ac:dyDescent="0.25">
      <c r="A238" t="s">
        <v>236</v>
      </c>
      <c r="B238">
        <v>645</v>
      </c>
    </row>
    <row r="239" spans="1:2" x14ac:dyDescent="0.25">
      <c r="A239" t="s">
        <v>237</v>
      </c>
      <c r="B239">
        <v>646</v>
      </c>
    </row>
    <row r="240" spans="1:2" x14ac:dyDescent="0.25">
      <c r="A240" t="s">
        <v>238</v>
      </c>
      <c r="B240">
        <v>647</v>
      </c>
    </row>
    <row r="241" spans="1:2" x14ac:dyDescent="0.25">
      <c r="A241" t="s">
        <v>239</v>
      </c>
      <c r="B241">
        <v>648</v>
      </c>
    </row>
    <row r="242" spans="1:2" x14ac:dyDescent="0.25">
      <c r="A242" t="s">
        <v>240</v>
      </c>
      <c r="B242">
        <v>649</v>
      </c>
    </row>
    <row r="243" spans="1:2" x14ac:dyDescent="0.25">
      <c r="A243" t="s">
        <v>241</v>
      </c>
      <c r="B243">
        <v>650</v>
      </c>
    </row>
    <row r="244" spans="1:2" x14ac:dyDescent="0.25">
      <c r="A244" t="s">
        <v>242</v>
      </c>
      <c r="B244">
        <v>651</v>
      </c>
    </row>
    <row r="245" spans="1:2" x14ac:dyDescent="0.25">
      <c r="A245" t="s">
        <v>243</v>
      </c>
      <c r="B245">
        <v>652</v>
      </c>
    </row>
    <row r="246" spans="1:2" x14ac:dyDescent="0.25">
      <c r="A246" t="s">
        <v>244</v>
      </c>
      <c r="B246">
        <v>653</v>
      </c>
    </row>
    <row r="247" spans="1:2" x14ac:dyDescent="0.25">
      <c r="A247" t="s">
        <v>245</v>
      </c>
      <c r="B247">
        <v>654</v>
      </c>
    </row>
    <row r="248" spans="1:2" x14ac:dyDescent="0.25">
      <c r="A248" t="s">
        <v>246</v>
      </c>
      <c r="B248">
        <v>655</v>
      </c>
    </row>
    <row r="249" spans="1:2" x14ac:dyDescent="0.25">
      <c r="A249" t="s">
        <v>247</v>
      </c>
      <c r="B249">
        <v>656</v>
      </c>
    </row>
    <row r="250" spans="1:2" x14ac:dyDescent="0.25">
      <c r="A250" t="s">
        <v>248</v>
      </c>
      <c r="B250">
        <v>657</v>
      </c>
    </row>
    <row r="251" spans="1:2" x14ac:dyDescent="0.25">
      <c r="A251" t="s">
        <v>249</v>
      </c>
      <c r="B251">
        <v>658</v>
      </c>
    </row>
    <row r="252" spans="1:2" x14ac:dyDescent="0.25">
      <c r="A252" t="s">
        <v>250</v>
      </c>
      <c r="B252">
        <v>659</v>
      </c>
    </row>
    <row r="253" spans="1:2" x14ac:dyDescent="0.25">
      <c r="A253" t="s">
        <v>251</v>
      </c>
      <c r="B253">
        <v>660</v>
      </c>
    </row>
    <row r="254" spans="1:2" x14ac:dyDescent="0.25">
      <c r="A254" t="s">
        <v>252</v>
      </c>
      <c r="B254">
        <v>661</v>
      </c>
    </row>
    <row r="255" spans="1:2" x14ac:dyDescent="0.25">
      <c r="A255" t="s">
        <v>253</v>
      </c>
      <c r="B255">
        <v>662</v>
      </c>
    </row>
    <row r="256" spans="1:2" x14ac:dyDescent="0.25">
      <c r="A256" t="s">
        <v>254</v>
      </c>
      <c r="B256">
        <v>663</v>
      </c>
    </row>
    <row r="257" spans="1:2" x14ac:dyDescent="0.25">
      <c r="A257" t="s">
        <v>255</v>
      </c>
      <c r="B257">
        <v>664</v>
      </c>
    </row>
    <row r="258" spans="1:2" x14ac:dyDescent="0.25">
      <c r="A258" t="s">
        <v>256</v>
      </c>
      <c r="B258">
        <v>665</v>
      </c>
    </row>
    <row r="259" spans="1:2" x14ac:dyDescent="0.25">
      <c r="A259" t="s">
        <v>257</v>
      </c>
      <c r="B259">
        <v>1358</v>
      </c>
    </row>
    <row r="260" spans="1:2" x14ac:dyDescent="0.25">
      <c r="A260" t="s">
        <v>258</v>
      </c>
      <c r="B260">
        <v>1359</v>
      </c>
    </row>
    <row r="261" spans="1:2" x14ac:dyDescent="0.25">
      <c r="A261" t="s">
        <v>259</v>
      </c>
      <c r="B261">
        <v>1360</v>
      </c>
    </row>
    <row r="262" spans="1:2" x14ac:dyDescent="0.25">
      <c r="A262" t="s">
        <v>260</v>
      </c>
      <c r="B262">
        <v>222</v>
      </c>
    </row>
    <row r="263" spans="1:2" x14ac:dyDescent="0.25">
      <c r="A263" t="s">
        <v>261</v>
      </c>
      <c r="B263">
        <v>1062</v>
      </c>
    </row>
    <row r="264" spans="1:2" x14ac:dyDescent="0.25">
      <c r="A264" t="s">
        <v>262</v>
      </c>
      <c r="B264">
        <v>1063</v>
      </c>
    </row>
    <row r="265" spans="1:2" x14ac:dyDescent="0.25">
      <c r="A265" t="s">
        <v>263</v>
      </c>
      <c r="B265">
        <v>1064</v>
      </c>
    </row>
    <row r="266" spans="1:2" x14ac:dyDescent="0.25">
      <c r="A266" t="s">
        <v>264</v>
      </c>
      <c r="B266">
        <v>1065</v>
      </c>
    </row>
    <row r="267" spans="1:2" x14ac:dyDescent="0.25">
      <c r="A267" t="s">
        <v>265</v>
      </c>
      <c r="B267">
        <v>1066</v>
      </c>
    </row>
    <row r="268" spans="1:2" x14ac:dyDescent="0.25">
      <c r="A268" t="s">
        <v>266</v>
      </c>
      <c r="B268">
        <v>1067</v>
      </c>
    </row>
    <row r="269" spans="1:2" x14ac:dyDescent="0.25">
      <c r="A269" t="s">
        <v>267</v>
      </c>
      <c r="B269">
        <v>1068</v>
      </c>
    </row>
    <row r="270" spans="1:2" x14ac:dyDescent="0.25">
      <c r="A270" t="s">
        <v>268</v>
      </c>
      <c r="B270">
        <v>1069</v>
      </c>
    </row>
    <row r="271" spans="1:2" x14ac:dyDescent="0.25">
      <c r="A271" t="s">
        <v>269</v>
      </c>
      <c r="B271">
        <v>1070</v>
      </c>
    </row>
    <row r="272" spans="1:2" x14ac:dyDescent="0.25">
      <c r="A272" t="s">
        <v>270</v>
      </c>
      <c r="B272">
        <v>1071</v>
      </c>
    </row>
    <row r="273" spans="1:2" x14ac:dyDescent="0.25">
      <c r="A273" t="s">
        <v>271</v>
      </c>
      <c r="B273">
        <v>1072</v>
      </c>
    </row>
    <row r="274" spans="1:2" x14ac:dyDescent="0.25">
      <c r="A274" t="s">
        <v>272</v>
      </c>
      <c r="B274">
        <v>1073</v>
      </c>
    </row>
    <row r="275" spans="1:2" x14ac:dyDescent="0.25">
      <c r="A275" t="s">
        <v>273</v>
      </c>
      <c r="B275">
        <v>1074</v>
      </c>
    </row>
    <row r="276" spans="1:2" x14ac:dyDescent="0.25">
      <c r="A276" t="s">
        <v>274</v>
      </c>
      <c r="B276">
        <v>1075</v>
      </c>
    </row>
    <row r="277" spans="1:2" x14ac:dyDescent="0.25">
      <c r="A277" t="s">
        <v>275</v>
      </c>
      <c r="B277">
        <v>1076</v>
      </c>
    </row>
    <row r="278" spans="1:2" x14ac:dyDescent="0.25">
      <c r="A278" t="s">
        <v>276</v>
      </c>
      <c r="B278">
        <v>1077</v>
      </c>
    </row>
    <row r="279" spans="1:2" x14ac:dyDescent="0.25">
      <c r="A279" t="s">
        <v>277</v>
      </c>
      <c r="B279">
        <v>1333</v>
      </c>
    </row>
    <row r="280" spans="1:2" x14ac:dyDescent="0.25">
      <c r="A280" t="s">
        <v>278</v>
      </c>
      <c r="B280">
        <v>1334</v>
      </c>
    </row>
    <row r="281" spans="1:2" x14ac:dyDescent="0.25">
      <c r="A281" t="s">
        <v>279</v>
      </c>
      <c r="B281">
        <v>1335</v>
      </c>
    </row>
    <row r="282" spans="1:2" x14ac:dyDescent="0.25">
      <c r="A282" t="s">
        <v>280</v>
      </c>
      <c r="B282">
        <v>1336</v>
      </c>
    </row>
    <row r="283" spans="1:2" x14ac:dyDescent="0.25">
      <c r="A283" t="s">
        <v>281</v>
      </c>
      <c r="B283">
        <v>1337</v>
      </c>
    </row>
    <row r="284" spans="1:2" x14ac:dyDescent="0.25">
      <c r="A284" t="s">
        <v>282</v>
      </c>
      <c r="B284">
        <v>1338</v>
      </c>
    </row>
    <row r="285" spans="1:2" x14ac:dyDescent="0.25">
      <c r="A285" t="s">
        <v>283</v>
      </c>
      <c r="B285">
        <v>1339</v>
      </c>
    </row>
    <row r="286" spans="1:2" x14ac:dyDescent="0.25">
      <c r="A286" t="s">
        <v>284</v>
      </c>
      <c r="B286">
        <v>1340</v>
      </c>
    </row>
    <row r="287" spans="1:2" x14ac:dyDescent="0.25">
      <c r="A287" t="s">
        <v>285</v>
      </c>
      <c r="B287">
        <v>1341</v>
      </c>
    </row>
    <row r="288" spans="1:2" x14ac:dyDescent="0.25">
      <c r="A288" t="s">
        <v>286</v>
      </c>
      <c r="B288">
        <v>1342</v>
      </c>
    </row>
    <row r="289" spans="1:2" x14ac:dyDescent="0.25">
      <c r="A289" t="s">
        <v>287</v>
      </c>
      <c r="B289">
        <v>1343</v>
      </c>
    </row>
    <row r="290" spans="1:2" x14ac:dyDescent="0.25">
      <c r="A290" t="s">
        <v>288</v>
      </c>
      <c r="B290">
        <v>1344</v>
      </c>
    </row>
    <row r="291" spans="1:2" x14ac:dyDescent="0.25">
      <c r="A291" t="s">
        <v>289</v>
      </c>
      <c r="B291">
        <v>1345</v>
      </c>
    </row>
    <row r="292" spans="1:2" x14ac:dyDescent="0.25">
      <c r="A292" t="s">
        <v>290</v>
      </c>
      <c r="B292">
        <v>1346</v>
      </c>
    </row>
    <row r="293" spans="1:2" x14ac:dyDescent="0.25">
      <c r="A293" t="s">
        <v>291</v>
      </c>
      <c r="B293">
        <v>1347</v>
      </c>
    </row>
    <row r="294" spans="1:2" x14ac:dyDescent="0.25">
      <c r="A294" t="s">
        <v>292</v>
      </c>
      <c r="B294">
        <v>1348</v>
      </c>
    </row>
    <row r="295" spans="1:2" x14ac:dyDescent="0.25">
      <c r="A295" t="s">
        <v>293</v>
      </c>
      <c r="B295">
        <v>1349</v>
      </c>
    </row>
    <row r="296" spans="1:2" x14ac:dyDescent="0.25">
      <c r="A296" t="s">
        <v>294</v>
      </c>
      <c r="B296">
        <v>1350</v>
      </c>
    </row>
    <row r="297" spans="1:2" x14ac:dyDescent="0.25">
      <c r="A297" t="s">
        <v>295</v>
      </c>
      <c r="B297">
        <v>1351</v>
      </c>
    </row>
    <row r="298" spans="1:2" x14ac:dyDescent="0.25">
      <c r="A298" t="s">
        <v>296</v>
      </c>
      <c r="B298">
        <v>1352</v>
      </c>
    </row>
    <row r="299" spans="1:2" x14ac:dyDescent="0.25">
      <c r="A299" t="s">
        <v>297</v>
      </c>
      <c r="B299">
        <v>1353</v>
      </c>
    </row>
    <row r="300" spans="1:2" x14ac:dyDescent="0.25">
      <c r="A300" t="s">
        <v>298</v>
      </c>
      <c r="B300">
        <v>223</v>
      </c>
    </row>
    <row r="301" spans="1:2" x14ac:dyDescent="0.25">
      <c r="A301" t="s">
        <v>299</v>
      </c>
      <c r="B301">
        <v>224</v>
      </c>
    </row>
    <row r="302" spans="1:2" x14ac:dyDescent="0.25">
      <c r="A302" t="s">
        <v>300</v>
      </c>
      <c r="B302">
        <v>225</v>
      </c>
    </row>
    <row r="303" spans="1:2" x14ac:dyDescent="0.25">
      <c r="A303" t="s">
        <v>301</v>
      </c>
      <c r="B303">
        <v>226</v>
      </c>
    </row>
    <row r="304" spans="1:2" x14ac:dyDescent="0.25">
      <c r="A304" t="s">
        <v>302</v>
      </c>
      <c r="B304">
        <v>227</v>
      </c>
    </row>
    <row r="305" spans="1:2" x14ac:dyDescent="0.25">
      <c r="A305" t="s">
        <v>303</v>
      </c>
      <c r="B305">
        <v>228</v>
      </c>
    </row>
    <row r="306" spans="1:2" x14ac:dyDescent="0.25">
      <c r="A306" t="s">
        <v>304</v>
      </c>
      <c r="B306">
        <v>229</v>
      </c>
    </row>
    <row r="307" spans="1:2" x14ac:dyDescent="0.25">
      <c r="A307" t="s">
        <v>305</v>
      </c>
      <c r="B307">
        <v>230</v>
      </c>
    </row>
    <row r="308" spans="1:2" x14ac:dyDescent="0.25">
      <c r="A308" t="s">
        <v>306</v>
      </c>
      <c r="B308">
        <v>231</v>
      </c>
    </row>
    <row r="309" spans="1:2" x14ac:dyDescent="0.25">
      <c r="A309" t="s">
        <v>307</v>
      </c>
      <c r="B309">
        <v>232</v>
      </c>
    </row>
    <row r="310" spans="1:2" x14ac:dyDescent="0.25">
      <c r="A310" t="s">
        <v>308</v>
      </c>
      <c r="B310">
        <v>233</v>
      </c>
    </row>
    <row r="311" spans="1:2" x14ac:dyDescent="0.25">
      <c r="A311" t="s">
        <v>309</v>
      </c>
      <c r="B311">
        <v>234</v>
      </c>
    </row>
    <row r="312" spans="1:2" x14ac:dyDescent="0.25">
      <c r="A312" t="s">
        <v>310</v>
      </c>
      <c r="B312">
        <v>235</v>
      </c>
    </row>
    <row r="313" spans="1:2" x14ac:dyDescent="0.25">
      <c r="A313" t="s">
        <v>311</v>
      </c>
      <c r="B313">
        <v>236</v>
      </c>
    </row>
    <row r="314" spans="1:2" x14ac:dyDescent="0.25">
      <c r="A314" t="s">
        <v>312</v>
      </c>
      <c r="B314">
        <v>237</v>
      </c>
    </row>
    <row r="315" spans="1:2" x14ac:dyDescent="0.25">
      <c r="A315" t="s">
        <v>313</v>
      </c>
      <c r="B315">
        <v>238</v>
      </c>
    </row>
    <row r="316" spans="1:2" x14ac:dyDescent="0.25">
      <c r="A316" t="s">
        <v>314</v>
      </c>
      <c r="B316">
        <v>269</v>
      </c>
    </row>
    <row r="317" spans="1:2" x14ac:dyDescent="0.25">
      <c r="A317" t="s">
        <v>315</v>
      </c>
      <c r="B317">
        <v>1130</v>
      </c>
    </row>
    <row r="318" spans="1:2" x14ac:dyDescent="0.25">
      <c r="A318" t="s">
        <v>316</v>
      </c>
      <c r="B318">
        <v>1131</v>
      </c>
    </row>
    <row r="319" spans="1:2" x14ac:dyDescent="0.25">
      <c r="A319" t="s">
        <v>317</v>
      </c>
      <c r="B319">
        <v>1132</v>
      </c>
    </row>
    <row r="320" spans="1:2" x14ac:dyDescent="0.25">
      <c r="A320" t="s">
        <v>318</v>
      </c>
      <c r="B320">
        <v>270</v>
      </c>
    </row>
    <row r="321" spans="1:2" x14ac:dyDescent="0.25">
      <c r="A321" t="s">
        <v>319</v>
      </c>
      <c r="B321">
        <v>271</v>
      </c>
    </row>
    <row r="322" spans="1:2" x14ac:dyDescent="0.25">
      <c r="A322" t="s">
        <v>320</v>
      </c>
      <c r="B322">
        <v>272</v>
      </c>
    </row>
    <row r="323" spans="1:2" x14ac:dyDescent="0.25">
      <c r="A323" t="s">
        <v>321</v>
      </c>
      <c r="B323">
        <v>273</v>
      </c>
    </row>
    <row r="324" spans="1:2" x14ac:dyDescent="0.25">
      <c r="A324" t="s">
        <v>322</v>
      </c>
      <c r="B324">
        <v>274</v>
      </c>
    </row>
    <row r="325" spans="1:2" x14ac:dyDescent="0.25">
      <c r="A325" t="s">
        <v>323</v>
      </c>
      <c r="B325">
        <v>275</v>
      </c>
    </row>
    <row r="326" spans="1:2" x14ac:dyDescent="0.25">
      <c r="A326" t="s">
        <v>324</v>
      </c>
      <c r="B326">
        <v>276</v>
      </c>
    </row>
    <row r="327" spans="1:2" x14ac:dyDescent="0.25">
      <c r="A327" t="s">
        <v>325</v>
      </c>
      <c r="B327">
        <v>563</v>
      </c>
    </row>
    <row r="328" spans="1:2" x14ac:dyDescent="0.25">
      <c r="A328" t="s">
        <v>326</v>
      </c>
      <c r="B328">
        <v>564</v>
      </c>
    </row>
    <row r="329" spans="1:2" x14ac:dyDescent="0.25">
      <c r="A329" t="s">
        <v>327</v>
      </c>
      <c r="B329">
        <v>565</v>
      </c>
    </row>
    <row r="330" spans="1:2" x14ac:dyDescent="0.25">
      <c r="A330" t="s">
        <v>328</v>
      </c>
      <c r="B330">
        <v>566</v>
      </c>
    </row>
    <row r="331" spans="1:2" x14ac:dyDescent="0.25">
      <c r="A331" t="s">
        <v>329</v>
      </c>
      <c r="B331">
        <v>280</v>
      </c>
    </row>
    <row r="332" spans="1:2" x14ac:dyDescent="0.25">
      <c r="A332" t="s">
        <v>330</v>
      </c>
      <c r="B332">
        <v>281</v>
      </c>
    </row>
    <row r="333" spans="1:2" x14ac:dyDescent="0.25">
      <c r="A333" t="s">
        <v>331</v>
      </c>
      <c r="B333">
        <v>282</v>
      </c>
    </row>
    <row r="334" spans="1:2" x14ac:dyDescent="0.25">
      <c r="A334" t="s">
        <v>332</v>
      </c>
      <c r="B334">
        <v>283</v>
      </c>
    </row>
    <row r="335" spans="1:2" x14ac:dyDescent="0.25">
      <c r="A335" t="s">
        <v>333</v>
      </c>
      <c r="B335">
        <v>290</v>
      </c>
    </row>
    <row r="336" spans="1:2" x14ac:dyDescent="0.25">
      <c r="A336" t="s">
        <v>334</v>
      </c>
      <c r="B336">
        <v>291</v>
      </c>
    </row>
    <row r="337" spans="1:2" x14ac:dyDescent="0.25">
      <c r="A337" t="s">
        <v>335</v>
      </c>
      <c r="B337">
        <v>292</v>
      </c>
    </row>
    <row r="338" spans="1:2" x14ac:dyDescent="0.25">
      <c r="A338" t="s">
        <v>336</v>
      </c>
      <c r="B338">
        <v>293</v>
      </c>
    </row>
    <row r="339" spans="1:2" x14ac:dyDescent="0.25">
      <c r="A339" t="s">
        <v>337</v>
      </c>
      <c r="B339">
        <v>294</v>
      </c>
    </row>
    <row r="340" spans="1:2" x14ac:dyDescent="0.25">
      <c r="A340" t="s">
        <v>338</v>
      </c>
      <c r="B340">
        <v>295</v>
      </c>
    </row>
    <row r="341" spans="1:2" x14ac:dyDescent="0.25">
      <c r="A341" t="s">
        <v>339</v>
      </c>
      <c r="B341">
        <v>296</v>
      </c>
    </row>
    <row r="342" spans="1:2" x14ac:dyDescent="0.25">
      <c r="A342" t="s">
        <v>340</v>
      </c>
      <c r="B342">
        <v>297</v>
      </c>
    </row>
    <row r="343" spans="1:2" x14ac:dyDescent="0.25">
      <c r="A343" t="s">
        <v>341</v>
      </c>
      <c r="B343">
        <v>30</v>
      </c>
    </row>
    <row r="344" spans="1:2" x14ac:dyDescent="0.25">
      <c r="A344" t="s">
        <v>342</v>
      </c>
      <c r="B344">
        <v>116</v>
      </c>
    </row>
    <row r="345" spans="1:2" x14ac:dyDescent="0.25">
      <c r="A345" t="s">
        <v>343</v>
      </c>
      <c r="B345">
        <v>117</v>
      </c>
    </row>
    <row r="346" spans="1:2" x14ac:dyDescent="0.25">
      <c r="A346" t="s">
        <v>344</v>
      </c>
      <c r="B346">
        <v>118</v>
      </c>
    </row>
    <row r="347" spans="1:2" x14ac:dyDescent="0.25">
      <c r="A347" t="s">
        <v>345</v>
      </c>
      <c r="B347">
        <v>119</v>
      </c>
    </row>
    <row r="348" spans="1:2" x14ac:dyDescent="0.25">
      <c r="A348" t="s">
        <v>346</v>
      </c>
      <c r="B348">
        <v>120</v>
      </c>
    </row>
    <row r="349" spans="1:2" x14ac:dyDescent="0.25">
      <c r="A349" t="s">
        <v>347</v>
      </c>
      <c r="B349">
        <v>121</v>
      </c>
    </row>
    <row r="350" spans="1:2" x14ac:dyDescent="0.25">
      <c r="A350" t="s">
        <v>348</v>
      </c>
      <c r="B350">
        <v>122</v>
      </c>
    </row>
    <row r="351" spans="1:2" x14ac:dyDescent="0.25">
      <c r="A351" t="s">
        <v>349</v>
      </c>
      <c r="B351">
        <v>123</v>
      </c>
    </row>
    <row r="352" spans="1:2" x14ac:dyDescent="0.25">
      <c r="A352" t="s">
        <v>350</v>
      </c>
      <c r="B352">
        <v>124</v>
      </c>
    </row>
    <row r="353" spans="1:2" x14ac:dyDescent="0.25">
      <c r="A353" t="s">
        <v>351</v>
      </c>
      <c r="B353">
        <v>125</v>
      </c>
    </row>
    <row r="354" spans="1:2" x14ac:dyDescent="0.25">
      <c r="A354" t="s">
        <v>352</v>
      </c>
      <c r="B354">
        <v>126</v>
      </c>
    </row>
    <row r="355" spans="1:2" x14ac:dyDescent="0.25">
      <c r="A355" t="s">
        <v>353</v>
      </c>
      <c r="B355">
        <v>127</v>
      </c>
    </row>
    <row r="356" spans="1:2" x14ac:dyDescent="0.25">
      <c r="A356" t="s">
        <v>354</v>
      </c>
      <c r="B356">
        <v>128</v>
      </c>
    </row>
    <row r="357" spans="1:2" x14ac:dyDescent="0.25">
      <c r="A357" t="s">
        <v>355</v>
      </c>
      <c r="B357">
        <v>129</v>
      </c>
    </row>
    <row r="358" spans="1:2" x14ac:dyDescent="0.25">
      <c r="A358" t="s">
        <v>356</v>
      </c>
      <c r="B358">
        <v>130</v>
      </c>
    </row>
    <row r="359" spans="1:2" x14ac:dyDescent="0.25">
      <c r="A359" t="s">
        <v>357</v>
      </c>
      <c r="B359">
        <v>131</v>
      </c>
    </row>
    <row r="360" spans="1:2" x14ac:dyDescent="0.25">
      <c r="A360" t="s">
        <v>358</v>
      </c>
      <c r="B360">
        <v>132</v>
      </c>
    </row>
    <row r="361" spans="1:2" x14ac:dyDescent="0.25">
      <c r="A361" t="s">
        <v>359</v>
      </c>
      <c r="B361">
        <v>133</v>
      </c>
    </row>
    <row r="362" spans="1:2" x14ac:dyDescent="0.25">
      <c r="A362" t="s">
        <v>360</v>
      </c>
      <c r="B362">
        <v>134</v>
      </c>
    </row>
    <row r="363" spans="1:2" x14ac:dyDescent="0.25">
      <c r="A363" t="s">
        <v>361</v>
      </c>
      <c r="B363">
        <v>135</v>
      </c>
    </row>
    <row r="364" spans="1:2" x14ac:dyDescent="0.25">
      <c r="A364" t="s">
        <v>362</v>
      </c>
      <c r="B364">
        <v>136</v>
      </c>
    </row>
    <row r="365" spans="1:2" x14ac:dyDescent="0.25">
      <c r="A365" t="s">
        <v>363</v>
      </c>
      <c r="B365">
        <v>137</v>
      </c>
    </row>
    <row r="366" spans="1:2" x14ac:dyDescent="0.25">
      <c r="A366" t="s">
        <v>364</v>
      </c>
      <c r="B366">
        <v>138</v>
      </c>
    </row>
    <row r="367" spans="1:2" x14ac:dyDescent="0.25">
      <c r="A367" t="s">
        <v>365</v>
      </c>
      <c r="B367">
        <v>139</v>
      </c>
    </row>
    <row r="368" spans="1:2" x14ac:dyDescent="0.25">
      <c r="A368" t="s">
        <v>366</v>
      </c>
      <c r="B368">
        <v>140</v>
      </c>
    </row>
    <row r="369" spans="1:2" x14ac:dyDescent="0.25">
      <c r="A369" t="s">
        <v>367</v>
      </c>
      <c r="B369">
        <v>141</v>
      </c>
    </row>
    <row r="370" spans="1:2" x14ac:dyDescent="0.25">
      <c r="A370" t="s">
        <v>368</v>
      </c>
      <c r="B370">
        <v>142</v>
      </c>
    </row>
    <row r="371" spans="1:2" x14ac:dyDescent="0.25">
      <c r="A371" t="s">
        <v>369</v>
      </c>
      <c r="B371">
        <v>143</v>
      </c>
    </row>
    <row r="372" spans="1:2" x14ac:dyDescent="0.25">
      <c r="A372" t="s">
        <v>370</v>
      </c>
      <c r="B372">
        <v>144</v>
      </c>
    </row>
    <row r="373" spans="1:2" x14ac:dyDescent="0.25">
      <c r="A373" t="s">
        <v>371</v>
      </c>
      <c r="B373">
        <v>145</v>
      </c>
    </row>
    <row r="374" spans="1:2" x14ac:dyDescent="0.25">
      <c r="A374" t="s">
        <v>372</v>
      </c>
      <c r="B374">
        <v>146</v>
      </c>
    </row>
    <row r="375" spans="1:2" x14ac:dyDescent="0.25">
      <c r="A375" t="s">
        <v>373</v>
      </c>
      <c r="B375">
        <v>147</v>
      </c>
    </row>
    <row r="376" spans="1:2" x14ac:dyDescent="0.25">
      <c r="A376" t="s">
        <v>374</v>
      </c>
      <c r="B376">
        <v>148</v>
      </c>
    </row>
    <row r="377" spans="1:2" x14ac:dyDescent="0.25">
      <c r="A377" t="s">
        <v>375</v>
      </c>
      <c r="B377">
        <v>149</v>
      </c>
    </row>
    <row r="378" spans="1:2" x14ac:dyDescent="0.25">
      <c r="A378" t="s">
        <v>376</v>
      </c>
      <c r="B378">
        <v>1201</v>
      </c>
    </row>
    <row r="379" spans="1:2" x14ac:dyDescent="0.25">
      <c r="A379" t="s">
        <v>377</v>
      </c>
      <c r="B379">
        <v>1202</v>
      </c>
    </row>
    <row r="380" spans="1:2" x14ac:dyDescent="0.25">
      <c r="A380" t="s">
        <v>378</v>
      </c>
      <c r="B380">
        <v>1203</v>
      </c>
    </row>
    <row r="381" spans="1:2" x14ac:dyDescent="0.25">
      <c r="A381" t="s">
        <v>379</v>
      </c>
      <c r="B381">
        <v>1204</v>
      </c>
    </row>
    <row r="382" spans="1:2" x14ac:dyDescent="0.25">
      <c r="A382" t="s">
        <v>380</v>
      </c>
      <c r="B382">
        <v>1205</v>
      </c>
    </row>
    <row r="383" spans="1:2" x14ac:dyDescent="0.25">
      <c r="A383" t="s">
        <v>381</v>
      </c>
      <c r="B383">
        <v>1206</v>
      </c>
    </row>
    <row r="384" spans="1:2" x14ac:dyDescent="0.25">
      <c r="A384" t="s">
        <v>382</v>
      </c>
      <c r="B384">
        <v>1207</v>
      </c>
    </row>
    <row r="385" spans="1:2" x14ac:dyDescent="0.25">
      <c r="A385" t="s">
        <v>383</v>
      </c>
      <c r="B385">
        <v>1208</v>
      </c>
    </row>
    <row r="386" spans="1:2" x14ac:dyDescent="0.25">
      <c r="A386" t="s">
        <v>384</v>
      </c>
      <c r="B386">
        <v>1209</v>
      </c>
    </row>
    <row r="387" spans="1:2" x14ac:dyDescent="0.25">
      <c r="A387" t="s">
        <v>385</v>
      </c>
      <c r="B387">
        <v>1210</v>
      </c>
    </row>
    <row r="388" spans="1:2" x14ac:dyDescent="0.25">
      <c r="A388" t="s">
        <v>386</v>
      </c>
      <c r="B388">
        <v>1211</v>
      </c>
    </row>
    <row r="389" spans="1:2" x14ac:dyDescent="0.25">
      <c r="A389" t="s">
        <v>387</v>
      </c>
      <c r="B389">
        <v>1212</v>
      </c>
    </row>
    <row r="390" spans="1:2" x14ac:dyDescent="0.25">
      <c r="A390" t="s">
        <v>388</v>
      </c>
      <c r="B390">
        <v>1213</v>
      </c>
    </row>
    <row r="391" spans="1:2" x14ac:dyDescent="0.25">
      <c r="A391" t="s">
        <v>389</v>
      </c>
      <c r="B391">
        <v>1214</v>
      </c>
    </row>
    <row r="392" spans="1:2" x14ac:dyDescent="0.25">
      <c r="A392" t="s">
        <v>390</v>
      </c>
      <c r="B392">
        <v>1221</v>
      </c>
    </row>
    <row r="393" spans="1:2" x14ac:dyDescent="0.25">
      <c r="A393" t="s">
        <v>391</v>
      </c>
      <c r="B393">
        <v>1222</v>
      </c>
    </row>
    <row r="394" spans="1:2" x14ac:dyDescent="0.25">
      <c r="A394" t="s">
        <v>392</v>
      </c>
      <c r="B394">
        <v>1312</v>
      </c>
    </row>
    <row r="395" spans="1:2" x14ac:dyDescent="0.25">
      <c r="A395" t="s">
        <v>393</v>
      </c>
      <c r="B395">
        <v>1313</v>
      </c>
    </row>
    <row r="396" spans="1:2" x14ac:dyDescent="0.25">
      <c r="A396" t="s">
        <v>394</v>
      </c>
      <c r="B396">
        <v>1420</v>
      </c>
    </row>
    <row r="397" spans="1:2" x14ac:dyDescent="0.25">
      <c r="A397" t="s">
        <v>395</v>
      </c>
      <c r="B397">
        <v>1421</v>
      </c>
    </row>
    <row r="398" spans="1:2" x14ac:dyDescent="0.25">
      <c r="A398" t="s">
        <v>396</v>
      </c>
      <c r="B398">
        <v>1422</v>
      </c>
    </row>
    <row r="399" spans="1:2" x14ac:dyDescent="0.25">
      <c r="A399" t="s">
        <v>397</v>
      </c>
      <c r="B399">
        <v>1423</v>
      </c>
    </row>
    <row r="400" spans="1:2" x14ac:dyDescent="0.25">
      <c r="A400" t="s">
        <v>398</v>
      </c>
      <c r="B400">
        <v>1424</v>
      </c>
    </row>
    <row r="401" spans="1:2" x14ac:dyDescent="0.25">
      <c r="A401" t="s">
        <v>399</v>
      </c>
      <c r="B401">
        <v>1425</v>
      </c>
    </row>
    <row r="402" spans="1:2" x14ac:dyDescent="0.25">
      <c r="A402" t="s">
        <v>400</v>
      </c>
      <c r="B402">
        <v>1426</v>
      </c>
    </row>
    <row r="403" spans="1:2" x14ac:dyDescent="0.25">
      <c r="A403" t="s">
        <v>401</v>
      </c>
      <c r="B403">
        <v>1427</v>
      </c>
    </row>
    <row r="404" spans="1:2" x14ac:dyDescent="0.25">
      <c r="A404" t="s">
        <v>402</v>
      </c>
      <c r="B404">
        <v>1428</v>
      </c>
    </row>
    <row r="405" spans="1:2" x14ac:dyDescent="0.25">
      <c r="A405" t="s">
        <v>403</v>
      </c>
      <c r="B405">
        <v>1429</v>
      </c>
    </row>
    <row r="406" spans="1:2" x14ac:dyDescent="0.25">
      <c r="A406" t="s">
        <v>404</v>
      </c>
      <c r="B406">
        <v>1430</v>
      </c>
    </row>
    <row r="407" spans="1:2" x14ac:dyDescent="0.25">
      <c r="A407" t="s">
        <v>405</v>
      </c>
      <c r="B407">
        <v>1431</v>
      </c>
    </row>
    <row r="408" spans="1:2" x14ac:dyDescent="0.25">
      <c r="A408" t="s">
        <v>406</v>
      </c>
      <c r="B408">
        <v>1432</v>
      </c>
    </row>
    <row r="409" spans="1:2" x14ac:dyDescent="0.25">
      <c r="A409" t="s">
        <v>407</v>
      </c>
      <c r="B409">
        <v>1433</v>
      </c>
    </row>
    <row r="410" spans="1:2" x14ac:dyDescent="0.25">
      <c r="A410" t="s">
        <v>408</v>
      </c>
      <c r="B410">
        <v>1434</v>
      </c>
    </row>
    <row r="411" spans="1:2" x14ac:dyDescent="0.25">
      <c r="A411" t="s">
        <v>409</v>
      </c>
      <c r="B411">
        <v>1435</v>
      </c>
    </row>
    <row r="412" spans="1:2" x14ac:dyDescent="0.25">
      <c r="A412" t="s">
        <v>410</v>
      </c>
      <c r="B412">
        <v>31</v>
      </c>
    </row>
    <row r="413" spans="1:2" x14ac:dyDescent="0.25">
      <c r="A413" t="s">
        <v>411</v>
      </c>
      <c r="B413">
        <v>32</v>
      </c>
    </row>
    <row r="414" spans="1:2" x14ac:dyDescent="0.25">
      <c r="A414" t="s">
        <v>412</v>
      </c>
      <c r="B414">
        <v>33</v>
      </c>
    </row>
    <row r="415" spans="1:2" x14ac:dyDescent="0.25">
      <c r="A415" t="s">
        <v>413</v>
      </c>
      <c r="B415">
        <v>34</v>
      </c>
    </row>
    <row r="416" spans="1:2" x14ac:dyDescent="0.25">
      <c r="A416" t="s">
        <v>414</v>
      </c>
      <c r="B416">
        <v>35</v>
      </c>
    </row>
    <row r="417" spans="1:2" x14ac:dyDescent="0.25">
      <c r="A417" t="s">
        <v>415</v>
      </c>
      <c r="B417">
        <v>36</v>
      </c>
    </row>
    <row r="418" spans="1:2" x14ac:dyDescent="0.25">
      <c r="A418" t="s">
        <v>416</v>
      </c>
      <c r="B418">
        <v>37</v>
      </c>
    </row>
    <row r="419" spans="1:2" x14ac:dyDescent="0.25">
      <c r="A419" t="s">
        <v>417</v>
      </c>
      <c r="B419">
        <v>38</v>
      </c>
    </row>
    <row r="420" spans="1:2" x14ac:dyDescent="0.25">
      <c r="A420" t="s">
        <v>418</v>
      </c>
      <c r="B420">
        <v>39</v>
      </c>
    </row>
    <row r="421" spans="1:2" x14ac:dyDescent="0.25">
      <c r="A421" t="s">
        <v>419</v>
      </c>
      <c r="B421">
        <v>40</v>
      </c>
    </row>
    <row r="422" spans="1:2" x14ac:dyDescent="0.25">
      <c r="A422" t="s">
        <v>420</v>
      </c>
      <c r="B422">
        <v>41</v>
      </c>
    </row>
    <row r="423" spans="1:2" x14ac:dyDescent="0.25">
      <c r="A423" t="s">
        <v>421</v>
      </c>
      <c r="B423">
        <v>42</v>
      </c>
    </row>
    <row r="424" spans="1:2" x14ac:dyDescent="0.25">
      <c r="A424" t="s">
        <v>422</v>
      </c>
      <c r="B424">
        <v>43</v>
      </c>
    </row>
    <row r="425" spans="1:2" x14ac:dyDescent="0.25">
      <c r="A425" t="s">
        <v>423</v>
      </c>
      <c r="B425">
        <v>44</v>
      </c>
    </row>
    <row r="426" spans="1:2" x14ac:dyDescent="0.25">
      <c r="A426" t="s">
        <v>424</v>
      </c>
      <c r="B426">
        <v>45</v>
      </c>
    </row>
    <row r="427" spans="1:2" x14ac:dyDescent="0.25">
      <c r="A427" t="s">
        <v>425</v>
      </c>
      <c r="B427">
        <v>46</v>
      </c>
    </row>
    <row r="428" spans="1:2" x14ac:dyDescent="0.25">
      <c r="A428" t="s">
        <v>426</v>
      </c>
      <c r="B428">
        <v>47</v>
      </c>
    </row>
    <row r="429" spans="1:2" x14ac:dyDescent="0.25">
      <c r="A429" t="s">
        <v>427</v>
      </c>
      <c r="B429">
        <v>446</v>
      </c>
    </row>
    <row r="430" spans="1:2" x14ac:dyDescent="0.25">
      <c r="A430" t="s">
        <v>428</v>
      </c>
      <c r="B430">
        <v>447</v>
      </c>
    </row>
    <row r="431" spans="1:2" x14ac:dyDescent="0.25">
      <c r="A431" t="s">
        <v>429</v>
      </c>
      <c r="B431">
        <v>1393</v>
      </c>
    </row>
    <row r="432" spans="1:2" x14ac:dyDescent="0.25">
      <c r="A432" t="s">
        <v>430</v>
      </c>
      <c r="B432">
        <v>448</v>
      </c>
    </row>
    <row r="433" spans="1:2" x14ac:dyDescent="0.25">
      <c r="A433" t="s">
        <v>431</v>
      </c>
      <c r="B433">
        <v>677</v>
      </c>
    </row>
    <row r="434" spans="1:2" x14ac:dyDescent="0.25">
      <c r="A434" t="s">
        <v>432</v>
      </c>
      <c r="B434">
        <v>678</v>
      </c>
    </row>
    <row r="435" spans="1:2" x14ac:dyDescent="0.25">
      <c r="A435" t="s">
        <v>433</v>
      </c>
      <c r="B435">
        <v>679</v>
      </c>
    </row>
    <row r="436" spans="1:2" x14ac:dyDescent="0.25">
      <c r="A436" t="s">
        <v>434</v>
      </c>
      <c r="B436">
        <v>897</v>
      </c>
    </row>
    <row r="437" spans="1:2" x14ac:dyDescent="0.25">
      <c r="A437" t="s">
        <v>435</v>
      </c>
      <c r="B437">
        <v>898</v>
      </c>
    </row>
    <row r="438" spans="1:2" x14ac:dyDescent="0.25">
      <c r="A438" t="s">
        <v>436</v>
      </c>
      <c r="B438">
        <v>899</v>
      </c>
    </row>
    <row r="439" spans="1:2" x14ac:dyDescent="0.25">
      <c r="A439" t="s">
        <v>437</v>
      </c>
      <c r="B439">
        <v>3</v>
      </c>
    </row>
    <row r="440" spans="1:2" x14ac:dyDescent="0.25">
      <c r="A440" t="s">
        <v>438</v>
      </c>
      <c r="B440">
        <v>1144</v>
      </c>
    </row>
    <row r="441" spans="1:2" x14ac:dyDescent="0.25">
      <c r="A441" t="s">
        <v>439</v>
      </c>
      <c r="B441">
        <v>1145</v>
      </c>
    </row>
    <row r="442" spans="1:2" x14ac:dyDescent="0.25">
      <c r="A442" t="s">
        <v>440</v>
      </c>
      <c r="B442">
        <v>1146</v>
      </c>
    </row>
    <row r="443" spans="1:2" x14ac:dyDescent="0.25">
      <c r="A443" t="s">
        <v>441</v>
      </c>
      <c r="B443">
        <v>1147</v>
      </c>
    </row>
    <row r="444" spans="1:2" x14ac:dyDescent="0.25">
      <c r="A444" t="s">
        <v>442</v>
      </c>
      <c r="B444">
        <v>1148</v>
      </c>
    </row>
    <row r="445" spans="1:2" x14ac:dyDescent="0.25">
      <c r="A445" t="s">
        <v>443</v>
      </c>
      <c r="B445">
        <v>1260</v>
      </c>
    </row>
    <row r="446" spans="1:2" x14ac:dyDescent="0.25">
      <c r="A446" t="s">
        <v>444</v>
      </c>
      <c r="B446">
        <v>1261</v>
      </c>
    </row>
    <row r="447" spans="1:2" x14ac:dyDescent="0.25">
      <c r="A447" t="s">
        <v>445</v>
      </c>
      <c r="B447">
        <v>1262</v>
      </c>
    </row>
    <row r="448" spans="1:2" x14ac:dyDescent="0.25">
      <c r="A448" t="s">
        <v>446</v>
      </c>
      <c r="B448">
        <v>1263</v>
      </c>
    </row>
    <row r="449" spans="1:2" x14ac:dyDescent="0.25">
      <c r="A449" t="s">
        <v>447</v>
      </c>
      <c r="B449">
        <v>1264</v>
      </c>
    </row>
    <row r="450" spans="1:2" x14ac:dyDescent="0.25">
      <c r="A450" t="s">
        <v>448</v>
      </c>
      <c r="B450">
        <v>1265</v>
      </c>
    </row>
    <row r="451" spans="1:2" x14ac:dyDescent="0.25">
      <c r="A451" t="s">
        <v>449</v>
      </c>
      <c r="B451">
        <v>1266</v>
      </c>
    </row>
    <row r="452" spans="1:2" x14ac:dyDescent="0.25">
      <c r="A452" t="s">
        <v>450</v>
      </c>
      <c r="B452">
        <v>1267</v>
      </c>
    </row>
    <row r="453" spans="1:2" x14ac:dyDescent="0.25">
      <c r="A453" t="s">
        <v>451</v>
      </c>
      <c r="B453">
        <v>1268</v>
      </c>
    </row>
    <row r="454" spans="1:2" x14ac:dyDescent="0.25">
      <c r="A454" t="s">
        <v>452</v>
      </c>
      <c r="B454">
        <v>1269</v>
      </c>
    </row>
    <row r="455" spans="1:2" x14ac:dyDescent="0.25">
      <c r="A455" t="s">
        <v>453</v>
      </c>
      <c r="B455">
        <v>1270</v>
      </c>
    </row>
    <row r="456" spans="1:2" x14ac:dyDescent="0.25">
      <c r="A456" t="s">
        <v>454</v>
      </c>
      <c r="B456">
        <v>1271</v>
      </c>
    </row>
    <row r="457" spans="1:2" x14ac:dyDescent="0.25">
      <c r="A457" t="s">
        <v>455</v>
      </c>
      <c r="B457">
        <v>1292</v>
      </c>
    </row>
    <row r="458" spans="1:2" x14ac:dyDescent="0.25">
      <c r="A458" t="s">
        <v>456</v>
      </c>
      <c r="B458">
        <v>1293</v>
      </c>
    </row>
    <row r="459" spans="1:2" x14ac:dyDescent="0.25">
      <c r="A459" t="s">
        <v>457</v>
      </c>
      <c r="B459">
        <v>1294</v>
      </c>
    </row>
    <row r="460" spans="1:2" x14ac:dyDescent="0.25">
      <c r="A460" t="s">
        <v>458</v>
      </c>
      <c r="B460">
        <v>1295</v>
      </c>
    </row>
    <row r="461" spans="1:2" x14ac:dyDescent="0.25">
      <c r="A461" t="s">
        <v>459</v>
      </c>
      <c r="B461">
        <v>239</v>
      </c>
    </row>
    <row r="462" spans="1:2" x14ac:dyDescent="0.25">
      <c r="A462" t="s">
        <v>460</v>
      </c>
      <c r="B462">
        <v>240</v>
      </c>
    </row>
    <row r="463" spans="1:2" x14ac:dyDescent="0.25">
      <c r="A463" t="s">
        <v>461</v>
      </c>
      <c r="B463">
        <v>241</v>
      </c>
    </row>
    <row r="464" spans="1:2" x14ac:dyDescent="0.25">
      <c r="A464" t="s">
        <v>462</v>
      </c>
      <c r="B464">
        <v>242</v>
      </c>
    </row>
    <row r="465" spans="1:2" x14ac:dyDescent="0.25">
      <c r="A465" t="s">
        <v>463</v>
      </c>
      <c r="B465">
        <v>243</v>
      </c>
    </row>
    <row r="466" spans="1:2" x14ac:dyDescent="0.25">
      <c r="A466" t="s">
        <v>464</v>
      </c>
      <c r="B466">
        <v>244</v>
      </c>
    </row>
    <row r="467" spans="1:2" x14ac:dyDescent="0.25">
      <c r="A467" t="s">
        <v>465</v>
      </c>
      <c r="B467">
        <v>245</v>
      </c>
    </row>
    <row r="468" spans="1:2" x14ac:dyDescent="0.25">
      <c r="A468" t="s">
        <v>466</v>
      </c>
      <c r="B468">
        <v>246</v>
      </c>
    </row>
    <row r="469" spans="1:2" x14ac:dyDescent="0.25">
      <c r="A469" t="s">
        <v>467</v>
      </c>
      <c r="B469">
        <v>247</v>
      </c>
    </row>
    <row r="470" spans="1:2" x14ac:dyDescent="0.25">
      <c r="A470" t="s">
        <v>468</v>
      </c>
      <c r="B470">
        <v>248</v>
      </c>
    </row>
    <row r="471" spans="1:2" x14ac:dyDescent="0.25">
      <c r="A471" t="s">
        <v>469</v>
      </c>
      <c r="B471">
        <v>249</v>
      </c>
    </row>
    <row r="472" spans="1:2" x14ac:dyDescent="0.25">
      <c r="A472" t="s">
        <v>470</v>
      </c>
      <c r="B472">
        <v>250</v>
      </c>
    </row>
    <row r="473" spans="1:2" x14ac:dyDescent="0.25">
      <c r="A473" t="s">
        <v>471</v>
      </c>
      <c r="B473">
        <v>251</v>
      </c>
    </row>
    <row r="474" spans="1:2" x14ac:dyDescent="0.25">
      <c r="A474" t="s">
        <v>472</v>
      </c>
      <c r="B474">
        <v>252</v>
      </c>
    </row>
    <row r="475" spans="1:2" x14ac:dyDescent="0.25">
      <c r="A475" t="s">
        <v>473</v>
      </c>
      <c r="B475">
        <v>4</v>
      </c>
    </row>
    <row r="476" spans="1:2" x14ac:dyDescent="0.25">
      <c r="A476" t="s">
        <v>474</v>
      </c>
      <c r="B476">
        <v>14</v>
      </c>
    </row>
    <row r="477" spans="1:2" x14ac:dyDescent="0.25">
      <c r="A477" t="s">
        <v>475</v>
      </c>
      <c r="B477">
        <v>15</v>
      </c>
    </row>
    <row r="478" spans="1:2" x14ac:dyDescent="0.25">
      <c r="A478" t="s">
        <v>476</v>
      </c>
      <c r="B478">
        <v>16</v>
      </c>
    </row>
    <row r="479" spans="1:2" x14ac:dyDescent="0.25">
      <c r="A479" t="s">
        <v>477</v>
      </c>
      <c r="B479">
        <v>17</v>
      </c>
    </row>
    <row r="480" spans="1:2" x14ac:dyDescent="0.25">
      <c r="A480" t="s">
        <v>478</v>
      </c>
      <c r="B480">
        <v>18</v>
      </c>
    </row>
    <row r="481" spans="1:2" x14ac:dyDescent="0.25">
      <c r="A481" t="s">
        <v>479</v>
      </c>
      <c r="B481">
        <v>19</v>
      </c>
    </row>
    <row r="482" spans="1:2" x14ac:dyDescent="0.25">
      <c r="A482" t="s">
        <v>480</v>
      </c>
      <c r="B482">
        <v>20</v>
      </c>
    </row>
    <row r="483" spans="1:2" x14ac:dyDescent="0.25">
      <c r="A483" t="s">
        <v>481</v>
      </c>
      <c r="B483">
        <v>21</v>
      </c>
    </row>
    <row r="484" spans="1:2" x14ac:dyDescent="0.25">
      <c r="A484" t="s">
        <v>482</v>
      </c>
      <c r="B484">
        <v>22</v>
      </c>
    </row>
    <row r="485" spans="1:2" x14ac:dyDescent="0.25">
      <c r="A485" t="s">
        <v>483</v>
      </c>
      <c r="B485">
        <v>23</v>
      </c>
    </row>
    <row r="486" spans="1:2" x14ac:dyDescent="0.25">
      <c r="A486" t="s">
        <v>484</v>
      </c>
      <c r="B486">
        <v>24</v>
      </c>
    </row>
    <row r="487" spans="1:2" x14ac:dyDescent="0.25">
      <c r="A487" t="s">
        <v>485</v>
      </c>
      <c r="B487">
        <v>25</v>
      </c>
    </row>
    <row r="488" spans="1:2" x14ac:dyDescent="0.25">
      <c r="A488" t="s">
        <v>486</v>
      </c>
      <c r="B488">
        <v>26</v>
      </c>
    </row>
    <row r="489" spans="1:2" x14ac:dyDescent="0.25">
      <c r="A489" t="s">
        <v>487</v>
      </c>
      <c r="B489">
        <v>27</v>
      </c>
    </row>
    <row r="490" spans="1:2" x14ac:dyDescent="0.25">
      <c r="A490" t="s">
        <v>488</v>
      </c>
      <c r="B490">
        <v>28</v>
      </c>
    </row>
    <row r="491" spans="1:2" x14ac:dyDescent="0.25">
      <c r="A491" t="s">
        <v>489</v>
      </c>
      <c r="B491">
        <v>5</v>
      </c>
    </row>
    <row r="492" spans="1:2" x14ac:dyDescent="0.25">
      <c r="A492" t="s">
        <v>490</v>
      </c>
      <c r="B492">
        <v>10</v>
      </c>
    </row>
    <row r="493" spans="1:2" x14ac:dyDescent="0.25">
      <c r="A493" t="s">
        <v>491</v>
      </c>
      <c r="B493">
        <v>11</v>
      </c>
    </row>
    <row r="494" spans="1:2" x14ac:dyDescent="0.25">
      <c r="A494" t="s">
        <v>492</v>
      </c>
      <c r="B494">
        <v>12</v>
      </c>
    </row>
    <row r="495" spans="1:2" x14ac:dyDescent="0.25">
      <c r="A495" t="s">
        <v>493</v>
      </c>
      <c r="B495">
        <v>13</v>
      </c>
    </row>
    <row r="496" spans="1:2" x14ac:dyDescent="0.25">
      <c r="A496" t="s">
        <v>494</v>
      </c>
      <c r="B496">
        <v>6</v>
      </c>
    </row>
    <row r="497" spans="1:2" x14ac:dyDescent="0.25">
      <c r="A497" t="s">
        <v>495</v>
      </c>
      <c r="B497">
        <v>7</v>
      </c>
    </row>
    <row r="498" spans="1:2" x14ac:dyDescent="0.25">
      <c r="A498" t="s">
        <v>496</v>
      </c>
      <c r="B498">
        <v>8</v>
      </c>
    </row>
    <row r="499" spans="1:2" x14ac:dyDescent="0.25">
      <c r="A499" t="s">
        <v>497</v>
      </c>
      <c r="B499">
        <v>9</v>
      </c>
    </row>
    <row r="500" spans="1:2" x14ac:dyDescent="0.25">
      <c r="A500" t="s">
        <v>498</v>
      </c>
      <c r="B500">
        <v>579</v>
      </c>
    </row>
    <row r="501" spans="1:2" x14ac:dyDescent="0.25">
      <c r="A501" t="s">
        <v>499</v>
      </c>
      <c r="B501">
        <v>580</v>
      </c>
    </row>
    <row r="502" spans="1:2" x14ac:dyDescent="0.25">
      <c r="A502" t="s">
        <v>500</v>
      </c>
      <c r="B502">
        <v>581</v>
      </c>
    </row>
    <row r="503" spans="1:2" x14ac:dyDescent="0.25">
      <c r="A503" t="s">
        <v>501</v>
      </c>
      <c r="B503">
        <v>582</v>
      </c>
    </row>
    <row r="504" spans="1:2" x14ac:dyDescent="0.25">
      <c r="A504" t="s">
        <v>502</v>
      </c>
      <c r="B504">
        <v>583</v>
      </c>
    </row>
    <row r="505" spans="1:2" x14ac:dyDescent="0.25">
      <c r="A505" t="s">
        <v>503</v>
      </c>
      <c r="B505">
        <v>584</v>
      </c>
    </row>
    <row r="506" spans="1:2" x14ac:dyDescent="0.25">
      <c r="A506" t="s">
        <v>504</v>
      </c>
      <c r="B506">
        <v>585</v>
      </c>
    </row>
    <row r="507" spans="1:2" x14ac:dyDescent="0.25">
      <c r="A507" t="s">
        <v>505</v>
      </c>
      <c r="B507">
        <v>586</v>
      </c>
    </row>
    <row r="508" spans="1:2" x14ac:dyDescent="0.25">
      <c r="A508" t="s">
        <v>506</v>
      </c>
      <c r="B508">
        <v>587</v>
      </c>
    </row>
    <row r="509" spans="1:2" x14ac:dyDescent="0.25">
      <c r="A509" t="s">
        <v>507</v>
      </c>
      <c r="B509">
        <v>588</v>
      </c>
    </row>
    <row r="510" spans="1:2" x14ac:dyDescent="0.25">
      <c r="A510" t="s">
        <v>508</v>
      </c>
      <c r="B510">
        <v>589</v>
      </c>
    </row>
    <row r="511" spans="1:2" x14ac:dyDescent="0.25">
      <c r="A511" t="s">
        <v>509</v>
      </c>
      <c r="B511">
        <v>590</v>
      </c>
    </row>
    <row r="512" spans="1:2" x14ac:dyDescent="0.25">
      <c r="A512" t="s">
        <v>510</v>
      </c>
      <c r="B512">
        <v>591</v>
      </c>
    </row>
    <row r="513" spans="1:2" x14ac:dyDescent="0.25">
      <c r="A513" t="s">
        <v>511</v>
      </c>
      <c r="B513">
        <v>592</v>
      </c>
    </row>
    <row r="514" spans="1:2" x14ac:dyDescent="0.25">
      <c r="A514" t="s">
        <v>512</v>
      </c>
      <c r="B514">
        <v>905</v>
      </c>
    </row>
    <row r="515" spans="1:2" x14ac:dyDescent="0.25">
      <c r="A515" t="s">
        <v>513</v>
      </c>
      <c r="B515">
        <v>1051</v>
      </c>
    </row>
    <row r="516" spans="1:2" x14ac:dyDescent="0.25">
      <c r="A516" t="s">
        <v>514</v>
      </c>
      <c r="B516">
        <v>1052</v>
      </c>
    </row>
    <row r="517" spans="1:2" x14ac:dyDescent="0.25">
      <c r="A517" t="s">
        <v>515</v>
      </c>
      <c r="B517">
        <v>1053</v>
      </c>
    </row>
    <row r="518" spans="1:2" x14ac:dyDescent="0.25">
      <c r="A518" t="s">
        <v>516</v>
      </c>
      <c r="B518">
        <v>1054</v>
      </c>
    </row>
    <row r="519" spans="1:2" x14ac:dyDescent="0.25">
      <c r="A519" t="s">
        <v>517</v>
      </c>
      <c r="B519">
        <v>1055</v>
      </c>
    </row>
    <row r="520" spans="1:2" x14ac:dyDescent="0.25">
      <c r="A520" t="s">
        <v>518</v>
      </c>
      <c r="B520">
        <v>1056</v>
      </c>
    </row>
    <row r="521" spans="1:2" x14ac:dyDescent="0.25">
      <c r="A521" t="s">
        <v>519</v>
      </c>
      <c r="B521">
        <v>1057</v>
      </c>
    </row>
    <row r="522" spans="1:2" x14ac:dyDescent="0.25">
      <c r="A522" t="s">
        <v>520</v>
      </c>
      <c r="B522">
        <v>906</v>
      </c>
    </row>
    <row r="523" spans="1:2" x14ac:dyDescent="0.25">
      <c r="A523" t="s">
        <v>521</v>
      </c>
      <c r="B523">
        <v>907</v>
      </c>
    </row>
    <row r="524" spans="1:2" x14ac:dyDescent="0.25">
      <c r="A524" t="s">
        <v>522</v>
      </c>
      <c r="B524">
        <v>908</v>
      </c>
    </row>
    <row r="525" spans="1:2" x14ac:dyDescent="0.25">
      <c r="A525" t="s">
        <v>523</v>
      </c>
      <c r="B525">
        <v>909</v>
      </c>
    </row>
    <row r="526" spans="1:2" x14ac:dyDescent="0.25">
      <c r="A526" t="s">
        <v>524</v>
      </c>
      <c r="B526">
        <v>910</v>
      </c>
    </row>
    <row r="527" spans="1:2" x14ac:dyDescent="0.25">
      <c r="A527" t="s">
        <v>525</v>
      </c>
      <c r="B527">
        <v>911</v>
      </c>
    </row>
    <row r="528" spans="1:2" x14ac:dyDescent="0.25">
      <c r="A528" t="s">
        <v>526</v>
      </c>
      <c r="B528">
        <v>912</v>
      </c>
    </row>
    <row r="529" spans="1:2" x14ac:dyDescent="0.25">
      <c r="A529" t="s">
        <v>527</v>
      </c>
      <c r="B529">
        <v>913</v>
      </c>
    </row>
    <row r="530" spans="1:2" x14ac:dyDescent="0.25">
      <c r="A530" t="s">
        <v>528</v>
      </c>
      <c r="B530">
        <v>914</v>
      </c>
    </row>
    <row r="531" spans="1:2" x14ac:dyDescent="0.25">
      <c r="A531" t="s">
        <v>529</v>
      </c>
      <c r="B531">
        <v>915</v>
      </c>
    </row>
    <row r="532" spans="1:2" x14ac:dyDescent="0.25">
      <c r="A532" t="s">
        <v>530</v>
      </c>
      <c r="B532">
        <v>916</v>
      </c>
    </row>
    <row r="533" spans="1:2" x14ac:dyDescent="0.25">
      <c r="A533" t="s">
        <v>531</v>
      </c>
      <c r="B533">
        <v>332</v>
      </c>
    </row>
    <row r="534" spans="1:2" x14ac:dyDescent="0.25">
      <c r="A534" t="s">
        <v>532</v>
      </c>
      <c r="B534">
        <v>333</v>
      </c>
    </row>
    <row r="535" spans="1:2" x14ac:dyDescent="0.25">
      <c r="A535" t="s">
        <v>533</v>
      </c>
      <c r="B535">
        <v>334</v>
      </c>
    </row>
    <row r="536" spans="1:2" x14ac:dyDescent="0.25">
      <c r="A536" t="s">
        <v>534</v>
      </c>
      <c r="B536">
        <v>335</v>
      </c>
    </row>
    <row r="537" spans="1:2" x14ac:dyDescent="0.25">
      <c r="A537" t="s">
        <v>535</v>
      </c>
      <c r="B537">
        <v>336</v>
      </c>
    </row>
    <row r="538" spans="1:2" x14ac:dyDescent="0.25">
      <c r="A538" t="s">
        <v>536</v>
      </c>
      <c r="B538">
        <v>337</v>
      </c>
    </row>
    <row r="539" spans="1:2" x14ac:dyDescent="0.25">
      <c r="A539" t="s">
        <v>537</v>
      </c>
      <c r="B539">
        <v>338</v>
      </c>
    </row>
    <row r="540" spans="1:2" x14ac:dyDescent="0.25">
      <c r="A540" t="s">
        <v>538</v>
      </c>
      <c r="B540">
        <v>339</v>
      </c>
    </row>
    <row r="541" spans="1:2" x14ac:dyDescent="0.25">
      <c r="A541" t="s">
        <v>539</v>
      </c>
      <c r="B541">
        <v>340</v>
      </c>
    </row>
    <row r="542" spans="1:2" x14ac:dyDescent="0.25">
      <c r="A542" t="s">
        <v>540</v>
      </c>
      <c r="B542">
        <v>341</v>
      </c>
    </row>
    <row r="543" spans="1:2" x14ac:dyDescent="0.25">
      <c r="A543" t="s">
        <v>541</v>
      </c>
      <c r="B543">
        <v>342</v>
      </c>
    </row>
    <row r="544" spans="1:2" x14ac:dyDescent="0.25">
      <c r="A544" t="s">
        <v>542</v>
      </c>
      <c r="B544">
        <v>343</v>
      </c>
    </row>
    <row r="545" spans="1:2" x14ac:dyDescent="0.25">
      <c r="A545" t="s">
        <v>543</v>
      </c>
      <c r="B545">
        <v>344</v>
      </c>
    </row>
    <row r="546" spans="1:2" x14ac:dyDescent="0.25">
      <c r="A546" t="s">
        <v>544</v>
      </c>
      <c r="B546">
        <v>345</v>
      </c>
    </row>
    <row r="547" spans="1:2" x14ac:dyDescent="0.25">
      <c r="A547" t="s">
        <v>545</v>
      </c>
      <c r="B547">
        <v>346</v>
      </c>
    </row>
    <row r="548" spans="1:2" x14ac:dyDescent="0.25">
      <c r="A548" t="s">
        <v>546</v>
      </c>
      <c r="B548">
        <v>1415</v>
      </c>
    </row>
    <row r="549" spans="1:2" x14ac:dyDescent="0.25">
      <c r="A549" t="s">
        <v>547</v>
      </c>
      <c r="B549">
        <v>1416</v>
      </c>
    </row>
    <row r="550" spans="1:2" x14ac:dyDescent="0.25">
      <c r="A550" t="s">
        <v>548</v>
      </c>
      <c r="B550">
        <v>347</v>
      </c>
    </row>
    <row r="551" spans="1:2" x14ac:dyDescent="0.25">
      <c r="A551" t="s">
        <v>549</v>
      </c>
      <c r="B551">
        <v>348</v>
      </c>
    </row>
    <row r="552" spans="1:2" x14ac:dyDescent="0.25">
      <c r="A552" t="s">
        <v>550</v>
      </c>
      <c r="B552">
        <v>349</v>
      </c>
    </row>
    <row r="553" spans="1:2" x14ac:dyDescent="0.25">
      <c r="A553" t="s">
        <v>551</v>
      </c>
      <c r="B553">
        <v>350</v>
      </c>
    </row>
    <row r="554" spans="1:2" x14ac:dyDescent="0.25">
      <c r="A554" t="s">
        <v>552</v>
      </c>
      <c r="B554">
        <v>351</v>
      </c>
    </row>
    <row r="555" spans="1:2" x14ac:dyDescent="0.25">
      <c r="A555" t="s">
        <v>553</v>
      </c>
      <c r="B555">
        <v>352</v>
      </c>
    </row>
    <row r="556" spans="1:2" x14ac:dyDescent="0.25">
      <c r="A556" t="s">
        <v>554</v>
      </c>
      <c r="B556">
        <v>353</v>
      </c>
    </row>
    <row r="557" spans="1:2" x14ac:dyDescent="0.25">
      <c r="A557" t="s">
        <v>555</v>
      </c>
      <c r="B557">
        <v>354</v>
      </c>
    </row>
    <row r="558" spans="1:2" x14ac:dyDescent="0.25">
      <c r="A558" t="s">
        <v>556</v>
      </c>
      <c r="B558">
        <v>355</v>
      </c>
    </row>
    <row r="559" spans="1:2" x14ac:dyDescent="0.25">
      <c r="A559" t="s">
        <v>557</v>
      </c>
      <c r="B559">
        <v>356</v>
      </c>
    </row>
    <row r="560" spans="1:2" x14ac:dyDescent="0.25">
      <c r="A560" t="s">
        <v>558</v>
      </c>
      <c r="B560">
        <v>357</v>
      </c>
    </row>
    <row r="561" spans="1:2" x14ac:dyDescent="0.25">
      <c r="A561" t="s">
        <v>559</v>
      </c>
      <c r="B561">
        <v>358</v>
      </c>
    </row>
    <row r="562" spans="1:2" x14ac:dyDescent="0.25">
      <c r="A562" t="s">
        <v>560</v>
      </c>
      <c r="B562">
        <v>359</v>
      </c>
    </row>
    <row r="563" spans="1:2" x14ac:dyDescent="0.25">
      <c r="A563" t="s">
        <v>561</v>
      </c>
      <c r="B563">
        <v>360</v>
      </c>
    </row>
    <row r="564" spans="1:2" x14ac:dyDescent="0.25">
      <c r="A564" t="s">
        <v>562</v>
      </c>
      <c r="B564">
        <v>361</v>
      </c>
    </row>
    <row r="565" spans="1:2" x14ac:dyDescent="0.25">
      <c r="A565" t="s">
        <v>563</v>
      </c>
      <c r="B565">
        <v>362</v>
      </c>
    </row>
    <row r="566" spans="1:2" x14ac:dyDescent="0.25">
      <c r="A566" t="s">
        <v>564</v>
      </c>
      <c r="B566">
        <v>363</v>
      </c>
    </row>
    <row r="567" spans="1:2" x14ac:dyDescent="0.25">
      <c r="A567" t="s">
        <v>565</v>
      </c>
      <c r="B567">
        <v>364</v>
      </c>
    </row>
    <row r="568" spans="1:2" x14ac:dyDescent="0.25">
      <c r="A568" t="s">
        <v>566</v>
      </c>
      <c r="B568">
        <v>365</v>
      </c>
    </row>
    <row r="569" spans="1:2" x14ac:dyDescent="0.25">
      <c r="A569" t="s">
        <v>567</v>
      </c>
      <c r="B569">
        <v>1410</v>
      </c>
    </row>
    <row r="570" spans="1:2" x14ac:dyDescent="0.25">
      <c r="A570" t="s">
        <v>568</v>
      </c>
      <c r="B570">
        <v>1411</v>
      </c>
    </row>
    <row r="571" spans="1:2" x14ac:dyDescent="0.25">
      <c r="A571" t="s">
        <v>569</v>
      </c>
      <c r="B571">
        <v>366</v>
      </c>
    </row>
    <row r="572" spans="1:2" x14ac:dyDescent="0.25">
      <c r="A572" t="s">
        <v>570</v>
      </c>
      <c r="B572">
        <v>367</v>
      </c>
    </row>
    <row r="573" spans="1:2" x14ac:dyDescent="0.25">
      <c r="A573" t="s">
        <v>571</v>
      </c>
      <c r="B573">
        <v>368</v>
      </c>
    </row>
    <row r="574" spans="1:2" x14ac:dyDescent="0.25">
      <c r="A574" t="s">
        <v>572</v>
      </c>
      <c r="B574">
        <v>369</v>
      </c>
    </row>
    <row r="575" spans="1:2" x14ac:dyDescent="0.25">
      <c r="A575" t="s">
        <v>573</v>
      </c>
      <c r="B575">
        <v>370</v>
      </c>
    </row>
    <row r="576" spans="1:2" x14ac:dyDescent="0.25">
      <c r="A576" t="s">
        <v>574</v>
      </c>
      <c r="B576">
        <v>371</v>
      </c>
    </row>
    <row r="577" spans="1:2" x14ac:dyDescent="0.25">
      <c r="A577" t="s">
        <v>575</v>
      </c>
      <c r="B577">
        <v>372</v>
      </c>
    </row>
    <row r="578" spans="1:2" x14ac:dyDescent="0.25">
      <c r="A578" t="s">
        <v>576</v>
      </c>
      <c r="B578">
        <v>373</v>
      </c>
    </row>
    <row r="579" spans="1:2" x14ac:dyDescent="0.25">
      <c r="A579" t="s">
        <v>577</v>
      </c>
      <c r="B579">
        <v>374</v>
      </c>
    </row>
    <row r="580" spans="1:2" x14ac:dyDescent="0.25">
      <c r="A580" t="s">
        <v>578</v>
      </c>
      <c r="B580">
        <v>375</v>
      </c>
    </row>
    <row r="581" spans="1:2" x14ac:dyDescent="0.25">
      <c r="A581" t="s">
        <v>579</v>
      </c>
      <c r="B581">
        <v>376</v>
      </c>
    </row>
    <row r="582" spans="1:2" x14ac:dyDescent="0.25">
      <c r="A582" t="s">
        <v>580</v>
      </c>
      <c r="B582">
        <v>377</v>
      </c>
    </row>
    <row r="583" spans="1:2" x14ac:dyDescent="0.25">
      <c r="A583" t="s">
        <v>581</v>
      </c>
      <c r="B583">
        <v>378</v>
      </c>
    </row>
    <row r="584" spans="1:2" x14ac:dyDescent="0.25">
      <c r="A584" t="s">
        <v>582</v>
      </c>
      <c r="B584">
        <v>379</v>
      </c>
    </row>
    <row r="585" spans="1:2" x14ac:dyDescent="0.25">
      <c r="A585" t="s">
        <v>583</v>
      </c>
      <c r="B585">
        <v>380</v>
      </c>
    </row>
    <row r="586" spans="1:2" x14ac:dyDescent="0.25">
      <c r="A586" t="s">
        <v>584</v>
      </c>
      <c r="B586">
        <v>381</v>
      </c>
    </row>
    <row r="587" spans="1:2" x14ac:dyDescent="0.25">
      <c r="A587" t="s">
        <v>585</v>
      </c>
      <c r="B587">
        <v>382</v>
      </c>
    </row>
    <row r="588" spans="1:2" x14ac:dyDescent="0.25">
      <c r="A588" t="s">
        <v>586</v>
      </c>
      <c r="B588">
        <v>383</v>
      </c>
    </row>
    <row r="589" spans="1:2" x14ac:dyDescent="0.25">
      <c r="A589" t="s">
        <v>587</v>
      </c>
      <c r="B589">
        <v>1412</v>
      </c>
    </row>
    <row r="590" spans="1:2" x14ac:dyDescent="0.25">
      <c r="A590" t="s">
        <v>588</v>
      </c>
      <c r="B590">
        <v>1413</v>
      </c>
    </row>
    <row r="591" spans="1:2" x14ac:dyDescent="0.25">
      <c r="A591" t="s">
        <v>589</v>
      </c>
      <c r="B591">
        <v>1414</v>
      </c>
    </row>
    <row r="592" spans="1:2" x14ac:dyDescent="0.25">
      <c r="A592" t="s">
        <v>590</v>
      </c>
      <c r="B592">
        <v>384</v>
      </c>
    </row>
    <row r="593" spans="1:2" x14ac:dyDescent="0.25">
      <c r="A593" t="s">
        <v>591</v>
      </c>
      <c r="B593">
        <v>385</v>
      </c>
    </row>
    <row r="594" spans="1:2" x14ac:dyDescent="0.25">
      <c r="A594" t="s">
        <v>592</v>
      </c>
      <c r="B594">
        <v>386</v>
      </c>
    </row>
    <row r="595" spans="1:2" x14ac:dyDescent="0.25">
      <c r="A595" t="s">
        <v>593</v>
      </c>
      <c r="B595">
        <v>387</v>
      </c>
    </row>
    <row r="596" spans="1:2" x14ac:dyDescent="0.25">
      <c r="A596" t="s">
        <v>594</v>
      </c>
      <c r="B596">
        <v>388</v>
      </c>
    </row>
    <row r="597" spans="1:2" x14ac:dyDescent="0.25">
      <c r="A597" t="s">
        <v>595</v>
      </c>
      <c r="B597">
        <v>389</v>
      </c>
    </row>
    <row r="598" spans="1:2" x14ac:dyDescent="0.25">
      <c r="A598" t="s">
        <v>596</v>
      </c>
      <c r="B598">
        <v>390</v>
      </c>
    </row>
    <row r="599" spans="1:2" x14ac:dyDescent="0.25">
      <c r="A599" t="s">
        <v>597</v>
      </c>
      <c r="B599">
        <v>391</v>
      </c>
    </row>
    <row r="600" spans="1:2" x14ac:dyDescent="0.25">
      <c r="A600" t="s">
        <v>598</v>
      </c>
      <c r="B600">
        <v>392</v>
      </c>
    </row>
    <row r="601" spans="1:2" x14ac:dyDescent="0.25">
      <c r="A601" t="s">
        <v>599</v>
      </c>
      <c r="B601">
        <v>393</v>
      </c>
    </row>
    <row r="602" spans="1:2" x14ac:dyDescent="0.25">
      <c r="A602" t="s">
        <v>600</v>
      </c>
      <c r="B602">
        <v>394</v>
      </c>
    </row>
    <row r="603" spans="1:2" x14ac:dyDescent="0.25">
      <c r="A603" t="s">
        <v>601</v>
      </c>
      <c r="B603">
        <v>395</v>
      </c>
    </row>
    <row r="604" spans="1:2" x14ac:dyDescent="0.25">
      <c r="A604" t="s">
        <v>602</v>
      </c>
      <c r="B604">
        <v>396</v>
      </c>
    </row>
    <row r="605" spans="1:2" x14ac:dyDescent="0.25">
      <c r="A605" t="s">
        <v>603</v>
      </c>
      <c r="B605">
        <v>397</v>
      </c>
    </row>
    <row r="606" spans="1:2" x14ac:dyDescent="0.25">
      <c r="A606" t="s">
        <v>604</v>
      </c>
      <c r="B606">
        <v>398</v>
      </c>
    </row>
    <row r="607" spans="1:2" x14ac:dyDescent="0.25">
      <c r="A607" t="s">
        <v>605</v>
      </c>
      <c r="B607">
        <v>399</v>
      </c>
    </row>
    <row r="608" spans="1:2" x14ac:dyDescent="0.25">
      <c r="A608" t="s">
        <v>606</v>
      </c>
      <c r="B608">
        <v>400</v>
      </c>
    </row>
    <row r="609" spans="1:2" x14ac:dyDescent="0.25">
      <c r="A609" t="s">
        <v>607</v>
      </c>
      <c r="B609">
        <v>401</v>
      </c>
    </row>
    <row r="610" spans="1:2" x14ac:dyDescent="0.25">
      <c r="A610" t="s">
        <v>608</v>
      </c>
      <c r="B610">
        <v>402</v>
      </c>
    </row>
    <row r="611" spans="1:2" x14ac:dyDescent="0.25">
      <c r="A611" t="s">
        <v>609</v>
      </c>
      <c r="B611">
        <v>403</v>
      </c>
    </row>
    <row r="612" spans="1:2" x14ac:dyDescent="0.25">
      <c r="A612" t="s">
        <v>610</v>
      </c>
      <c r="B612">
        <v>404</v>
      </c>
    </row>
    <row r="613" spans="1:2" x14ac:dyDescent="0.25">
      <c r="A613" t="s">
        <v>611</v>
      </c>
      <c r="B613">
        <v>405</v>
      </c>
    </row>
    <row r="614" spans="1:2" x14ac:dyDescent="0.25">
      <c r="A614" t="s">
        <v>612</v>
      </c>
      <c r="B614">
        <v>406</v>
      </c>
    </row>
    <row r="615" spans="1:2" x14ac:dyDescent="0.25">
      <c r="A615" t="s">
        <v>613</v>
      </c>
      <c r="B615">
        <v>407</v>
      </c>
    </row>
    <row r="616" spans="1:2" x14ac:dyDescent="0.25">
      <c r="A616" t="s">
        <v>614</v>
      </c>
      <c r="B616">
        <v>408</v>
      </c>
    </row>
    <row r="617" spans="1:2" x14ac:dyDescent="0.25">
      <c r="A617" t="s">
        <v>615</v>
      </c>
      <c r="B617">
        <v>927</v>
      </c>
    </row>
    <row r="618" spans="1:2" x14ac:dyDescent="0.25">
      <c r="A618" t="s">
        <v>616</v>
      </c>
      <c r="B618">
        <v>1417</v>
      </c>
    </row>
    <row r="619" spans="1:2" x14ac:dyDescent="0.25">
      <c r="A619" t="s">
        <v>617</v>
      </c>
      <c r="B619">
        <v>1418</v>
      </c>
    </row>
    <row r="620" spans="1:2" x14ac:dyDescent="0.25">
      <c r="A620" t="s">
        <v>618</v>
      </c>
      <c r="B620">
        <v>1419</v>
      </c>
    </row>
    <row r="621" spans="1:2" x14ac:dyDescent="0.25">
      <c r="A621" t="s">
        <v>619</v>
      </c>
      <c r="B621">
        <v>928</v>
      </c>
    </row>
    <row r="622" spans="1:2" x14ac:dyDescent="0.25">
      <c r="A622" t="s">
        <v>620</v>
      </c>
      <c r="B622">
        <v>929</v>
      </c>
    </row>
    <row r="623" spans="1:2" x14ac:dyDescent="0.25">
      <c r="A623" t="s">
        <v>621</v>
      </c>
      <c r="B623">
        <v>930</v>
      </c>
    </row>
    <row r="624" spans="1:2" x14ac:dyDescent="0.25">
      <c r="A624" t="s">
        <v>622</v>
      </c>
      <c r="B624">
        <v>931</v>
      </c>
    </row>
    <row r="625" spans="1:2" x14ac:dyDescent="0.25">
      <c r="A625" t="s">
        <v>623</v>
      </c>
      <c r="B625">
        <v>932</v>
      </c>
    </row>
    <row r="626" spans="1:2" x14ac:dyDescent="0.25">
      <c r="A626" t="s">
        <v>624</v>
      </c>
      <c r="B626">
        <v>933</v>
      </c>
    </row>
    <row r="627" spans="1:2" x14ac:dyDescent="0.25">
      <c r="A627" t="s">
        <v>625</v>
      </c>
      <c r="B627">
        <v>934</v>
      </c>
    </row>
    <row r="628" spans="1:2" x14ac:dyDescent="0.25">
      <c r="A628" t="s">
        <v>626</v>
      </c>
      <c r="B628">
        <v>935</v>
      </c>
    </row>
    <row r="629" spans="1:2" x14ac:dyDescent="0.25">
      <c r="A629" t="s">
        <v>627</v>
      </c>
      <c r="B629">
        <v>936</v>
      </c>
    </row>
    <row r="630" spans="1:2" x14ac:dyDescent="0.25">
      <c r="A630" t="s">
        <v>628</v>
      </c>
      <c r="B630">
        <v>937</v>
      </c>
    </row>
    <row r="631" spans="1:2" x14ac:dyDescent="0.25">
      <c r="A631" t="s">
        <v>629</v>
      </c>
      <c r="B631">
        <v>938</v>
      </c>
    </row>
    <row r="632" spans="1:2" x14ac:dyDescent="0.25">
      <c r="A632" t="s">
        <v>630</v>
      </c>
      <c r="B632">
        <v>939</v>
      </c>
    </row>
    <row r="633" spans="1:2" x14ac:dyDescent="0.25">
      <c r="A633" t="s">
        <v>631</v>
      </c>
      <c r="B633">
        <v>940</v>
      </c>
    </row>
    <row r="634" spans="1:2" x14ac:dyDescent="0.25">
      <c r="A634" t="s">
        <v>632</v>
      </c>
      <c r="B634">
        <v>941</v>
      </c>
    </row>
    <row r="635" spans="1:2" x14ac:dyDescent="0.25">
      <c r="A635" t="s">
        <v>633</v>
      </c>
      <c r="B635">
        <v>942</v>
      </c>
    </row>
    <row r="636" spans="1:2" x14ac:dyDescent="0.25">
      <c r="A636" t="s">
        <v>634</v>
      </c>
      <c r="B636">
        <v>943</v>
      </c>
    </row>
    <row r="637" spans="1:2" x14ac:dyDescent="0.25">
      <c r="A637" t="s">
        <v>635</v>
      </c>
      <c r="B637">
        <v>944</v>
      </c>
    </row>
    <row r="638" spans="1:2" x14ac:dyDescent="0.25">
      <c r="A638" t="s">
        <v>636</v>
      </c>
      <c r="B638">
        <v>945</v>
      </c>
    </row>
    <row r="639" spans="1:2" x14ac:dyDescent="0.25">
      <c r="A639" t="s">
        <v>637</v>
      </c>
      <c r="B639">
        <v>48</v>
      </c>
    </row>
    <row r="640" spans="1:2" x14ac:dyDescent="0.25">
      <c r="A640" t="s">
        <v>638</v>
      </c>
      <c r="B640">
        <v>253</v>
      </c>
    </row>
    <row r="641" spans="1:2" x14ac:dyDescent="0.25">
      <c r="A641" t="s">
        <v>639</v>
      </c>
      <c r="B641">
        <v>1115</v>
      </c>
    </row>
    <row r="642" spans="1:2" x14ac:dyDescent="0.25">
      <c r="A642" t="s">
        <v>640</v>
      </c>
      <c r="B642">
        <v>1116</v>
      </c>
    </row>
    <row r="643" spans="1:2" x14ac:dyDescent="0.25">
      <c r="A643" t="s">
        <v>641</v>
      </c>
      <c r="B643">
        <v>1299</v>
      </c>
    </row>
    <row r="644" spans="1:2" x14ac:dyDescent="0.25">
      <c r="A644" t="s">
        <v>642</v>
      </c>
      <c r="B644">
        <v>1300</v>
      </c>
    </row>
    <row r="645" spans="1:2" x14ac:dyDescent="0.25">
      <c r="A645" t="s">
        <v>643</v>
      </c>
      <c r="B645">
        <v>254</v>
      </c>
    </row>
    <row r="646" spans="1:2" x14ac:dyDescent="0.25">
      <c r="A646" t="s">
        <v>644</v>
      </c>
      <c r="B646">
        <v>255</v>
      </c>
    </row>
    <row r="647" spans="1:2" x14ac:dyDescent="0.25">
      <c r="A647" t="s">
        <v>645</v>
      </c>
      <c r="B647">
        <v>256</v>
      </c>
    </row>
    <row r="648" spans="1:2" x14ac:dyDescent="0.25">
      <c r="A648" t="s">
        <v>646</v>
      </c>
      <c r="B648">
        <v>287</v>
      </c>
    </row>
    <row r="649" spans="1:2" x14ac:dyDescent="0.25">
      <c r="A649" t="s">
        <v>647</v>
      </c>
      <c r="B649">
        <v>288</v>
      </c>
    </row>
    <row r="650" spans="1:2" x14ac:dyDescent="0.25">
      <c r="A650" t="s">
        <v>648</v>
      </c>
      <c r="B650">
        <v>289</v>
      </c>
    </row>
    <row r="651" spans="1:2" x14ac:dyDescent="0.25">
      <c r="A651" t="s">
        <v>649</v>
      </c>
      <c r="B651">
        <v>611</v>
      </c>
    </row>
    <row r="652" spans="1:2" x14ac:dyDescent="0.25">
      <c r="A652" t="s">
        <v>650</v>
      </c>
      <c r="B652">
        <v>612</v>
      </c>
    </row>
    <row r="653" spans="1:2" x14ac:dyDescent="0.25">
      <c r="A653" t="s">
        <v>651</v>
      </c>
      <c r="B653">
        <v>316</v>
      </c>
    </row>
    <row r="654" spans="1:2" x14ac:dyDescent="0.25">
      <c r="A654" t="s">
        <v>652</v>
      </c>
      <c r="B654">
        <v>1361</v>
      </c>
    </row>
    <row r="655" spans="1:2" x14ac:dyDescent="0.25">
      <c r="A655" t="s">
        <v>653</v>
      </c>
      <c r="B655">
        <v>1362</v>
      </c>
    </row>
    <row r="656" spans="1:2" x14ac:dyDescent="0.25">
      <c r="A656" t="s">
        <v>654</v>
      </c>
      <c r="B656">
        <v>317</v>
      </c>
    </row>
    <row r="657" spans="1:2" x14ac:dyDescent="0.25">
      <c r="A657" t="s">
        <v>655</v>
      </c>
      <c r="B657">
        <v>318</v>
      </c>
    </row>
    <row r="658" spans="1:2" x14ac:dyDescent="0.25">
      <c r="A658" t="s">
        <v>656</v>
      </c>
      <c r="B658">
        <v>319</v>
      </c>
    </row>
    <row r="659" spans="1:2" x14ac:dyDescent="0.25">
      <c r="A659" t="s">
        <v>657</v>
      </c>
      <c r="B659">
        <v>483</v>
      </c>
    </row>
    <row r="660" spans="1:2" x14ac:dyDescent="0.25">
      <c r="A660" t="s">
        <v>658</v>
      </c>
      <c r="B660">
        <v>484</v>
      </c>
    </row>
    <row r="661" spans="1:2" x14ac:dyDescent="0.25">
      <c r="A661" t="s">
        <v>659</v>
      </c>
      <c r="B661">
        <v>485</v>
      </c>
    </row>
    <row r="662" spans="1:2" x14ac:dyDescent="0.25">
      <c r="A662" t="s">
        <v>660</v>
      </c>
      <c r="B662">
        <v>486</v>
      </c>
    </row>
    <row r="663" spans="1:2" x14ac:dyDescent="0.25">
      <c r="A663" t="s">
        <v>661</v>
      </c>
      <c r="B663">
        <v>487</v>
      </c>
    </row>
    <row r="664" spans="1:2" x14ac:dyDescent="0.25">
      <c r="A664" t="s">
        <v>662</v>
      </c>
      <c r="B664">
        <v>488</v>
      </c>
    </row>
    <row r="665" spans="1:2" x14ac:dyDescent="0.25">
      <c r="A665" t="s">
        <v>663</v>
      </c>
      <c r="B665">
        <v>489</v>
      </c>
    </row>
    <row r="666" spans="1:2" x14ac:dyDescent="0.25">
      <c r="A666" t="s">
        <v>664</v>
      </c>
      <c r="B666">
        <v>490</v>
      </c>
    </row>
    <row r="667" spans="1:2" x14ac:dyDescent="0.25">
      <c r="A667" t="s">
        <v>665</v>
      </c>
      <c r="B667">
        <v>735</v>
      </c>
    </row>
    <row r="668" spans="1:2" x14ac:dyDescent="0.25">
      <c r="A668" t="s">
        <v>666</v>
      </c>
      <c r="B668">
        <v>1436</v>
      </c>
    </row>
    <row r="669" spans="1:2" x14ac:dyDescent="0.25">
      <c r="A669" t="s">
        <v>667</v>
      </c>
      <c r="B669">
        <v>1437</v>
      </c>
    </row>
    <row r="670" spans="1:2" x14ac:dyDescent="0.25">
      <c r="A670" t="s">
        <v>668</v>
      </c>
      <c r="B670">
        <v>1438</v>
      </c>
    </row>
    <row r="671" spans="1:2" x14ac:dyDescent="0.25">
      <c r="A671" t="s">
        <v>669</v>
      </c>
      <c r="B671">
        <v>736</v>
      </c>
    </row>
    <row r="672" spans="1:2" x14ac:dyDescent="0.25">
      <c r="A672" t="s">
        <v>670</v>
      </c>
      <c r="B672">
        <v>737</v>
      </c>
    </row>
    <row r="673" spans="1:2" x14ac:dyDescent="0.25">
      <c r="A673" t="s">
        <v>671</v>
      </c>
      <c r="B673">
        <v>741</v>
      </c>
    </row>
    <row r="674" spans="1:2" x14ac:dyDescent="0.25">
      <c r="A674" t="s">
        <v>672</v>
      </c>
      <c r="B674">
        <v>742</v>
      </c>
    </row>
    <row r="675" spans="1:2" x14ac:dyDescent="0.25">
      <c r="A675" t="s">
        <v>673</v>
      </c>
      <c r="B675">
        <v>743</v>
      </c>
    </row>
    <row r="676" spans="1:2" x14ac:dyDescent="0.25">
      <c r="A676" t="s">
        <v>674</v>
      </c>
      <c r="B676">
        <v>744</v>
      </c>
    </row>
    <row r="677" spans="1:2" x14ac:dyDescent="0.25">
      <c r="A677" t="s">
        <v>675</v>
      </c>
      <c r="B677">
        <v>745</v>
      </c>
    </row>
    <row r="678" spans="1:2" x14ac:dyDescent="0.25">
      <c r="A678" t="s">
        <v>676</v>
      </c>
      <c r="B678">
        <v>746</v>
      </c>
    </row>
    <row r="679" spans="1:2" x14ac:dyDescent="0.25">
      <c r="A679" t="s">
        <v>677</v>
      </c>
      <c r="B679">
        <v>747</v>
      </c>
    </row>
    <row r="680" spans="1:2" x14ac:dyDescent="0.25">
      <c r="A680" t="s">
        <v>678</v>
      </c>
      <c r="B680">
        <v>324</v>
      </c>
    </row>
    <row r="681" spans="1:2" x14ac:dyDescent="0.25">
      <c r="A681" t="s">
        <v>679</v>
      </c>
      <c r="B681">
        <v>1039</v>
      </c>
    </row>
    <row r="682" spans="1:2" x14ac:dyDescent="0.25">
      <c r="A682" t="s">
        <v>680</v>
      </c>
      <c r="B682">
        <v>1040</v>
      </c>
    </row>
    <row r="683" spans="1:2" x14ac:dyDescent="0.25">
      <c r="A683" t="s">
        <v>681</v>
      </c>
      <c r="B683">
        <v>1041</v>
      </c>
    </row>
    <row r="684" spans="1:2" x14ac:dyDescent="0.25">
      <c r="A684" t="s">
        <v>682</v>
      </c>
      <c r="B684">
        <v>1042</v>
      </c>
    </row>
    <row r="685" spans="1:2" x14ac:dyDescent="0.25">
      <c r="A685" t="s">
        <v>683</v>
      </c>
      <c r="B685">
        <v>1043</v>
      </c>
    </row>
    <row r="686" spans="1:2" x14ac:dyDescent="0.25">
      <c r="A686" t="s">
        <v>684</v>
      </c>
      <c r="B686">
        <v>1044</v>
      </c>
    </row>
    <row r="687" spans="1:2" x14ac:dyDescent="0.25">
      <c r="A687" t="s">
        <v>685</v>
      </c>
      <c r="B687">
        <v>1045</v>
      </c>
    </row>
    <row r="688" spans="1:2" x14ac:dyDescent="0.25">
      <c r="A688" t="s">
        <v>686</v>
      </c>
      <c r="B688">
        <v>325</v>
      </c>
    </row>
    <row r="689" spans="1:2" x14ac:dyDescent="0.25">
      <c r="A689" t="s">
        <v>687</v>
      </c>
      <c r="B689">
        <v>326</v>
      </c>
    </row>
    <row r="690" spans="1:2" x14ac:dyDescent="0.25">
      <c r="A690" t="s">
        <v>688</v>
      </c>
      <c r="B690">
        <v>327</v>
      </c>
    </row>
    <row r="691" spans="1:2" x14ac:dyDescent="0.25">
      <c r="A691" t="s">
        <v>689</v>
      </c>
      <c r="B691">
        <v>328</v>
      </c>
    </row>
    <row r="692" spans="1:2" x14ac:dyDescent="0.25">
      <c r="A692" t="s">
        <v>690</v>
      </c>
      <c r="B692">
        <v>329</v>
      </c>
    </row>
    <row r="693" spans="1:2" x14ac:dyDescent="0.25">
      <c r="A693" t="s">
        <v>691</v>
      </c>
      <c r="B693">
        <v>330</v>
      </c>
    </row>
    <row r="694" spans="1:2" x14ac:dyDescent="0.25">
      <c r="A694" t="s">
        <v>692</v>
      </c>
      <c r="B694">
        <v>331</v>
      </c>
    </row>
    <row r="695" spans="1:2" x14ac:dyDescent="0.25">
      <c r="A695" t="s">
        <v>693</v>
      </c>
      <c r="B695">
        <v>554</v>
      </c>
    </row>
    <row r="696" spans="1:2" x14ac:dyDescent="0.25">
      <c r="A696" t="s">
        <v>694</v>
      </c>
      <c r="B696">
        <v>555</v>
      </c>
    </row>
    <row r="697" spans="1:2" x14ac:dyDescent="0.25">
      <c r="A697" t="s">
        <v>695</v>
      </c>
      <c r="B697">
        <v>556</v>
      </c>
    </row>
    <row r="698" spans="1:2" x14ac:dyDescent="0.25">
      <c r="A698" t="s">
        <v>696</v>
      </c>
      <c r="B698">
        <v>557</v>
      </c>
    </row>
    <row r="699" spans="1:2" x14ac:dyDescent="0.25">
      <c r="A699" t="s">
        <v>697</v>
      </c>
      <c r="B699">
        <v>558</v>
      </c>
    </row>
    <row r="700" spans="1:2" x14ac:dyDescent="0.25">
      <c r="A700" t="s">
        <v>698</v>
      </c>
      <c r="B700">
        <v>559</v>
      </c>
    </row>
    <row r="701" spans="1:2" x14ac:dyDescent="0.25">
      <c r="A701" t="s">
        <v>699</v>
      </c>
      <c r="B701">
        <v>560</v>
      </c>
    </row>
    <row r="702" spans="1:2" x14ac:dyDescent="0.25">
      <c r="A702" t="s">
        <v>700</v>
      </c>
      <c r="B702">
        <v>710</v>
      </c>
    </row>
    <row r="703" spans="1:2" x14ac:dyDescent="0.25">
      <c r="A703" t="s">
        <v>701</v>
      </c>
      <c r="B703">
        <v>711</v>
      </c>
    </row>
    <row r="704" spans="1:2" x14ac:dyDescent="0.25">
      <c r="A704" t="s">
        <v>702</v>
      </c>
      <c r="B704">
        <v>712</v>
      </c>
    </row>
    <row r="705" spans="1:2" x14ac:dyDescent="0.25">
      <c r="A705" t="s">
        <v>703</v>
      </c>
      <c r="B705">
        <v>713</v>
      </c>
    </row>
    <row r="706" spans="1:2" x14ac:dyDescent="0.25">
      <c r="A706" t="s">
        <v>704</v>
      </c>
      <c r="B706">
        <v>714</v>
      </c>
    </row>
    <row r="707" spans="1:2" x14ac:dyDescent="0.25">
      <c r="A707" t="s">
        <v>705</v>
      </c>
      <c r="B707">
        <v>874</v>
      </c>
    </row>
    <row r="708" spans="1:2" x14ac:dyDescent="0.25">
      <c r="A708" t="s">
        <v>706</v>
      </c>
      <c r="B708">
        <v>875</v>
      </c>
    </row>
    <row r="709" spans="1:2" x14ac:dyDescent="0.25">
      <c r="A709" t="s">
        <v>707</v>
      </c>
      <c r="B709">
        <v>876</v>
      </c>
    </row>
    <row r="710" spans="1:2" x14ac:dyDescent="0.25">
      <c r="A710" t="s">
        <v>708</v>
      </c>
      <c r="B710">
        <v>49</v>
      </c>
    </row>
    <row r="711" spans="1:2" x14ac:dyDescent="0.25">
      <c r="A711" t="s">
        <v>709</v>
      </c>
      <c r="B711">
        <v>50</v>
      </c>
    </row>
    <row r="712" spans="1:2" x14ac:dyDescent="0.25">
      <c r="A712" t="s">
        <v>710</v>
      </c>
      <c r="B712">
        <v>51</v>
      </c>
    </row>
    <row r="713" spans="1:2" x14ac:dyDescent="0.25">
      <c r="A713" t="s">
        <v>711</v>
      </c>
      <c r="B713">
        <v>52</v>
      </c>
    </row>
    <row r="714" spans="1:2" x14ac:dyDescent="0.25">
      <c r="A714" t="s">
        <v>712</v>
      </c>
      <c r="B714">
        <v>53</v>
      </c>
    </row>
    <row r="715" spans="1:2" x14ac:dyDescent="0.25">
      <c r="A715" t="s">
        <v>713</v>
      </c>
      <c r="B715">
        <v>54</v>
      </c>
    </row>
    <row r="716" spans="1:2" x14ac:dyDescent="0.25">
      <c r="A716" t="s">
        <v>714</v>
      </c>
      <c r="B716">
        <v>55</v>
      </c>
    </row>
    <row r="717" spans="1:2" x14ac:dyDescent="0.25">
      <c r="A717" t="s">
        <v>715</v>
      </c>
      <c r="B717">
        <v>56</v>
      </c>
    </row>
    <row r="718" spans="1:2" x14ac:dyDescent="0.25">
      <c r="A718" t="s">
        <v>716</v>
      </c>
      <c r="B718">
        <v>57</v>
      </c>
    </row>
    <row r="719" spans="1:2" x14ac:dyDescent="0.25">
      <c r="A719" t="s">
        <v>717</v>
      </c>
      <c r="B719">
        <v>58</v>
      </c>
    </row>
    <row r="720" spans="1:2" x14ac:dyDescent="0.25">
      <c r="A720" t="s">
        <v>718</v>
      </c>
      <c r="B720">
        <v>59</v>
      </c>
    </row>
    <row r="721" spans="1:2" x14ac:dyDescent="0.25">
      <c r="A721" t="s">
        <v>719</v>
      </c>
      <c r="B721">
        <v>60</v>
      </c>
    </row>
    <row r="722" spans="1:2" x14ac:dyDescent="0.25">
      <c r="A722" t="s">
        <v>720</v>
      </c>
      <c r="B722">
        <v>61</v>
      </c>
    </row>
    <row r="723" spans="1:2" x14ac:dyDescent="0.25">
      <c r="A723" t="s">
        <v>721</v>
      </c>
      <c r="B723">
        <v>66</v>
      </c>
    </row>
    <row r="724" spans="1:2" x14ac:dyDescent="0.25">
      <c r="A724" t="s">
        <v>722</v>
      </c>
      <c r="B724">
        <v>67</v>
      </c>
    </row>
    <row r="725" spans="1:2" x14ac:dyDescent="0.25">
      <c r="A725" t="s">
        <v>723</v>
      </c>
      <c r="B725">
        <v>502</v>
      </c>
    </row>
    <row r="726" spans="1:2" x14ac:dyDescent="0.25">
      <c r="A726" t="s">
        <v>724</v>
      </c>
      <c r="B726">
        <v>1404</v>
      </c>
    </row>
    <row r="727" spans="1:2" x14ac:dyDescent="0.25">
      <c r="A727" t="s">
        <v>725</v>
      </c>
      <c r="B727">
        <v>503</v>
      </c>
    </row>
    <row r="728" spans="1:2" x14ac:dyDescent="0.25">
      <c r="A728" t="s">
        <v>726</v>
      </c>
      <c r="B728">
        <v>504</v>
      </c>
    </row>
    <row r="729" spans="1:2" x14ac:dyDescent="0.25">
      <c r="A729" t="s">
        <v>727</v>
      </c>
      <c r="B729">
        <v>505</v>
      </c>
    </row>
    <row r="730" spans="1:2" x14ac:dyDescent="0.25">
      <c r="A730" t="s">
        <v>728</v>
      </c>
      <c r="B730">
        <v>506</v>
      </c>
    </row>
    <row r="731" spans="1:2" x14ac:dyDescent="0.25">
      <c r="A731" t="s">
        <v>729</v>
      </c>
      <c r="B731">
        <v>507</v>
      </c>
    </row>
    <row r="732" spans="1:2" x14ac:dyDescent="0.25">
      <c r="A732" t="s">
        <v>730</v>
      </c>
      <c r="B732">
        <v>508</v>
      </c>
    </row>
    <row r="733" spans="1:2" x14ac:dyDescent="0.25">
      <c r="A733" t="s">
        <v>731</v>
      </c>
      <c r="B733">
        <v>509</v>
      </c>
    </row>
    <row r="734" spans="1:2" x14ac:dyDescent="0.25">
      <c r="A734" t="s">
        <v>732</v>
      </c>
      <c r="B734">
        <v>510</v>
      </c>
    </row>
    <row r="735" spans="1:2" x14ac:dyDescent="0.25">
      <c r="A735" t="s">
        <v>733</v>
      </c>
      <c r="B735">
        <v>511</v>
      </c>
    </row>
    <row r="736" spans="1:2" x14ac:dyDescent="0.25">
      <c r="A736" t="s">
        <v>734</v>
      </c>
      <c r="B736">
        <v>512</v>
      </c>
    </row>
    <row r="737" spans="1:2" x14ac:dyDescent="0.25">
      <c r="A737" t="s">
        <v>735</v>
      </c>
      <c r="B737">
        <v>513</v>
      </c>
    </row>
    <row r="738" spans="1:2" x14ac:dyDescent="0.25">
      <c r="A738" t="s">
        <v>736</v>
      </c>
      <c r="B738">
        <v>1012</v>
      </c>
    </row>
    <row r="739" spans="1:2" x14ac:dyDescent="0.25">
      <c r="A739" t="s">
        <v>737</v>
      </c>
      <c r="B739">
        <v>1013</v>
      </c>
    </row>
    <row r="740" spans="1:2" x14ac:dyDescent="0.25">
      <c r="A740" t="s">
        <v>738</v>
      </c>
      <c r="B740">
        <v>1014</v>
      </c>
    </row>
    <row r="741" spans="1:2" x14ac:dyDescent="0.25">
      <c r="A741" t="s">
        <v>739</v>
      </c>
      <c r="B741">
        <v>1015</v>
      </c>
    </row>
    <row r="742" spans="1:2" x14ac:dyDescent="0.25">
      <c r="A742" t="s">
        <v>740</v>
      </c>
      <c r="B742">
        <v>1016</v>
      </c>
    </row>
    <row r="743" spans="1:2" x14ac:dyDescent="0.25">
      <c r="A743" t="s">
        <v>741</v>
      </c>
      <c r="B743">
        <v>1017</v>
      </c>
    </row>
    <row r="744" spans="1:2" x14ac:dyDescent="0.25">
      <c r="A744" t="s">
        <v>742</v>
      </c>
      <c r="B744">
        <v>1018</v>
      </c>
    </row>
    <row r="745" spans="1:2" x14ac:dyDescent="0.25">
      <c r="A745" t="s">
        <v>743</v>
      </c>
      <c r="B745">
        <v>1019</v>
      </c>
    </row>
    <row r="746" spans="1:2" x14ac:dyDescent="0.25">
      <c r="A746" t="s">
        <v>744</v>
      </c>
      <c r="B746">
        <v>1020</v>
      </c>
    </row>
    <row r="747" spans="1:2" x14ac:dyDescent="0.25">
      <c r="A747" t="s">
        <v>745</v>
      </c>
      <c r="B747">
        <v>1021</v>
      </c>
    </row>
    <row r="748" spans="1:2" x14ac:dyDescent="0.25">
      <c r="A748" t="s">
        <v>746</v>
      </c>
      <c r="B748">
        <v>1022</v>
      </c>
    </row>
    <row r="749" spans="1:2" x14ac:dyDescent="0.25">
      <c r="A749" t="s">
        <v>747</v>
      </c>
      <c r="B749">
        <v>1023</v>
      </c>
    </row>
    <row r="750" spans="1:2" x14ac:dyDescent="0.25">
      <c r="A750" t="s">
        <v>748</v>
      </c>
      <c r="B750">
        <v>1025</v>
      </c>
    </row>
    <row r="751" spans="1:2" x14ac:dyDescent="0.25">
      <c r="A751" t="s">
        <v>749</v>
      </c>
      <c r="B751">
        <v>1026</v>
      </c>
    </row>
    <row r="752" spans="1:2" x14ac:dyDescent="0.25">
      <c r="A752" t="s">
        <v>750</v>
      </c>
      <c r="B752">
        <v>1394</v>
      </c>
    </row>
    <row r="753" spans="1:2" x14ac:dyDescent="0.25">
      <c r="A753" t="s">
        <v>751</v>
      </c>
      <c r="B753">
        <v>514</v>
      </c>
    </row>
    <row r="754" spans="1:2" x14ac:dyDescent="0.25">
      <c r="A754" t="s">
        <v>752</v>
      </c>
      <c r="B754">
        <v>515</v>
      </c>
    </row>
    <row r="755" spans="1:2" x14ac:dyDescent="0.25">
      <c r="A755" t="s">
        <v>753</v>
      </c>
      <c r="B755">
        <v>516</v>
      </c>
    </row>
    <row r="756" spans="1:2" x14ac:dyDescent="0.25">
      <c r="A756" t="s">
        <v>754</v>
      </c>
      <c r="B756">
        <v>517</v>
      </c>
    </row>
    <row r="757" spans="1:2" x14ac:dyDescent="0.25">
      <c r="A757" t="s">
        <v>755</v>
      </c>
      <c r="B757">
        <v>518</v>
      </c>
    </row>
    <row r="758" spans="1:2" x14ac:dyDescent="0.25">
      <c r="A758" t="s">
        <v>756</v>
      </c>
      <c r="B758">
        <v>519</v>
      </c>
    </row>
    <row r="759" spans="1:2" x14ac:dyDescent="0.25">
      <c r="A759" t="s">
        <v>757</v>
      </c>
      <c r="B759">
        <v>576</v>
      </c>
    </row>
    <row r="760" spans="1:2" x14ac:dyDescent="0.25">
      <c r="A760" t="s">
        <v>758</v>
      </c>
      <c r="B760">
        <v>577</v>
      </c>
    </row>
    <row r="761" spans="1:2" x14ac:dyDescent="0.25">
      <c r="A761" t="s">
        <v>759</v>
      </c>
      <c r="B761">
        <v>578</v>
      </c>
    </row>
    <row r="762" spans="1:2" x14ac:dyDescent="0.25">
      <c r="A762" t="s">
        <v>760</v>
      </c>
      <c r="B762">
        <v>498</v>
      </c>
    </row>
    <row r="763" spans="1:2" x14ac:dyDescent="0.25">
      <c r="A763" t="s">
        <v>761</v>
      </c>
      <c r="B763">
        <v>1137</v>
      </c>
    </row>
    <row r="764" spans="1:2" x14ac:dyDescent="0.25">
      <c r="A764" t="s">
        <v>762</v>
      </c>
      <c r="B764">
        <v>1138</v>
      </c>
    </row>
    <row r="765" spans="1:2" x14ac:dyDescent="0.25">
      <c r="A765" t="s">
        <v>763</v>
      </c>
      <c r="B765">
        <v>1139</v>
      </c>
    </row>
    <row r="766" spans="1:2" x14ac:dyDescent="0.25">
      <c r="A766" t="s">
        <v>764</v>
      </c>
      <c r="B766">
        <v>1140</v>
      </c>
    </row>
    <row r="767" spans="1:2" x14ac:dyDescent="0.25">
      <c r="A767" t="s">
        <v>765</v>
      </c>
      <c r="B767">
        <v>1141</v>
      </c>
    </row>
    <row r="768" spans="1:2" x14ac:dyDescent="0.25">
      <c r="A768" t="s">
        <v>766</v>
      </c>
      <c r="B768">
        <v>1142</v>
      </c>
    </row>
    <row r="769" spans="1:2" x14ac:dyDescent="0.25">
      <c r="A769" t="s">
        <v>767</v>
      </c>
      <c r="B769">
        <v>1143</v>
      </c>
    </row>
    <row r="770" spans="1:2" x14ac:dyDescent="0.25">
      <c r="A770" t="s">
        <v>768</v>
      </c>
      <c r="B770">
        <v>499</v>
      </c>
    </row>
    <row r="771" spans="1:2" x14ac:dyDescent="0.25">
      <c r="A771" t="s">
        <v>769</v>
      </c>
      <c r="B771">
        <v>500</v>
      </c>
    </row>
    <row r="772" spans="1:2" x14ac:dyDescent="0.25">
      <c r="A772" t="s">
        <v>770</v>
      </c>
      <c r="B772">
        <v>501</v>
      </c>
    </row>
    <row r="773" spans="1:2" x14ac:dyDescent="0.25">
      <c r="A773" t="s">
        <v>771</v>
      </c>
      <c r="B773">
        <v>62</v>
      </c>
    </row>
    <row r="774" spans="1:2" x14ac:dyDescent="0.25">
      <c r="A774" t="s">
        <v>772</v>
      </c>
      <c r="B774">
        <v>1008</v>
      </c>
    </row>
    <row r="775" spans="1:2" x14ac:dyDescent="0.25">
      <c r="A775" t="s">
        <v>773</v>
      </c>
      <c r="B775">
        <v>1009</v>
      </c>
    </row>
    <row r="776" spans="1:2" x14ac:dyDescent="0.25">
      <c r="A776" t="s">
        <v>774</v>
      </c>
      <c r="B776">
        <v>1010</v>
      </c>
    </row>
    <row r="777" spans="1:2" x14ac:dyDescent="0.25">
      <c r="A777" t="s">
        <v>775</v>
      </c>
      <c r="B777">
        <v>1011</v>
      </c>
    </row>
    <row r="778" spans="1:2" x14ac:dyDescent="0.25">
      <c r="A778" t="s">
        <v>776</v>
      </c>
      <c r="B778">
        <v>218</v>
      </c>
    </row>
    <row r="779" spans="1:2" x14ac:dyDescent="0.25">
      <c r="A779" t="s">
        <v>777</v>
      </c>
      <c r="B779">
        <v>1296</v>
      </c>
    </row>
    <row r="780" spans="1:2" x14ac:dyDescent="0.25">
      <c r="A780" t="s">
        <v>778</v>
      </c>
      <c r="B780">
        <v>1297</v>
      </c>
    </row>
    <row r="781" spans="1:2" x14ac:dyDescent="0.25">
      <c r="A781" t="s">
        <v>779</v>
      </c>
      <c r="B781">
        <v>1298</v>
      </c>
    </row>
    <row r="782" spans="1:2" x14ac:dyDescent="0.25">
      <c r="A782" t="s">
        <v>780</v>
      </c>
      <c r="B782">
        <v>219</v>
      </c>
    </row>
    <row r="783" spans="1:2" x14ac:dyDescent="0.25">
      <c r="A783" t="s">
        <v>781</v>
      </c>
      <c r="B783">
        <v>220</v>
      </c>
    </row>
    <row r="784" spans="1:2" x14ac:dyDescent="0.25">
      <c r="A784" t="s">
        <v>782</v>
      </c>
      <c r="B784">
        <v>221</v>
      </c>
    </row>
    <row r="785" spans="1:2" x14ac:dyDescent="0.25">
      <c r="A785" t="s">
        <v>783</v>
      </c>
      <c r="B785">
        <v>462</v>
      </c>
    </row>
    <row r="786" spans="1:2" x14ac:dyDescent="0.25">
      <c r="A786" t="s">
        <v>784</v>
      </c>
      <c r="B786">
        <v>463</v>
      </c>
    </row>
    <row r="787" spans="1:2" x14ac:dyDescent="0.25">
      <c r="A787" t="s">
        <v>785</v>
      </c>
      <c r="B787">
        <v>464</v>
      </c>
    </row>
    <row r="788" spans="1:2" x14ac:dyDescent="0.25">
      <c r="A788" t="s">
        <v>786</v>
      </c>
      <c r="B788">
        <v>465</v>
      </c>
    </row>
    <row r="789" spans="1:2" x14ac:dyDescent="0.25">
      <c r="A789" t="s">
        <v>787</v>
      </c>
      <c r="B789">
        <v>466</v>
      </c>
    </row>
    <row r="790" spans="1:2" x14ac:dyDescent="0.25">
      <c r="A790" t="s">
        <v>788</v>
      </c>
      <c r="B790">
        <v>467</v>
      </c>
    </row>
    <row r="791" spans="1:2" x14ac:dyDescent="0.25">
      <c r="A791" t="s">
        <v>789</v>
      </c>
      <c r="B791">
        <v>468</v>
      </c>
    </row>
    <row r="792" spans="1:2" x14ac:dyDescent="0.25">
      <c r="A792" t="s">
        <v>790</v>
      </c>
      <c r="B792">
        <v>469</v>
      </c>
    </row>
    <row r="793" spans="1:2" x14ac:dyDescent="0.25">
      <c r="A793" t="s">
        <v>791</v>
      </c>
      <c r="B793">
        <v>470</v>
      </c>
    </row>
    <row r="794" spans="1:2" x14ac:dyDescent="0.25">
      <c r="A794" t="s">
        <v>792</v>
      </c>
      <c r="B794">
        <v>471</v>
      </c>
    </row>
    <row r="795" spans="1:2" x14ac:dyDescent="0.25">
      <c r="A795" t="s">
        <v>793</v>
      </c>
      <c r="B795">
        <v>472</v>
      </c>
    </row>
    <row r="796" spans="1:2" x14ac:dyDescent="0.25">
      <c r="A796" t="s">
        <v>794</v>
      </c>
      <c r="B796">
        <v>473</v>
      </c>
    </row>
    <row r="797" spans="1:2" x14ac:dyDescent="0.25">
      <c r="A797" t="s">
        <v>795</v>
      </c>
      <c r="B797">
        <v>474</v>
      </c>
    </row>
    <row r="798" spans="1:2" x14ac:dyDescent="0.25">
      <c r="A798" t="s">
        <v>796</v>
      </c>
      <c r="B798">
        <v>475</v>
      </c>
    </row>
    <row r="799" spans="1:2" x14ac:dyDescent="0.25">
      <c r="A799" t="s">
        <v>797</v>
      </c>
      <c r="B799">
        <v>476</v>
      </c>
    </row>
    <row r="800" spans="1:2" x14ac:dyDescent="0.25">
      <c r="A800" t="s">
        <v>798</v>
      </c>
      <c r="B800">
        <v>477</v>
      </c>
    </row>
    <row r="801" spans="1:2" x14ac:dyDescent="0.25">
      <c r="A801" t="s">
        <v>799</v>
      </c>
      <c r="B801">
        <v>478</v>
      </c>
    </row>
    <row r="802" spans="1:2" x14ac:dyDescent="0.25">
      <c r="A802" t="s">
        <v>800</v>
      </c>
      <c r="B802">
        <v>479</v>
      </c>
    </row>
    <row r="803" spans="1:2" x14ac:dyDescent="0.25">
      <c r="A803" t="s">
        <v>801</v>
      </c>
      <c r="B803">
        <v>480</v>
      </c>
    </row>
    <row r="804" spans="1:2" x14ac:dyDescent="0.25">
      <c r="A804" t="s">
        <v>802</v>
      </c>
      <c r="B804">
        <v>481</v>
      </c>
    </row>
    <row r="805" spans="1:2" x14ac:dyDescent="0.25">
      <c r="A805" t="s">
        <v>803</v>
      </c>
      <c r="B805">
        <v>482</v>
      </c>
    </row>
    <row r="806" spans="1:2" x14ac:dyDescent="0.25">
      <c r="A806" t="s">
        <v>804</v>
      </c>
      <c r="B806">
        <v>491</v>
      </c>
    </row>
    <row r="807" spans="1:2" x14ac:dyDescent="0.25">
      <c r="A807" t="s">
        <v>805</v>
      </c>
      <c r="B807">
        <v>1400</v>
      </c>
    </row>
    <row r="808" spans="1:2" x14ac:dyDescent="0.25">
      <c r="A808" t="s">
        <v>806</v>
      </c>
      <c r="B808">
        <v>492</v>
      </c>
    </row>
    <row r="809" spans="1:2" x14ac:dyDescent="0.25">
      <c r="A809" t="s">
        <v>807</v>
      </c>
      <c r="B809">
        <v>493</v>
      </c>
    </row>
    <row r="810" spans="1:2" x14ac:dyDescent="0.25">
      <c r="A810" t="s">
        <v>808</v>
      </c>
      <c r="B810">
        <v>494</v>
      </c>
    </row>
    <row r="811" spans="1:2" x14ac:dyDescent="0.25">
      <c r="A811" t="s">
        <v>809</v>
      </c>
      <c r="B811">
        <v>495</v>
      </c>
    </row>
    <row r="812" spans="1:2" x14ac:dyDescent="0.25">
      <c r="A812" t="s">
        <v>810</v>
      </c>
      <c r="B812">
        <v>496</v>
      </c>
    </row>
    <row r="813" spans="1:2" x14ac:dyDescent="0.25">
      <c r="A813" t="s">
        <v>811</v>
      </c>
      <c r="B813">
        <v>497</v>
      </c>
    </row>
    <row r="814" spans="1:2" x14ac:dyDescent="0.25">
      <c r="A814" t="s">
        <v>812</v>
      </c>
      <c r="B814">
        <v>561</v>
      </c>
    </row>
    <row r="815" spans="1:2" x14ac:dyDescent="0.25">
      <c r="A815" t="s">
        <v>813</v>
      </c>
      <c r="B815">
        <v>562</v>
      </c>
    </row>
    <row r="816" spans="1:2" x14ac:dyDescent="0.25">
      <c r="A816" t="s">
        <v>814</v>
      </c>
      <c r="B816">
        <v>593</v>
      </c>
    </row>
    <row r="817" spans="1:2" x14ac:dyDescent="0.25">
      <c r="A817" t="s">
        <v>815</v>
      </c>
      <c r="B817">
        <v>594</v>
      </c>
    </row>
    <row r="818" spans="1:2" x14ac:dyDescent="0.25">
      <c r="A818" t="s">
        <v>816</v>
      </c>
      <c r="B818">
        <v>595</v>
      </c>
    </row>
    <row r="819" spans="1:2" x14ac:dyDescent="0.25">
      <c r="A819" t="s">
        <v>817</v>
      </c>
      <c r="B819">
        <v>596</v>
      </c>
    </row>
    <row r="820" spans="1:2" x14ac:dyDescent="0.25">
      <c r="A820" t="s">
        <v>818</v>
      </c>
      <c r="B820">
        <v>597</v>
      </c>
    </row>
    <row r="821" spans="1:2" x14ac:dyDescent="0.25">
      <c r="A821" t="s">
        <v>819</v>
      </c>
      <c r="B821">
        <v>598</v>
      </c>
    </row>
    <row r="822" spans="1:2" x14ac:dyDescent="0.25">
      <c r="A822" t="s">
        <v>820</v>
      </c>
      <c r="B822">
        <v>599</v>
      </c>
    </row>
    <row r="823" spans="1:2" x14ac:dyDescent="0.25">
      <c r="A823" t="s">
        <v>821</v>
      </c>
      <c r="B823">
        <v>600</v>
      </c>
    </row>
    <row r="824" spans="1:2" x14ac:dyDescent="0.25">
      <c r="A824" t="s">
        <v>822</v>
      </c>
      <c r="B824">
        <v>601</v>
      </c>
    </row>
    <row r="825" spans="1:2" x14ac:dyDescent="0.25">
      <c r="A825" t="s">
        <v>823</v>
      </c>
      <c r="B825">
        <v>602</v>
      </c>
    </row>
    <row r="826" spans="1:2" x14ac:dyDescent="0.25">
      <c r="A826" t="s">
        <v>824</v>
      </c>
      <c r="B826">
        <v>705</v>
      </c>
    </row>
    <row r="827" spans="1:2" x14ac:dyDescent="0.25">
      <c r="A827" t="s">
        <v>825</v>
      </c>
      <c r="B827">
        <v>706</v>
      </c>
    </row>
    <row r="828" spans="1:2" x14ac:dyDescent="0.25">
      <c r="A828" t="s">
        <v>826</v>
      </c>
      <c r="B828">
        <v>707</v>
      </c>
    </row>
    <row r="829" spans="1:2" x14ac:dyDescent="0.25">
      <c r="A829" t="s">
        <v>827</v>
      </c>
      <c r="B829">
        <v>708</v>
      </c>
    </row>
    <row r="830" spans="1:2" x14ac:dyDescent="0.25">
      <c r="A830" t="s">
        <v>828</v>
      </c>
      <c r="B830">
        <v>709</v>
      </c>
    </row>
    <row r="831" spans="1:2" x14ac:dyDescent="0.25">
      <c r="A831" t="s">
        <v>829</v>
      </c>
      <c r="B831">
        <v>759</v>
      </c>
    </row>
    <row r="832" spans="1:2" x14ac:dyDescent="0.25">
      <c r="A832" t="s">
        <v>830</v>
      </c>
      <c r="B832">
        <v>760</v>
      </c>
    </row>
    <row r="833" spans="1:2" x14ac:dyDescent="0.25">
      <c r="A833" t="s">
        <v>831</v>
      </c>
      <c r="B833">
        <v>761</v>
      </c>
    </row>
    <row r="834" spans="1:2" x14ac:dyDescent="0.25">
      <c r="A834" t="s">
        <v>832</v>
      </c>
      <c r="B834">
        <v>762</v>
      </c>
    </row>
    <row r="835" spans="1:2" x14ac:dyDescent="0.25">
      <c r="A835" t="s">
        <v>833</v>
      </c>
      <c r="B835">
        <v>781</v>
      </c>
    </row>
    <row r="836" spans="1:2" x14ac:dyDescent="0.25">
      <c r="A836" t="s">
        <v>834</v>
      </c>
      <c r="B836">
        <v>782</v>
      </c>
    </row>
    <row r="837" spans="1:2" x14ac:dyDescent="0.25">
      <c r="A837" t="s">
        <v>835</v>
      </c>
      <c r="B837">
        <v>783</v>
      </c>
    </row>
    <row r="838" spans="1:2" x14ac:dyDescent="0.25">
      <c r="A838" t="s">
        <v>836</v>
      </c>
      <c r="B838">
        <v>784</v>
      </c>
    </row>
    <row r="839" spans="1:2" x14ac:dyDescent="0.25">
      <c r="A839" t="s">
        <v>837</v>
      </c>
      <c r="B839">
        <v>785</v>
      </c>
    </row>
    <row r="840" spans="1:2" x14ac:dyDescent="0.25">
      <c r="A840" t="s">
        <v>838</v>
      </c>
      <c r="B840">
        <v>786</v>
      </c>
    </row>
    <row r="841" spans="1:2" x14ac:dyDescent="0.25">
      <c r="A841" t="s">
        <v>839</v>
      </c>
      <c r="B841">
        <v>787</v>
      </c>
    </row>
    <row r="842" spans="1:2" x14ac:dyDescent="0.25">
      <c r="A842" t="s">
        <v>840</v>
      </c>
      <c r="B842">
        <v>788</v>
      </c>
    </row>
    <row r="843" spans="1:2" x14ac:dyDescent="0.25">
      <c r="A843" t="s">
        <v>841</v>
      </c>
      <c r="B843">
        <v>789</v>
      </c>
    </row>
    <row r="844" spans="1:2" x14ac:dyDescent="0.25">
      <c r="A844" t="s">
        <v>842</v>
      </c>
      <c r="B844">
        <v>790</v>
      </c>
    </row>
    <row r="845" spans="1:2" x14ac:dyDescent="0.25">
      <c r="A845" t="s">
        <v>843</v>
      </c>
      <c r="B845">
        <v>791</v>
      </c>
    </row>
    <row r="846" spans="1:2" x14ac:dyDescent="0.25">
      <c r="A846" t="s">
        <v>844</v>
      </c>
      <c r="B846">
        <v>792</v>
      </c>
    </row>
    <row r="847" spans="1:2" x14ac:dyDescent="0.25">
      <c r="A847" t="s">
        <v>845</v>
      </c>
      <c r="B847">
        <v>793</v>
      </c>
    </row>
    <row r="848" spans="1:2" x14ac:dyDescent="0.25">
      <c r="A848" t="s">
        <v>846</v>
      </c>
      <c r="B848">
        <v>794</v>
      </c>
    </row>
    <row r="849" spans="1:2" x14ac:dyDescent="0.25">
      <c r="A849" t="s">
        <v>847</v>
      </c>
      <c r="B849">
        <v>795</v>
      </c>
    </row>
    <row r="850" spans="1:2" x14ac:dyDescent="0.25">
      <c r="A850" t="s">
        <v>848</v>
      </c>
      <c r="B850">
        <v>796</v>
      </c>
    </row>
    <row r="851" spans="1:2" x14ac:dyDescent="0.25">
      <c r="A851" t="s">
        <v>849</v>
      </c>
      <c r="B851">
        <v>262</v>
      </c>
    </row>
    <row r="852" spans="1:2" x14ac:dyDescent="0.25">
      <c r="A852" t="s">
        <v>850</v>
      </c>
      <c r="B852">
        <v>1149</v>
      </c>
    </row>
    <row r="853" spans="1:2" x14ac:dyDescent="0.25">
      <c r="A853" t="s">
        <v>851</v>
      </c>
      <c r="B853">
        <v>1150</v>
      </c>
    </row>
    <row r="854" spans="1:2" x14ac:dyDescent="0.25">
      <c r="A854" t="s">
        <v>852</v>
      </c>
      <c r="B854">
        <v>1151</v>
      </c>
    </row>
    <row r="855" spans="1:2" x14ac:dyDescent="0.25">
      <c r="A855" t="s">
        <v>853</v>
      </c>
      <c r="B855">
        <v>1152</v>
      </c>
    </row>
    <row r="856" spans="1:2" x14ac:dyDescent="0.25">
      <c r="A856" t="s">
        <v>854</v>
      </c>
      <c r="B856">
        <v>1153</v>
      </c>
    </row>
    <row r="857" spans="1:2" x14ac:dyDescent="0.25">
      <c r="A857" t="s">
        <v>855</v>
      </c>
      <c r="B857">
        <v>1154</v>
      </c>
    </row>
    <row r="858" spans="1:2" x14ac:dyDescent="0.25">
      <c r="A858" t="s">
        <v>856</v>
      </c>
      <c r="B858">
        <v>1155</v>
      </c>
    </row>
    <row r="859" spans="1:2" x14ac:dyDescent="0.25">
      <c r="A859" t="s">
        <v>857</v>
      </c>
      <c r="B859">
        <v>1156</v>
      </c>
    </row>
    <row r="860" spans="1:2" x14ac:dyDescent="0.25">
      <c r="A860" t="s">
        <v>858</v>
      </c>
      <c r="B860">
        <v>1397</v>
      </c>
    </row>
    <row r="861" spans="1:2" x14ac:dyDescent="0.25">
      <c r="A861" t="s">
        <v>859</v>
      </c>
      <c r="B861">
        <v>1246</v>
      </c>
    </row>
    <row r="862" spans="1:2" x14ac:dyDescent="0.25">
      <c r="A862" t="s">
        <v>860</v>
      </c>
      <c r="B862">
        <v>1247</v>
      </c>
    </row>
    <row r="863" spans="1:2" x14ac:dyDescent="0.25">
      <c r="A863" t="s">
        <v>861</v>
      </c>
      <c r="B863">
        <v>1248</v>
      </c>
    </row>
    <row r="864" spans="1:2" x14ac:dyDescent="0.25">
      <c r="A864" t="s">
        <v>862</v>
      </c>
      <c r="B864">
        <v>1249</v>
      </c>
    </row>
    <row r="865" spans="1:2" x14ac:dyDescent="0.25">
      <c r="A865" t="s">
        <v>863</v>
      </c>
      <c r="B865">
        <v>1250</v>
      </c>
    </row>
    <row r="866" spans="1:2" x14ac:dyDescent="0.25">
      <c r="A866" t="s">
        <v>864</v>
      </c>
      <c r="B866">
        <v>1251</v>
      </c>
    </row>
    <row r="867" spans="1:2" x14ac:dyDescent="0.25">
      <c r="A867" t="s">
        <v>865</v>
      </c>
      <c r="B867">
        <v>1252</v>
      </c>
    </row>
    <row r="868" spans="1:2" x14ac:dyDescent="0.25">
      <c r="A868" t="s">
        <v>866</v>
      </c>
      <c r="B868">
        <v>1253</v>
      </c>
    </row>
    <row r="869" spans="1:2" x14ac:dyDescent="0.25">
      <c r="A869" t="s">
        <v>867</v>
      </c>
      <c r="B869">
        <v>1254</v>
      </c>
    </row>
    <row r="870" spans="1:2" x14ac:dyDescent="0.25">
      <c r="A870" t="s">
        <v>868</v>
      </c>
      <c r="B870">
        <v>1255</v>
      </c>
    </row>
    <row r="871" spans="1:2" x14ac:dyDescent="0.25">
      <c r="A871" t="s">
        <v>869</v>
      </c>
      <c r="B871">
        <v>1256</v>
      </c>
    </row>
    <row r="872" spans="1:2" x14ac:dyDescent="0.25">
      <c r="A872" t="s">
        <v>870</v>
      </c>
      <c r="B872">
        <v>1257</v>
      </c>
    </row>
    <row r="873" spans="1:2" x14ac:dyDescent="0.25">
      <c r="A873" t="s">
        <v>871</v>
      </c>
      <c r="B873">
        <v>1258</v>
      </c>
    </row>
    <row r="874" spans="1:2" x14ac:dyDescent="0.25">
      <c r="A874" t="s">
        <v>872</v>
      </c>
      <c r="B874">
        <v>1259</v>
      </c>
    </row>
    <row r="875" spans="1:2" x14ac:dyDescent="0.25">
      <c r="A875" t="s">
        <v>873</v>
      </c>
      <c r="B875">
        <v>1354</v>
      </c>
    </row>
    <row r="876" spans="1:2" x14ac:dyDescent="0.25">
      <c r="A876" t="s">
        <v>874</v>
      </c>
      <c r="B876">
        <v>1355</v>
      </c>
    </row>
    <row r="877" spans="1:2" x14ac:dyDescent="0.25">
      <c r="A877" t="s">
        <v>875</v>
      </c>
      <c r="B877">
        <v>1363</v>
      </c>
    </row>
    <row r="878" spans="1:2" x14ac:dyDescent="0.25">
      <c r="A878" t="s">
        <v>876</v>
      </c>
      <c r="B878">
        <v>1364</v>
      </c>
    </row>
    <row r="879" spans="1:2" x14ac:dyDescent="0.25">
      <c r="A879" t="s">
        <v>877</v>
      </c>
      <c r="B879">
        <v>1365</v>
      </c>
    </row>
    <row r="880" spans="1:2" x14ac:dyDescent="0.25">
      <c r="A880" t="s">
        <v>878</v>
      </c>
      <c r="B880">
        <v>263</v>
      </c>
    </row>
    <row r="881" spans="1:2" x14ac:dyDescent="0.25">
      <c r="A881" t="s">
        <v>879</v>
      </c>
      <c r="B881">
        <v>264</v>
      </c>
    </row>
    <row r="882" spans="1:2" x14ac:dyDescent="0.25">
      <c r="A882" t="s">
        <v>880</v>
      </c>
      <c r="B882">
        <v>265</v>
      </c>
    </row>
    <row r="883" spans="1:2" x14ac:dyDescent="0.25">
      <c r="A883" t="s">
        <v>881</v>
      </c>
      <c r="B883">
        <v>266</v>
      </c>
    </row>
    <row r="884" spans="1:2" x14ac:dyDescent="0.25">
      <c r="A884" t="s">
        <v>882</v>
      </c>
      <c r="B884">
        <v>267</v>
      </c>
    </row>
    <row r="885" spans="1:2" x14ac:dyDescent="0.25">
      <c r="A885" t="s">
        <v>883</v>
      </c>
      <c r="B885">
        <v>268</v>
      </c>
    </row>
    <row r="886" spans="1:2" x14ac:dyDescent="0.25">
      <c r="A886" t="s">
        <v>884</v>
      </c>
      <c r="B886">
        <v>738</v>
      </c>
    </row>
    <row r="887" spans="1:2" x14ac:dyDescent="0.25">
      <c r="A887" t="s">
        <v>885</v>
      </c>
      <c r="B887">
        <v>739</v>
      </c>
    </row>
    <row r="888" spans="1:2" x14ac:dyDescent="0.25">
      <c r="A888" t="s">
        <v>886</v>
      </c>
      <c r="B888">
        <v>740</v>
      </c>
    </row>
    <row r="889" spans="1:2" x14ac:dyDescent="0.25">
      <c r="A889" t="s">
        <v>887</v>
      </c>
      <c r="B889">
        <v>819</v>
      </c>
    </row>
    <row r="890" spans="1:2" x14ac:dyDescent="0.25">
      <c r="A890" t="s">
        <v>888</v>
      </c>
      <c r="B890">
        <v>820</v>
      </c>
    </row>
    <row r="891" spans="1:2" x14ac:dyDescent="0.25">
      <c r="A891" t="s">
        <v>889</v>
      </c>
      <c r="B891">
        <v>821</v>
      </c>
    </row>
    <row r="892" spans="1:2" x14ac:dyDescent="0.25">
      <c r="A892" t="s">
        <v>890</v>
      </c>
      <c r="B892">
        <v>822</v>
      </c>
    </row>
    <row r="893" spans="1:2" x14ac:dyDescent="0.25">
      <c r="A893" t="s">
        <v>891</v>
      </c>
      <c r="B893">
        <v>823</v>
      </c>
    </row>
    <row r="894" spans="1:2" x14ac:dyDescent="0.25">
      <c r="A894" t="s">
        <v>892</v>
      </c>
      <c r="B894">
        <v>824</v>
      </c>
    </row>
    <row r="895" spans="1:2" x14ac:dyDescent="0.25">
      <c r="A895" t="s">
        <v>893</v>
      </c>
      <c r="B895">
        <v>825</v>
      </c>
    </row>
    <row r="896" spans="1:2" x14ac:dyDescent="0.25">
      <c r="A896" t="s">
        <v>894</v>
      </c>
      <c r="B896">
        <v>826</v>
      </c>
    </row>
    <row r="897" spans="1:2" x14ac:dyDescent="0.25">
      <c r="A897" t="s">
        <v>895</v>
      </c>
      <c r="B897">
        <v>827</v>
      </c>
    </row>
    <row r="898" spans="1:2" x14ac:dyDescent="0.25">
      <c r="A898" t="s">
        <v>896</v>
      </c>
      <c r="B898">
        <v>828</v>
      </c>
    </row>
    <row r="899" spans="1:2" x14ac:dyDescent="0.25">
      <c r="A899" t="s">
        <v>897</v>
      </c>
      <c r="B899">
        <v>829</v>
      </c>
    </row>
    <row r="900" spans="1:2" x14ac:dyDescent="0.25">
      <c r="A900" t="s">
        <v>898</v>
      </c>
      <c r="B900">
        <v>837</v>
      </c>
    </row>
    <row r="901" spans="1:2" x14ac:dyDescent="0.25">
      <c r="A901" t="s">
        <v>899</v>
      </c>
      <c r="B901">
        <v>838</v>
      </c>
    </row>
    <row r="902" spans="1:2" x14ac:dyDescent="0.25">
      <c r="A902" t="s">
        <v>900</v>
      </c>
      <c r="B902">
        <v>452</v>
      </c>
    </row>
    <row r="903" spans="1:2" x14ac:dyDescent="0.25">
      <c r="A903" t="s">
        <v>901</v>
      </c>
      <c r="B903">
        <v>1036</v>
      </c>
    </row>
    <row r="904" spans="1:2" x14ac:dyDescent="0.25">
      <c r="A904" t="s">
        <v>902</v>
      </c>
      <c r="B904">
        <v>1037</v>
      </c>
    </row>
    <row r="905" spans="1:2" x14ac:dyDescent="0.25">
      <c r="A905" t="s">
        <v>903</v>
      </c>
      <c r="B905">
        <v>1038</v>
      </c>
    </row>
    <row r="906" spans="1:2" x14ac:dyDescent="0.25">
      <c r="A906" t="s">
        <v>904</v>
      </c>
      <c r="B906">
        <v>1223</v>
      </c>
    </row>
    <row r="907" spans="1:2" x14ac:dyDescent="0.25">
      <c r="A907" t="s">
        <v>905</v>
      </c>
      <c r="B907">
        <v>1224</v>
      </c>
    </row>
    <row r="908" spans="1:2" x14ac:dyDescent="0.25">
      <c r="A908" t="s">
        <v>906</v>
      </c>
      <c r="B908">
        <v>1225</v>
      </c>
    </row>
    <row r="909" spans="1:2" x14ac:dyDescent="0.25">
      <c r="A909" t="s">
        <v>907</v>
      </c>
      <c r="B909">
        <v>1226</v>
      </c>
    </row>
    <row r="910" spans="1:2" x14ac:dyDescent="0.25">
      <c r="A910" t="s">
        <v>908</v>
      </c>
      <c r="B910">
        <v>1235</v>
      </c>
    </row>
    <row r="911" spans="1:2" x14ac:dyDescent="0.25">
      <c r="A911" t="s">
        <v>909</v>
      </c>
      <c r="B911">
        <v>1236</v>
      </c>
    </row>
    <row r="912" spans="1:2" x14ac:dyDescent="0.25">
      <c r="A912" t="s">
        <v>910</v>
      </c>
      <c r="B912">
        <v>1237</v>
      </c>
    </row>
    <row r="913" spans="1:2" x14ac:dyDescent="0.25">
      <c r="A913" t="s">
        <v>911</v>
      </c>
      <c r="B913">
        <v>1238</v>
      </c>
    </row>
    <row r="914" spans="1:2" x14ac:dyDescent="0.25">
      <c r="A914" t="s">
        <v>912</v>
      </c>
      <c r="B914">
        <v>1314</v>
      </c>
    </row>
    <row r="915" spans="1:2" x14ac:dyDescent="0.25">
      <c r="A915" t="s">
        <v>913</v>
      </c>
      <c r="B915">
        <v>1315</v>
      </c>
    </row>
    <row r="916" spans="1:2" x14ac:dyDescent="0.25">
      <c r="A916" t="s">
        <v>914</v>
      </c>
      <c r="B916">
        <v>1386</v>
      </c>
    </row>
    <row r="917" spans="1:2" x14ac:dyDescent="0.25">
      <c r="A917" t="s">
        <v>915</v>
      </c>
      <c r="B917">
        <v>1387</v>
      </c>
    </row>
    <row r="918" spans="1:2" x14ac:dyDescent="0.25">
      <c r="A918" t="s">
        <v>916</v>
      </c>
      <c r="B918">
        <v>1388</v>
      </c>
    </row>
    <row r="919" spans="1:2" x14ac:dyDescent="0.25">
      <c r="A919" t="s">
        <v>917</v>
      </c>
      <c r="B919">
        <v>1389</v>
      </c>
    </row>
    <row r="920" spans="1:2" x14ac:dyDescent="0.25">
      <c r="A920" t="s">
        <v>918</v>
      </c>
      <c r="B920">
        <v>453</v>
      </c>
    </row>
    <row r="921" spans="1:2" x14ac:dyDescent="0.25">
      <c r="A921" t="s">
        <v>919</v>
      </c>
      <c r="B921">
        <v>454</v>
      </c>
    </row>
    <row r="922" spans="1:2" x14ac:dyDescent="0.25">
      <c r="A922" t="s">
        <v>920</v>
      </c>
      <c r="B922">
        <v>455</v>
      </c>
    </row>
    <row r="923" spans="1:2" x14ac:dyDescent="0.25">
      <c r="A923" t="s">
        <v>921</v>
      </c>
      <c r="B923">
        <v>456</v>
      </c>
    </row>
    <row r="924" spans="1:2" x14ac:dyDescent="0.25">
      <c r="A924" t="s">
        <v>922</v>
      </c>
      <c r="B924">
        <v>520</v>
      </c>
    </row>
    <row r="925" spans="1:2" x14ac:dyDescent="0.25">
      <c r="A925" t="s">
        <v>923</v>
      </c>
      <c r="B925">
        <v>521</v>
      </c>
    </row>
    <row r="926" spans="1:2" x14ac:dyDescent="0.25">
      <c r="A926" t="s">
        <v>924</v>
      </c>
      <c r="B926">
        <v>522</v>
      </c>
    </row>
    <row r="927" spans="1:2" x14ac:dyDescent="0.25">
      <c r="A927" t="s">
        <v>925</v>
      </c>
      <c r="B927">
        <v>523</v>
      </c>
    </row>
    <row r="928" spans="1:2" x14ac:dyDescent="0.25">
      <c r="A928" t="s">
        <v>926</v>
      </c>
      <c r="B928">
        <v>524</v>
      </c>
    </row>
    <row r="929" spans="1:2" x14ac:dyDescent="0.25">
      <c r="A929" t="s">
        <v>927</v>
      </c>
      <c r="B929">
        <v>525</v>
      </c>
    </row>
    <row r="930" spans="1:2" x14ac:dyDescent="0.25">
      <c r="A930" t="s">
        <v>928</v>
      </c>
      <c r="B930">
        <v>526</v>
      </c>
    </row>
    <row r="931" spans="1:2" x14ac:dyDescent="0.25">
      <c r="A931" t="s">
        <v>929</v>
      </c>
      <c r="B931">
        <v>527</v>
      </c>
    </row>
    <row r="932" spans="1:2" x14ac:dyDescent="0.25">
      <c r="A932" t="s">
        <v>930</v>
      </c>
      <c r="B932">
        <v>900</v>
      </c>
    </row>
    <row r="933" spans="1:2" x14ac:dyDescent="0.25">
      <c r="A933" t="s">
        <v>931</v>
      </c>
      <c r="B933">
        <v>901</v>
      </c>
    </row>
    <row r="934" spans="1:2" x14ac:dyDescent="0.25">
      <c r="A934" t="s">
        <v>932</v>
      </c>
      <c r="B934">
        <v>902</v>
      </c>
    </row>
    <row r="935" spans="1:2" x14ac:dyDescent="0.25">
      <c r="A935" t="s">
        <v>933</v>
      </c>
      <c r="B935">
        <v>903</v>
      </c>
    </row>
    <row r="936" spans="1:2" x14ac:dyDescent="0.25">
      <c r="A936" t="s">
        <v>934</v>
      </c>
      <c r="B936">
        <v>904</v>
      </c>
    </row>
    <row r="937" spans="1:2" x14ac:dyDescent="0.25">
      <c r="A937" t="s">
        <v>935</v>
      </c>
      <c r="B937">
        <v>973</v>
      </c>
    </row>
    <row r="938" spans="1:2" x14ac:dyDescent="0.25">
      <c r="A938" t="s">
        <v>936</v>
      </c>
      <c r="B938">
        <v>974</v>
      </c>
    </row>
    <row r="939" spans="1:2" x14ac:dyDescent="0.25">
      <c r="A939" t="s">
        <v>937</v>
      </c>
      <c r="B939">
        <v>975</v>
      </c>
    </row>
    <row r="940" spans="1:2" x14ac:dyDescent="0.25">
      <c r="A940" t="s">
        <v>938</v>
      </c>
      <c r="B940">
        <v>976</v>
      </c>
    </row>
    <row r="941" spans="1:2" x14ac:dyDescent="0.25">
      <c r="A941" t="s">
        <v>939</v>
      </c>
      <c r="B941">
        <v>977</v>
      </c>
    </row>
    <row r="942" spans="1:2" x14ac:dyDescent="0.25">
      <c r="A942" t="s">
        <v>940</v>
      </c>
      <c r="B942">
        <v>978</v>
      </c>
    </row>
    <row r="943" spans="1:2" x14ac:dyDescent="0.25">
      <c r="A943" t="s">
        <v>941</v>
      </c>
      <c r="B943">
        <v>979</v>
      </c>
    </row>
    <row r="944" spans="1:2" x14ac:dyDescent="0.25">
      <c r="A944" t="s">
        <v>942</v>
      </c>
      <c r="B944">
        <v>980</v>
      </c>
    </row>
    <row r="945" spans="1:2" x14ac:dyDescent="0.25">
      <c r="A945" t="s">
        <v>943</v>
      </c>
      <c r="B945">
        <v>457</v>
      </c>
    </row>
    <row r="946" spans="1:2" x14ac:dyDescent="0.25">
      <c r="A946" t="s">
        <v>944</v>
      </c>
      <c r="B946">
        <v>1046</v>
      </c>
    </row>
    <row r="947" spans="1:2" x14ac:dyDescent="0.25">
      <c r="A947" t="s">
        <v>945</v>
      </c>
      <c r="B947">
        <v>1047</v>
      </c>
    </row>
    <row r="948" spans="1:2" x14ac:dyDescent="0.25">
      <c r="A948" t="s">
        <v>946</v>
      </c>
      <c r="B948">
        <v>1176</v>
      </c>
    </row>
    <row r="949" spans="1:2" x14ac:dyDescent="0.25">
      <c r="A949" t="s">
        <v>947</v>
      </c>
      <c r="B949">
        <v>1177</v>
      </c>
    </row>
    <row r="950" spans="1:2" x14ac:dyDescent="0.25">
      <c r="A950" t="s">
        <v>948</v>
      </c>
      <c r="B950">
        <v>1178</v>
      </c>
    </row>
    <row r="951" spans="1:2" x14ac:dyDescent="0.25">
      <c r="A951" t="s">
        <v>949</v>
      </c>
      <c r="B951">
        <v>458</v>
      </c>
    </row>
    <row r="952" spans="1:2" x14ac:dyDescent="0.25">
      <c r="A952" t="s">
        <v>950</v>
      </c>
      <c r="B952">
        <v>1301</v>
      </c>
    </row>
    <row r="953" spans="1:2" x14ac:dyDescent="0.25">
      <c r="A953" t="s">
        <v>951</v>
      </c>
      <c r="B953">
        <v>1302</v>
      </c>
    </row>
    <row r="954" spans="1:2" x14ac:dyDescent="0.25">
      <c r="A954" t="s">
        <v>952</v>
      </c>
      <c r="B954">
        <v>1303</v>
      </c>
    </row>
    <row r="955" spans="1:2" x14ac:dyDescent="0.25">
      <c r="A955" t="s">
        <v>953</v>
      </c>
      <c r="B955">
        <v>1304</v>
      </c>
    </row>
    <row r="956" spans="1:2" x14ac:dyDescent="0.25">
      <c r="A956" t="s">
        <v>954</v>
      </c>
      <c r="B956">
        <v>1305</v>
      </c>
    </row>
    <row r="957" spans="1:2" x14ac:dyDescent="0.25">
      <c r="A957" t="s">
        <v>955</v>
      </c>
      <c r="B957">
        <v>1306</v>
      </c>
    </row>
    <row r="958" spans="1:2" x14ac:dyDescent="0.25">
      <c r="A958" t="s">
        <v>956</v>
      </c>
      <c r="B958">
        <v>1307</v>
      </c>
    </row>
    <row r="959" spans="1:2" x14ac:dyDescent="0.25">
      <c r="A959" t="s">
        <v>957</v>
      </c>
      <c r="B959">
        <v>1308</v>
      </c>
    </row>
    <row r="960" spans="1:2" x14ac:dyDescent="0.25">
      <c r="A960" t="s">
        <v>958</v>
      </c>
      <c r="B960">
        <v>1309</v>
      </c>
    </row>
    <row r="961" spans="1:2" x14ac:dyDescent="0.25">
      <c r="A961" t="s">
        <v>959</v>
      </c>
      <c r="B961">
        <v>1310</v>
      </c>
    </row>
    <row r="962" spans="1:2" x14ac:dyDescent="0.25">
      <c r="A962" t="s">
        <v>960</v>
      </c>
      <c r="B962">
        <v>1311</v>
      </c>
    </row>
    <row r="963" spans="1:2" x14ac:dyDescent="0.25">
      <c r="A963" t="s">
        <v>961</v>
      </c>
      <c r="B963">
        <v>459</v>
      </c>
    </row>
    <row r="964" spans="1:2" x14ac:dyDescent="0.25">
      <c r="A964" t="s">
        <v>962</v>
      </c>
      <c r="B964">
        <v>607</v>
      </c>
    </row>
    <row r="965" spans="1:2" x14ac:dyDescent="0.25">
      <c r="A965" t="s">
        <v>963</v>
      </c>
      <c r="B965">
        <v>608</v>
      </c>
    </row>
    <row r="966" spans="1:2" x14ac:dyDescent="0.25">
      <c r="A966" t="s">
        <v>964</v>
      </c>
      <c r="B966">
        <v>609</v>
      </c>
    </row>
    <row r="967" spans="1:2" x14ac:dyDescent="0.25">
      <c r="A967" t="s">
        <v>965</v>
      </c>
      <c r="B967">
        <v>610</v>
      </c>
    </row>
    <row r="968" spans="1:2" x14ac:dyDescent="0.25">
      <c r="A968" t="s">
        <v>966</v>
      </c>
      <c r="B968">
        <v>63</v>
      </c>
    </row>
    <row r="969" spans="1:2" x14ac:dyDescent="0.25">
      <c r="A969" t="s">
        <v>967</v>
      </c>
      <c r="B969">
        <v>1049</v>
      </c>
    </row>
    <row r="970" spans="1:2" x14ac:dyDescent="0.25">
      <c r="A970" t="s">
        <v>968</v>
      </c>
      <c r="B970">
        <v>1050</v>
      </c>
    </row>
    <row r="971" spans="1:2" x14ac:dyDescent="0.25">
      <c r="A971" t="s">
        <v>969</v>
      </c>
      <c r="B971">
        <v>460</v>
      </c>
    </row>
    <row r="972" spans="1:2" x14ac:dyDescent="0.25">
      <c r="A972" t="s">
        <v>970</v>
      </c>
      <c r="B972">
        <v>1439</v>
      </c>
    </row>
    <row r="973" spans="1:2" x14ac:dyDescent="0.25">
      <c r="A973" t="s">
        <v>971</v>
      </c>
      <c r="B973">
        <v>1440</v>
      </c>
    </row>
    <row r="974" spans="1:2" x14ac:dyDescent="0.25">
      <c r="A974" t="s">
        <v>972</v>
      </c>
      <c r="B974">
        <v>1441</v>
      </c>
    </row>
    <row r="975" spans="1:2" x14ac:dyDescent="0.25">
      <c r="A975" t="s">
        <v>973</v>
      </c>
      <c r="B975">
        <v>1442</v>
      </c>
    </row>
    <row r="976" spans="1:2" x14ac:dyDescent="0.25">
      <c r="A976" t="s">
        <v>974</v>
      </c>
      <c r="B976">
        <v>1443</v>
      </c>
    </row>
    <row r="977" spans="1:2" x14ac:dyDescent="0.25">
      <c r="A977" t="s">
        <v>975</v>
      </c>
      <c r="B977">
        <v>461</v>
      </c>
    </row>
    <row r="978" spans="1:2" x14ac:dyDescent="0.25">
      <c r="A978" t="s">
        <v>976</v>
      </c>
      <c r="B978">
        <v>533</v>
      </c>
    </row>
    <row r="979" spans="1:2" x14ac:dyDescent="0.25">
      <c r="A979" t="s">
        <v>977</v>
      </c>
      <c r="B979">
        <v>534</v>
      </c>
    </row>
    <row r="980" spans="1:2" x14ac:dyDescent="0.25">
      <c r="A980" t="s">
        <v>978</v>
      </c>
      <c r="B980">
        <v>535</v>
      </c>
    </row>
    <row r="981" spans="1:2" x14ac:dyDescent="0.25">
      <c r="A981" t="s">
        <v>979</v>
      </c>
      <c r="B981">
        <v>536</v>
      </c>
    </row>
    <row r="982" spans="1:2" x14ac:dyDescent="0.25">
      <c r="A982" t="s">
        <v>980</v>
      </c>
      <c r="B982">
        <v>537</v>
      </c>
    </row>
    <row r="983" spans="1:2" x14ac:dyDescent="0.25">
      <c r="A983" t="s">
        <v>981</v>
      </c>
      <c r="B983">
        <v>538</v>
      </c>
    </row>
    <row r="984" spans="1:2" x14ac:dyDescent="0.25">
      <c r="A984" t="s">
        <v>982</v>
      </c>
      <c r="B984">
        <v>539</v>
      </c>
    </row>
    <row r="985" spans="1:2" x14ac:dyDescent="0.25">
      <c r="A985" t="s">
        <v>983</v>
      </c>
      <c r="B985">
        <v>540</v>
      </c>
    </row>
    <row r="986" spans="1:2" x14ac:dyDescent="0.25">
      <c r="A986" t="s">
        <v>984</v>
      </c>
      <c r="B986">
        <v>541</v>
      </c>
    </row>
    <row r="987" spans="1:2" x14ac:dyDescent="0.25">
      <c r="A987" t="s">
        <v>985</v>
      </c>
      <c r="B987">
        <v>542</v>
      </c>
    </row>
    <row r="988" spans="1:2" x14ac:dyDescent="0.25">
      <c r="A988" t="s">
        <v>986</v>
      </c>
      <c r="B988">
        <v>543</v>
      </c>
    </row>
    <row r="989" spans="1:2" x14ac:dyDescent="0.25">
      <c r="A989" t="s">
        <v>987</v>
      </c>
      <c r="B989">
        <v>544</v>
      </c>
    </row>
    <row r="990" spans="1:2" x14ac:dyDescent="0.25">
      <c r="A990" t="s">
        <v>988</v>
      </c>
      <c r="B990">
        <v>545</v>
      </c>
    </row>
    <row r="991" spans="1:2" x14ac:dyDescent="0.25">
      <c r="A991" t="s">
        <v>989</v>
      </c>
      <c r="B991">
        <v>546</v>
      </c>
    </row>
    <row r="992" spans="1:2" x14ac:dyDescent="0.25">
      <c r="A992" t="s">
        <v>990</v>
      </c>
      <c r="B992">
        <v>547</v>
      </c>
    </row>
    <row r="993" spans="1:2" x14ac:dyDescent="0.25">
      <c r="A993" t="s">
        <v>991</v>
      </c>
      <c r="B993">
        <v>548</v>
      </c>
    </row>
    <row r="994" spans="1:2" x14ac:dyDescent="0.25">
      <c r="A994" t="s">
        <v>992</v>
      </c>
      <c r="B994">
        <v>549</v>
      </c>
    </row>
    <row r="995" spans="1:2" x14ac:dyDescent="0.25">
      <c r="A995" t="s">
        <v>993</v>
      </c>
      <c r="B995">
        <v>550</v>
      </c>
    </row>
    <row r="996" spans="1:2" x14ac:dyDescent="0.25">
      <c r="A996" t="s">
        <v>994</v>
      </c>
      <c r="B996">
        <v>551</v>
      </c>
    </row>
    <row r="997" spans="1:2" x14ac:dyDescent="0.25">
      <c r="A997" t="s">
        <v>995</v>
      </c>
      <c r="B997">
        <v>552</v>
      </c>
    </row>
    <row r="998" spans="1:2" x14ac:dyDescent="0.25">
      <c r="A998" t="s">
        <v>996</v>
      </c>
      <c r="B998">
        <v>553</v>
      </c>
    </row>
    <row r="999" spans="1:2" x14ac:dyDescent="0.25">
      <c r="A999" t="s">
        <v>997</v>
      </c>
      <c r="B999">
        <v>64</v>
      </c>
    </row>
    <row r="1000" spans="1:2" x14ac:dyDescent="0.25">
      <c r="A1000" t="s">
        <v>998</v>
      </c>
      <c r="B1000">
        <v>65</v>
      </c>
    </row>
    <row r="1001" spans="1:2" x14ac:dyDescent="0.25">
      <c r="A1001" t="s">
        <v>999</v>
      </c>
      <c r="B1001">
        <v>839</v>
      </c>
    </row>
    <row r="1002" spans="1:2" x14ac:dyDescent="0.25">
      <c r="A1002" t="s">
        <v>1000</v>
      </c>
      <c r="B1002">
        <v>840</v>
      </c>
    </row>
    <row r="1003" spans="1:2" x14ac:dyDescent="0.25">
      <c r="A1003" t="s">
        <v>1001</v>
      </c>
      <c r="B1003">
        <v>68</v>
      </c>
    </row>
    <row r="1004" spans="1:2" x14ac:dyDescent="0.25">
      <c r="A1004" t="s">
        <v>1002</v>
      </c>
      <c r="B1004">
        <v>1366</v>
      </c>
    </row>
    <row r="1005" spans="1:2" x14ac:dyDescent="0.25">
      <c r="A1005" t="s">
        <v>1003</v>
      </c>
      <c r="B1005">
        <v>1367</v>
      </c>
    </row>
    <row r="1006" spans="1:2" x14ac:dyDescent="0.25">
      <c r="A1006" t="s">
        <v>1004</v>
      </c>
      <c r="B1006">
        <v>1368</v>
      </c>
    </row>
    <row r="1007" spans="1:2" x14ac:dyDescent="0.25">
      <c r="A1007" t="s">
        <v>1005</v>
      </c>
      <c r="B1007">
        <v>1369</v>
      </c>
    </row>
    <row r="1008" spans="1:2" x14ac:dyDescent="0.25">
      <c r="A1008" t="s">
        <v>1006</v>
      </c>
      <c r="B1008">
        <v>1370</v>
      </c>
    </row>
    <row r="1009" spans="1:2" x14ac:dyDescent="0.25">
      <c r="A1009" t="s">
        <v>1007</v>
      </c>
      <c r="B1009">
        <v>1371</v>
      </c>
    </row>
    <row r="1010" spans="1:2" x14ac:dyDescent="0.25">
      <c r="A1010" t="s">
        <v>1008</v>
      </c>
      <c r="B1010">
        <v>1372</v>
      </c>
    </row>
    <row r="1011" spans="1:2" x14ac:dyDescent="0.25">
      <c r="A1011" t="s">
        <v>1009</v>
      </c>
      <c r="B1011">
        <v>1407</v>
      </c>
    </row>
    <row r="1012" spans="1:2" x14ac:dyDescent="0.25">
      <c r="A1012" t="s">
        <v>1010</v>
      </c>
      <c r="B1012">
        <v>194</v>
      </c>
    </row>
    <row r="1013" spans="1:2" x14ac:dyDescent="0.25">
      <c r="A1013" t="s">
        <v>1011</v>
      </c>
      <c r="B1013">
        <v>1127</v>
      </c>
    </row>
    <row r="1014" spans="1:2" x14ac:dyDescent="0.25">
      <c r="A1014" t="s">
        <v>1012</v>
      </c>
      <c r="B1014">
        <v>1128</v>
      </c>
    </row>
    <row r="1015" spans="1:2" x14ac:dyDescent="0.25">
      <c r="A1015" t="s">
        <v>1013</v>
      </c>
      <c r="B1015">
        <v>1129</v>
      </c>
    </row>
    <row r="1016" spans="1:2" x14ac:dyDescent="0.25">
      <c r="A1016" t="s">
        <v>1014</v>
      </c>
      <c r="B1016">
        <v>1243</v>
      </c>
    </row>
    <row r="1017" spans="1:2" x14ac:dyDescent="0.25">
      <c r="A1017" t="s">
        <v>1015</v>
      </c>
      <c r="B1017">
        <v>1244</v>
      </c>
    </row>
    <row r="1018" spans="1:2" x14ac:dyDescent="0.25">
      <c r="A1018" t="s">
        <v>1016</v>
      </c>
      <c r="B1018">
        <v>1245</v>
      </c>
    </row>
    <row r="1019" spans="1:2" x14ac:dyDescent="0.25">
      <c r="A1019" t="s">
        <v>1017</v>
      </c>
      <c r="B1019">
        <v>1319</v>
      </c>
    </row>
    <row r="1020" spans="1:2" x14ac:dyDescent="0.25">
      <c r="A1020" t="s">
        <v>1018</v>
      </c>
      <c r="B1020">
        <v>1320</v>
      </c>
    </row>
    <row r="1021" spans="1:2" x14ac:dyDescent="0.25">
      <c r="A1021" t="s">
        <v>1019</v>
      </c>
      <c r="B1021">
        <v>1321</v>
      </c>
    </row>
    <row r="1022" spans="1:2" x14ac:dyDescent="0.25">
      <c r="A1022" t="s">
        <v>1020</v>
      </c>
      <c r="B1022">
        <v>1322</v>
      </c>
    </row>
    <row r="1023" spans="1:2" x14ac:dyDescent="0.25">
      <c r="A1023" t="s">
        <v>1021</v>
      </c>
      <c r="B1023">
        <v>1323</v>
      </c>
    </row>
    <row r="1024" spans="1:2" x14ac:dyDescent="0.25">
      <c r="A1024" t="s">
        <v>1022</v>
      </c>
      <c r="B1024">
        <v>1324</v>
      </c>
    </row>
    <row r="1025" spans="1:2" x14ac:dyDescent="0.25">
      <c r="A1025" t="s">
        <v>1023</v>
      </c>
      <c r="B1025">
        <v>1325</v>
      </c>
    </row>
    <row r="1026" spans="1:2" x14ac:dyDescent="0.25">
      <c r="A1026" t="s">
        <v>1024</v>
      </c>
      <c r="B1026">
        <v>1326</v>
      </c>
    </row>
    <row r="1027" spans="1:2" x14ac:dyDescent="0.25">
      <c r="A1027" t="s">
        <v>1025</v>
      </c>
      <c r="B1027">
        <v>1327</v>
      </c>
    </row>
    <row r="1028" spans="1:2" x14ac:dyDescent="0.25">
      <c r="A1028" t="s">
        <v>1026</v>
      </c>
      <c r="B1028">
        <v>1328</v>
      </c>
    </row>
    <row r="1029" spans="1:2" x14ac:dyDescent="0.25">
      <c r="A1029" t="s">
        <v>1027</v>
      </c>
      <c r="B1029">
        <v>1329</v>
      </c>
    </row>
    <row r="1030" spans="1:2" x14ac:dyDescent="0.25">
      <c r="A1030" t="s">
        <v>1028</v>
      </c>
      <c r="B1030">
        <v>1330</v>
      </c>
    </row>
    <row r="1031" spans="1:2" x14ac:dyDescent="0.25">
      <c r="A1031" t="s">
        <v>1029</v>
      </c>
      <c r="B1031">
        <v>1331</v>
      </c>
    </row>
    <row r="1032" spans="1:2" x14ac:dyDescent="0.25">
      <c r="A1032" t="s">
        <v>1030</v>
      </c>
      <c r="B1032">
        <v>1332</v>
      </c>
    </row>
    <row r="1033" spans="1:2" x14ac:dyDescent="0.25">
      <c r="A1033" t="s">
        <v>1031</v>
      </c>
      <c r="B1033">
        <v>1391</v>
      </c>
    </row>
    <row r="1034" spans="1:2" x14ac:dyDescent="0.25">
      <c r="A1034" t="s">
        <v>1032</v>
      </c>
      <c r="B1034">
        <v>1392</v>
      </c>
    </row>
    <row r="1035" spans="1:2" x14ac:dyDescent="0.25">
      <c r="A1035" t="s">
        <v>1033</v>
      </c>
      <c r="B1035">
        <v>1398</v>
      </c>
    </row>
    <row r="1036" spans="1:2" x14ac:dyDescent="0.25">
      <c r="A1036" t="s">
        <v>1034</v>
      </c>
      <c r="B1036">
        <v>1399</v>
      </c>
    </row>
    <row r="1037" spans="1:2" x14ac:dyDescent="0.25">
      <c r="A1037" t="s">
        <v>1035</v>
      </c>
      <c r="B1037">
        <v>1401</v>
      </c>
    </row>
    <row r="1038" spans="1:2" x14ac:dyDescent="0.25">
      <c r="A1038" t="s">
        <v>1036</v>
      </c>
      <c r="B1038">
        <v>1402</v>
      </c>
    </row>
    <row r="1039" spans="1:2" x14ac:dyDescent="0.25">
      <c r="A1039" t="s">
        <v>1037</v>
      </c>
      <c r="B1039">
        <v>195</v>
      </c>
    </row>
    <row r="1040" spans="1:2" x14ac:dyDescent="0.25">
      <c r="A1040" t="s">
        <v>1038</v>
      </c>
      <c r="B1040">
        <v>196</v>
      </c>
    </row>
    <row r="1041" spans="1:2" x14ac:dyDescent="0.25">
      <c r="A1041" t="s">
        <v>1039</v>
      </c>
      <c r="B1041">
        <v>197</v>
      </c>
    </row>
    <row r="1042" spans="1:2" x14ac:dyDescent="0.25">
      <c r="A1042" t="s">
        <v>1040</v>
      </c>
      <c r="B1042">
        <v>198</v>
      </c>
    </row>
    <row r="1043" spans="1:2" x14ac:dyDescent="0.25">
      <c r="A1043" t="s">
        <v>1041</v>
      </c>
      <c r="B1043">
        <v>199</v>
      </c>
    </row>
    <row r="1044" spans="1:2" x14ac:dyDescent="0.25">
      <c r="A1044" t="s">
        <v>1042</v>
      </c>
      <c r="B1044">
        <v>200</v>
      </c>
    </row>
    <row r="1045" spans="1:2" x14ac:dyDescent="0.25">
      <c r="A1045" t="s">
        <v>1043</v>
      </c>
      <c r="B1045">
        <v>201</v>
      </c>
    </row>
    <row r="1046" spans="1:2" x14ac:dyDescent="0.25">
      <c r="A1046" t="s">
        <v>1044</v>
      </c>
      <c r="B1046">
        <v>431</v>
      </c>
    </row>
    <row r="1047" spans="1:2" x14ac:dyDescent="0.25">
      <c r="A1047" t="s">
        <v>1045</v>
      </c>
      <c r="B1047">
        <v>432</v>
      </c>
    </row>
    <row r="1048" spans="1:2" x14ac:dyDescent="0.25">
      <c r="A1048" t="s">
        <v>1046</v>
      </c>
      <c r="B1048">
        <v>433</v>
      </c>
    </row>
    <row r="1049" spans="1:2" x14ac:dyDescent="0.25">
      <c r="A1049" t="s">
        <v>1047</v>
      </c>
      <c r="B1049">
        <v>434</v>
      </c>
    </row>
    <row r="1050" spans="1:2" x14ac:dyDescent="0.25">
      <c r="A1050" t="s">
        <v>1048</v>
      </c>
      <c r="B1050">
        <v>435</v>
      </c>
    </row>
    <row r="1051" spans="1:2" x14ac:dyDescent="0.25">
      <c r="A1051" t="s">
        <v>1049</v>
      </c>
      <c r="B1051">
        <v>436</v>
      </c>
    </row>
    <row r="1052" spans="1:2" x14ac:dyDescent="0.25">
      <c r="A1052" t="s">
        <v>1050</v>
      </c>
      <c r="B1052">
        <v>437</v>
      </c>
    </row>
    <row r="1053" spans="1:2" x14ac:dyDescent="0.25">
      <c r="A1053" t="s">
        <v>1051</v>
      </c>
      <c r="B1053">
        <v>438</v>
      </c>
    </row>
    <row r="1054" spans="1:2" x14ac:dyDescent="0.25">
      <c r="A1054" t="s">
        <v>1052</v>
      </c>
      <c r="B1054">
        <v>439</v>
      </c>
    </row>
    <row r="1055" spans="1:2" x14ac:dyDescent="0.25">
      <c r="A1055" t="s">
        <v>1053</v>
      </c>
      <c r="B1055">
        <v>440</v>
      </c>
    </row>
    <row r="1056" spans="1:2" x14ac:dyDescent="0.25">
      <c r="A1056" t="s">
        <v>1054</v>
      </c>
      <c r="B1056">
        <v>449</v>
      </c>
    </row>
    <row r="1057" spans="1:2" x14ac:dyDescent="0.25">
      <c r="A1057" t="s">
        <v>1055</v>
      </c>
      <c r="B1057">
        <v>450</v>
      </c>
    </row>
    <row r="1058" spans="1:2" x14ac:dyDescent="0.25">
      <c r="A1058" t="s">
        <v>1056</v>
      </c>
      <c r="B1058">
        <v>451</v>
      </c>
    </row>
    <row r="1059" spans="1:2" x14ac:dyDescent="0.25">
      <c r="A1059" t="s">
        <v>1057</v>
      </c>
      <c r="B1059">
        <v>702</v>
      </c>
    </row>
    <row r="1060" spans="1:2" x14ac:dyDescent="0.25">
      <c r="A1060" t="s">
        <v>1058</v>
      </c>
      <c r="B1060">
        <v>703</v>
      </c>
    </row>
    <row r="1061" spans="1:2" x14ac:dyDescent="0.25">
      <c r="A1061" t="s">
        <v>1059</v>
      </c>
      <c r="B1061">
        <v>704</v>
      </c>
    </row>
    <row r="1062" spans="1:2" x14ac:dyDescent="0.25">
      <c r="A1062" t="s">
        <v>1060</v>
      </c>
      <c r="B1062">
        <v>748</v>
      </c>
    </row>
    <row r="1063" spans="1:2" x14ac:dyDescent="0.25">
      <c r="A1063" t="s">
        <v>1061</v>
      </c>
      <c r="B1063">
        <v>749</v>
      </c>
    </row>
    <row r="1064" spans="1:2" x14ac:dyDescent="0.25">
      <c r="A1064" t="s">
        <v>1062</v>
      </c>
      <c r="B1064">
        <v>750</v>
      </c>
    </row>
    <row r="1065" spans="1:2" x14ac:dyDescent="0.25">
      <c r="A1065" t="s">
        <v>1063</v>
      </c>
      <c r="B1065">
        <v>830</v>
      </c>
    </row>
    <row r="1066" spans="1:2" x14ac:dyDescent="0.25">
      <c r="A1066" t="s">
        <v>1064</v>
      </c>
      <c r="B1066">
        <v>831</v>
      </c>
    </row>
    <row r="1067" spans="1:2" x14ac:dyDescent="0.25">
      <c r="A1067" t="s">
        <v>1065</v>
      </c>
      <c r="B1067">
        <v>832</v>
      </c>
    </row>
    <row r="1068" spans="1:2" x14ac:dyDescent="0.25">
      <c r="A1068" t="s">
        <v>1066</v>
      </c>
      <c r="B1068">
        <v>833</v>
      </c>
    </row>
    <row r="1069" spans="1:2" x14ac:dyDescent="0.25">
      <c r="A1069" t="s">
        <v>1067</v>
      </c>
      <c r="B1069">
        <v>834</v>
      </c>
    </row>
    <row r="1070" spans="1:2" x14ac:dyDescent="0.25">
      <c r="A1070" t="s">
        <v>1068</v>
      </c>
      <c r="B1070">
        <v>835</v>
      </c>
    </row>
    <row r="1071" spans="1:2" x14ac:dyDescent="0.25">
      <c r="A1071" t="s">
        <v>1069</v>
      </c>
      <c r="B1071">
        <v>836</v>
      </c>
    </row>
    <row r="1072" spans="1:2" x14ac:dyDescent="0.25">
      <c r="A1072" t="s">
        <v>1070</v>
      </c>
      <c r="B1072">
        <v>959</v>
      </c>
    </row>
    <row r="1073" spans="1:2" x14ac:dyDescent="0.25">
      <c r="A1073" t="s">
        <v>1071</v>
      </c>
      <c r="B1073">
        <v>960</v>
      </c>
    </row>
    <row r="1074" spans="1:2" x14ac:dyDescent="0.25">
      <c r="A1074" t="s">
        <v>1072</v>
      </c>
      <c r="B1074">
        <v>961</v>
      </c>
    </row>
    <row r="1075" spans="1:2" x14ac:dyDescent="0.25">
      <c r="A1075" t="s">
        <v>1073</v>
      </c>
      <c r="B1075">
        <v>962</v>
      </c>
    </row>
    <row r="1076" spans="1:2" x14ac:dyDescent="0.25">
      <c r="A1076" t="s">
        <v>1074</v>
      </c>
      <c r="B1076">
        <v>963</v>
      </c>
    </row>
    <row r="1077" spans="1:2" x14ac:dyDescent="0.25">
      <c r="A1077" t="s">
        <v>1075</v>
      </c>
      <c r="B1077">
        <v>964</v>
      </c>
    </row>
    <row r="1078" spans="1:2" x14ac:dyDescent="0.25">
      <c r="A1078" t="s">
        <v>1076</v>
      </c>
      <c r="B1078">
        <v>965</v>
      </c>
    </row>
    <row r="1079" spans="1:2" x14ac:dyDescent="0.25">
      <c r="A1079" t="s">
        <v>1077</v>
      </c>
      <c r="B1079">
        <v>966</v>
      </c>
    </row>
    <row r="1080" spans="1:2" x14ac:dyDescent="0.25">
      <c r="A1080" t="s">
        <v>1078</v>
      </c>
      <c r="B1080">
        <v>967</v>
      </c>
    </row>
    <row r="1081" spans="1:2" x14ac:dyDescent="0.25">
      <c r="A1081" t="s">
        <v>1079</v>
      </c>
      <c r="B1081">
        <v>968</v>
      </c>
    </row>
    <row r="1082" spans="1:2" x14ac:dyDescent="0.25">
      <c r="A1082" t="s">
        <v>1080</v>
      </c>
      <c r="B1082">
        <v>969</v>
      </c>
    </row>
    <row r="1083" spans="1:2" x14ac:dyDescent="0.25">
      <c r="A1083" t="s">
        <v>1081</v>
      </c>
      <c r="B1083">
        <v>970</v>
      </c>
    </row>
    <row r="1084" spans="1:2" x14ac:dyDescent="0.25">
      <c r="A1084" t="s">
        <v>1082</v>
      </c>
      <c r="B1084">
        <v>971</v>
      </c>
    </row>
    <row r="1085" spans="1:2" x14ac:dyDescent="0.25">
      <c r="A1085" t="s">
        <v>1083</v>
      </c>
      <c r="B1085">
        <v>972</v>
      </c>
    </row>
    <row r="1086" spans="1:2" x14ac:dyDescent="0.25">
      <c r="A1086" t="s">
        <v>1084</v>
      </c>
      <c r="B1086">
        <v>277</v>
      </c>
    </row>
    <row r="1087" spans="1:2" x14ac:dyDescent="0.25">
      <c r="A1087" t="s">
        <v>1085</v>
      </c>
      <c r="B1087">
        <v>1117</v>
      </c>
    </row>
    <row r="1088" spans="1:2" x14ac:dyDescent="0.25">
      <c r="A1088" t="s">
        <v>1086</v>
      </c>
      <c r="B1088">
        <v>1118</v>
      </c>
    </row>
    <row r="1089" spans="1:2" x14ac:dyDescent="0.25">
      <c r="A1089" t="s">
        <v>1087</v>
      </c>
      <c r="B1089">
        <v>1119</v>
      </c>
    </row>
    <row r="1090" spans="1:2" x14ac:dyDescent="0.25">
      <c r="A1090" t="s">
        <v>1088</v>
      </c>
      <c r="B1090">
        <v>1120</v>
      </c>
    </row>
    <row r="1091" spans="1:2" x14ac:dyDescent="0.25">
      <c r="A1091" t="s">
        <v>1089</v>
      </c>
      <c r="B1091">
        <v>1121</v>
      </c>
    </row>
    <row r="1092" spans="1:2" x14ac:dyDescent="0.25">
      <c r="A1092" t="s">
        <v>1090</v>
      </c>
      <c r="B1092">
        <v>1122</v>
      </c>
    </row>
    <row r="1093" spans="1:2" x14ac:dyDescent="0.25">
      <c r="A1093" t="s">
        <v>1091</v>
      </c>
      <c r="B1093">
        <v>1123</v>
      </c>
    </row>
    <row r="1094" spans="1:2" x14ac:dyDescent="0.25">
      <c r="A1094" t="s">
        <v>1092</v>
      </c>
      <c r="B1094">
        <v>1124</v>
      </c>
    </row>
    <row r="1095" spans="1:2" x14ac:dyDescent="0.25">
      <c r="A1095" t="s">
        <v>1093</v>
      </c>
      <c r="B1095">
        <v>1125</v>
      </c>
    </row>
    <row r="1096" spans="1:2" x14ac:dyDescent="0.25">
      <c r="A1096" t="s">
        <v>1094</v>
      </c>
      <c r="B1096">
        <v>1126</v>
      </c>
    </row>
    <row r="1097" spans="1:2" x14ac:dyDescent="0.25">
      <c r="A1097" t="s">
        <v>1095</v>
      </c>
      <c r="B1097">
        <v>278</v>
      </c>
    </row>
    <row r="1098" spans="1:2" x14ac:dyDescent="0.25">
      <c r="A1098" t="s">
        <v>1096</v>
      </c>
      <c r="B1098">
        <v>279</v>
      </c>
    </row>
    <row r="1099" spans="1:2" x14ac:dyDescent="0.25">
      <c r="A1099" t="s">
        <v>1097</v>
      </c>
      <c r="B1099">
        <v>797</v>
      </c>
    </row>
    <row r="1100" spans="1:2" x14ac:dyDescent="0.25">
      <c r="A1100" t="s">
        <v>1098</v>
      </c>
      <c r="B1100">
        <v>798</v>
      </c>
    </row>
    <row r="1101" spans="1:2" x14ac:dyDescent="0.25">
      <c r="A1101" t="s">
        <v>1099</v>
      </c>
      <c r="B1101">
        <v>799</v>
      </c>
    </row>
    <row r="1102" spans="1:2" x14ac:dyDescent="0.25">
      <c r="A1102" t="s">
        <v>1100</v>
      </c>
      <c r="B1102">
        <v>800</v>
      </c>
    </row>
    <row r="1103" spans="1:2" x14ac:dyDescent="0.25">
      <c r="A1103" t="s">
        <v>1101</v>
      </c>
      <c r="B1103">
        <v>801</v>
      </c>
    </row>
    <row r="1104" spans="1:2" x14ac:dyDescent="0.25">
      <c r="A1104" t="s">
        <v>1102</v>
      </c>
      <c r="B1104">
        <v>802</v>
      </c>
    </row>
    <row r="1105" spans="1:2" x14ac:dyDescent="0.25">
      <c r="A1105" t="s">
        <v>1103</v>
      </c>
      <c r="B1105">
        <v>803</v>
      </c>
    </row>
    <row r="1106" spans="1:2" x14ac:dyDescent="0.25">
      <c r="A1106" t="s">
        <v>1104</v>
      </c>
      <c r="B1106">
        <v>804</v>
      </c>
    </row>
    <row r="1107" spans="1:2" x14ac:dyDescent="0.25">
      <c r="A1107" t="s">
        <v>1105</v>
      </c>
      <c r="B1107">
        <v>805</v>
      </c>
    </row>
    <row r="1108" spans="1:2" x14ac:dyDescent="0.25">
      <c r="A1108" t="s">
        <v>1106</v>
      </c>
      <c r="B1108">
        <v>806</v>
      </c>
    </row>
    <row r="1109" spans="1:2" x14ac:dyDescent="0.25">
      <c r="A1109" t="s">
        <v>1107</v>
      </c>
      <c r="B1109">
        <v>807</v>
      </c>
    </row>
    <row r="1110" spans="1:2" x14ac:dyDescent="0.25">
      <c r="A1110" t="s">
        <v>1108</v>
      </c>
      <c r="B1110">
        <v>808</v>
      </c>
    </row>
    <row r="1111" spans="1:2" x14ac:dyDescent="0.25">
      <c r="A1111" t="s">
        <v>1109</v>
      </c>
      <c r="B1111">
        <v>809</v>
      </c>
    </row>
    <row r="1112" spans="1:2" x14ac:dyDescent="0.25">
      <c r="A1112" t="s">
        <v>1110</v>
      </c>
      <c r="B1112">
        <v>810</v>
      </c>
    </row>
    <row r="1113" spans="1:2" x14ac:dyDescent="0.25">
      <c r="A1113" t="s">
        <v>1111</v>
      </c>
      <c r="B1113">
        <v>811</v>
      </c>
    </row>
    <row r="1114" spans="1:2" x14ac:dyDescent="0.25">
      <c r="A1114" t="s">
        <v>1112</v>
      </c>
      <c r="B1114">
        <v>812</v>
      </c>
    </row>
    <row r="1115" spans="1:2" x14ac:dyDescent="0.25">
      <c r="A1115" t="s">
        <v>1113</v>
      </c>
      <c r="B1115">
        <v>813</v>
      </c>
    </row>
    <row r="1116" spans="1:2" x14ac:dyDescent="0.25">
      <c r="A1116" t="s">
        <v>1114</v>
      </c>
      <c r="B1116">
        <v>814</v>
      </c>
    </row>
    <row r="1117" spans="1:2" x14ac:dyDescent="0.25">
      <c r="A1117" t="s">
        <v>1115</v>
      </c>
      <c r="B1117">
        <v>815</v>
      </c>
    </row>
    <row r="1118" spans="1:2" x14ac:dyDescent="0.25">
      <c r="A1118" t="s">
        <v>1116</v>
      </c>
      <c r="B1118">
        <v>816</v>
      </c>
    </row>
    <row r="1119" spans="1:2" x14ac:dyDescent="0.25">
      <c r="A1119" t="s">
        <v>1117</v>
      </c>
      <c r="B1119">
        <v>817</v>
      </c>
    </row>
    <row r="1120" spans="1:2" x14ac:dyDescent="0.25">
      <c r="A1120" t="s">
        <v>1118</v>
      </c>
      <c r="B1120">
        <v>818</v>
      </c>
    </row>
    <row r="1121" spans="1:2" x14ac:dyDescent="0.25">
      <c r="A1121" t="s">
        <v>1119</v>
      </c>
      <c r="B1121">
        <v>860</v>
      </c>
    </row>
    <row r="1122" spans="1:2" x14ac:dyDescent="0.25">
      <c r="A1122" t="s">
        <v>1120</v>
      </c>
      <c r="B1122">
        <v>861</v>
      </c>
    </row>
    <row r="1123" spans="1:2" x14ac:dyDescent="0.25">
      <c r="A1123" t="s">
        <v>1121</v>
      </c>
      <c r="B1123">
        <v>862</v>
      </c>
    </row>
    <row r="1124" spans="1:2" x14ac:dyDescent="0.25">
      <c r="A1124" t="s">
        <v>1122</v>
      </c>
      <c r="B1124">
        <v>863</v>
      </c>
    </row>
    <row r="1125" spans="1:2" x14ac:dyDescent="0.25">
      <c r="A1125" t="s">
        <v>1123</v>
      </c>
      <c r="B1125">
        <v>981</v>
      </c>
    </row>
    <row r="1126" spans="1:2" x14ac:dyDescent="0.25">
      <c r="A1126" t="s">
        <v>1124</v>
      </c>
      <c r="B1126">
        <v>1408</v>
      </c>
    </row>
    <row r="1127" spans="1:2" x14ac:dyDescent="0.25">
      <c r="A1127" t="s">
        <v>1125</v>
      </c>
      <c r="B1127">
        <v>982</v>
      </c>
    </row>
    <row r="1128" spans="1:2" x14ac:dyDescent="0.25">
      <c r="A1128" t="s">
        <v>1126</v>
      </c>
      <c r="B1128">
        <v>983</v>
      </c>
    </row>
    <row r="1129" spans="1:2" x14ac:dyDescent="0.25">
      <c r="A1129" t="s">
        <v>1127</v>
      </c>
      <c r="B1129">
        <v>984</v>
      </c>
    </row>
    <row r="1130" spans="1:2" x14ac:dyDescent="0.25">
      <c r="A1130" t="s">
        <v>1128</v>
      </c>
      <c r="B1130">
        <v>985</v>
      </c>
    </row>
    <row r="1131" spans="1:2" x14ac:dyDescent="0.25">
      <c r="A1131" t="s">
        <v>1129</v>
      </c>
      <c r="B1131">
        <v>986</v>
      </c>
    </row>
    <row r="1132" spans="1:2" x14ac:dyDescent="0.25">
      <c r="A1132" t="s">
        <v>1130</v>
      </c>
      <c r="B1132">
        <v>987</v>
      </c>
    </row>
    <row r="1133" spans="1:2" x14ac:dyDescent="0.25">
      <c r="A1133" t="s">
        <v>1131</v>
      </c>
      <c r="B1133">
        <v>988</v>
      </c>
    </row>
    <row r="1134" spans="1:2" x14ac:dyDescent="0.25">
      <c r="A1134" t="s">
        <v>1132</v>
      </c>
      <c r="B1134">
        <v>989</v>
      </c>
    </row>
    <row r="1135" spans="1:2" x14ac:dyDescent="0.25">
      <c r="A1135" t="s">
        <v>1133</v>
      </c>
      <c r="B1135">
        <v>990</v>
      </c>
    </row>
    <row r="1136" spans="1:2" x14ac:dyDescent="0.25">
      <c r="A1136" t="s">
        <v>1134</v>
      </c>
      <c r="B1136">
        <v>991</v>
      </c>
    </row>
    <row r="1137" spans="1:2" x14ac:dyDescent="0.25">
      <c r="A1137" t="s">
        <v>1135</v>
      </c>
      <c r="B1137">
        <v>992</v>
      </c>
    </row>
    <row r="1138" spans="1:2" x14ac:dyDescent="0.25">
      <c r="A1138" t="s">
        <v>1136</v>
      </c>
      <c r="B1138">
        <v>993</v>
      </c>
    </row>
    <row r="1139" spans="1:2" x14ac:dyDescent="0.25">
      <c r="A1139" t="s">
        <v>1137</v>
      </c>
      <c r="B1139">
        <v>994</v>
      </c>
    </row>
    <row r="1140" spans="1:2" x14ac:dyDescent="0.25">
      <c r="A1140" t="s">
        <v>1138</v>
      </c>
      <c r="B1140">
        <v>995</v>
      </c>
    </row>
    <row r="1141" spans="1:2" x14ac:dyDescent="0.25">
      <c r="A1141" t="s">
        <v>1139</v>
      </c>
      <c r="B1141">
        <v>996</v>
      </c>
    </row>
    <row r="1142" spans="1:2" x14ac:dyDescent="0.25">
      <c r="A1142" t="s">
        <v>1140</v>
      </c>
      <c r="B1142">
        <v>997</v>
      </c>
    </row>
    <row r="1143" spans="1:2" x14ac:dyDescent="0.25">
      <c r="A1143" t="s">
        <v>1141</v>
      </c>
      <c r="B1143">
        <v>998</v>
      </c>
    </row>
    <row r="1144" spans="1:2" x14ac:dyDescent="0.25">
      <c r="A1144" t="s">
        <v>1142</v>
      </c>
      <c r="B1144">
        <v>999</v>
      </c>
    </row>
    <row r="1145" spans="1:2" x14ac:dyDescent="0.25">
      <c r="A1145" t="s">
        <v>1143</v>
      </c>
      <c r="B1145">
        <v>309</v>
      </c>
    </row>
    <row r="1146" spans="1:2" x14ac:dyDescent="0.25">
      <c r="A1146" t="s">
        <v>1144</v>
      </c>
      <c r="B1146">
        <v>1027</v>
      </c>
    </row>
    <row r="1147" spans="1:2" x14ac:dyDescent="0.25">
      <c r="A1147" t="s">
        <v>1145</v>
      </c>
      <c r="B1147">
        <v>1028</v>
      </c>
    </row>
    <row r="1148" spans="1:2" x14ac:dyDescent="0.25">
      <c r="A1148" t="s">
        <v>1146</v>
      </c>
      <c r="B1148">
        <v>1029</v>
      </c>
    </row>
    <row r="1149" spans="1:2" x14ac:dyDescent="0.25">
      <c r="A1149" t="s">
        <v>1147</v>
      </c>
      <c r="B1149">
        <v>1030</v>
      </c>
    </row>
    <row r="1150" spans="1:2" x14ac:dyDescent="0.25">
      <c r="A1150" t="s">
        <v>1148</v>
      </c>
      <c r="B1150">
        <v>1078</v>
      </c>
    </row>
    <row r="1151" spans="1:2" x14ac:dyDescent="0.25">
      <c r="A1151" t="s">
        <v>1149</v>
      </c>
      <c r="B1151">
        <v>1079</v>
      </c>
    </row>
    <row r="1152" spans="1:2" x14ac:dyDescent="0.25">
      <c r="A1152" t="s">
        <v>1150</v>
      </c>
      <c r="B1152">
        <v>1080</v>
      </c>
    </row>
    <row r="1153" spans="1:2" x14ac:dyDescent="0.25">
      <c r="A1153" t="s">
        <v>1151</v>
      </c>
      <c r="B1153">
        <v>1081</v>
      </c>
    </row>
    <row r="1154" spans="1:2" x14ac:dyDescent="0.25">
      <c r="A1154" t="s">
        <v>1152</v>
      </c>
      <c r="B1154">
        <v>1082</v>
      </c>
    </row>
    <row r="1155" spans="1:2" x14ac:dyDescent="0.25">
      <c r="A1155" t="s">
        <v>1153</v>
      </c>
      <c r="B1155">
        <v>1083</v>
      </c>
    </row>
    <row r="1156" spans="1:2" x14ac:dyDescent="0.25">
      <c r="A1156" t="s">
        <v>1154</v>
      </c>
      <c r="B1156">
        <v>1084</v>
      </c>
    </row>
    <row r="1157" spans="1:2" x14ac:dyDescent="0.25">
      <c r="A1157" t="s">
        <v>1155</v>
      </c>
      <c r="B1157">
        <v>1085</v>
      </c>
    </row>
    <row r="1158" spans="1:2" x14ac:dyDescent="0.25">
      <c r="A1158" t="s">
        <v>1156</v>
      </c>
      <c r="B1158">
        <v>1086</v>
      </c>
    </row>
    <row r="1159" spans="1:2" x14ac:dyDescent="0.25">
      <c r="A1159" t="s">
        <v>1157</v>
      </c>
      <c r="B1159">
        <v>1087</v>
      </c>
    </row>
    <row r="1160" spans="1:2" x14ac:dyDescent="0.25">
      <c r="A1160" t="s">
        <v>1158</v>
      </c>
      <c r="B1160">
        <v>1088</v>
      </c>
    </row>
    <row r="1161" spans="1:2" x14ac:dyDescent="0.25">
      <c r="A1161" t="s">
        <v>1159</v>
      </c>
      <c r="B1161">
        <v>1089</v>
      </c>
    </row>
    <row r="1162" spans="1:2" x14ac:dyDescent="0.25">
      <c r="A1162" t="s">
        <v>1160</v>
      </c>
      <c r="B1162">
        <v>1090</v>
      </c>
    </row>
    <row r="1163" spans="1:2" x14ac:dyDescent="0.25">
      <c r="A1163" t="s">
        <v>1161</v>
      </c>
      <c r="B1163">
        <v>1091</v>
      </c>
    </row>
    <row r="1164" spans="1:2" x14ac:dyDescent="0.25">
      <c r="A1164" t="s">
        <v>1162</v>
      </c>
      <c r="B1164">
        <v>1092</v>
      </c>
    </row>
    <row r="1165" spans="1:2" x14ac:dyDescent="0.25">
      <c r="A1165" t="s">
        <v>1163</v>
      </c>
      <c r="B1165">
        <v>1093</v>
      </c>
    </row>
    <row r="1166" spans="1:2" x14ac:dyDescent="0.25">
      <c r="A1166" t="s">
        <v>1164</v>
      </c>
      <c r="B1166">
        <v>1094</v>
      </c>
    </row>
    <row r="1167" spans="1:2" x14ac:dyDescent="0.25">
      <c r="A1167" t="s">
        <v>1165</v>
      </c>
      <c r="B1167">
        <v>1095</v>
      </c>
    </row>
    <row r="1168" spans="1:2" x14ac:dyDescent="0.25">
      <c r="A1168" t="s">
        <v>1166</v>
      </c>
      <c r="B1168">
        <v>1096</v>
      </c>
    </row>
    <row r="1169" spans="1:2" x14ac:dyDescent="0.25">
      <c r="A1169" t="s">
        <v>1167</v>
      </c>
      <c r="B1169">
        <v>1133</v>
      </c>
    </row>
    <row r="1170" spans="1:2" x14ac:dyDescent="0.25">
      <c r="A1170" t="s">
        <v>1168</v>
      </c>
      <c r="B1170">
        <v>1134</v>
      </c>
    </row>
    <row r="1171" spans="1:2" x14ac:dyDescent="0.25">
      <c r="A1171" t="s">
        <v>1169</v>
      </c>
      <c r="B1171">
        <v>1135</v>
      </c>
    </row>
    <row r="1172" spans="1:2" x14ac:dyDescent="0.25">
      <c r="A1172" t="s">
        <v>1170</v>
      </c>
      <c r="B1172">
        <v>1136</v>
      </c>
    </row>
    <row r="1173" spans="1:2" x14ac:dyDescent="0.25">
      <c r="A1173" t="s">
        <v>1171</v>
      </c>
      <c r="B1173">
        <v>1215</v>
      </c>
    </row>
    <row r="1174" spans="1:2" x14ac:dyDescent="0.25">
      <c r="A1174" t="s">
        <v>1172</v>
      </c>
      <c r="B1174">
        <v>1216</v>
      </c>
    </row>
    <row r="1175" spans="1:2" x14ac:dyDescent="0.25">
      <c r="A1175" t="s">
        <v>1173</v>
      </c>
      <c r="B1175">
        <v>1217</v>
      </c>
    </row>
    <row r="1176" spans="1:2" x14ac:dyDescent="0.25">
      <c r="A1176" t="s">
        <v>1174</v>
      </c>
      <c r="B1176">
        <v>1218</v>
      </c>
    </row>
    <row r="1177" spans="1:2" x14ac:dyDescent="0.25">
      <c r="A1177" t="s">
        <v>1175</v>
      </c>
      <c r="B1177">
        <v>1219</v>
      </c>
    </row>
    <row r="1178" spans="1:2" x14ac:dyDescent="0.25">
      <c r="A1178" t="s">
        <v>1176</v>
      </c>
      <c r="B1178">
        <v>1220</v>
      </c>
    </row>
    <row r="1179" spans="1:2" x14ac:dyDescent="0.25">
      <c r="A1179" t="s">
        <v>1177</v>
      </c>
      <c r="B1179">
        <v>1373</v>
      </c>
    </row>
    <row r="1180" spans="1:2" x14ac:dyDescent="0.25">
      <c r="A1180" t="s">
        <v>1178</v>
      </c>
      <c r="B1180">
        <v>1374</v>
      </c>
    </row>
    <row r="1181" spans="1:2" x14ac:dyDescent="0.25">
      <c r="A1181" t="s">
        <v>1179</v>
      </c>
      <c r="B1181">
        <v>1375</v>
      </c>
    </row>
    <row r="1182" spans="1:2" x14ac:dyDescent="0.25">
      <c r="A1182" t="s">
        <v>1180</v>
      </c>
      <c r="B1182">
        <v>1376</v>
      </c>
    </row>
    <row r="1183" spans="1:2" x14ac:dyDescent="0.25">
      <c r="A1183" t="s">
        <v>1181</v>
      </c>
      <c r="B1183">
        <v>1377</v>
      </c>
    </row>
    <row r="1184" spans="1:2" x14ac:dyDescent="0.25">
      <c r="A1184" t="s">
        <v>1182</v>
      </c>
      <c r="B1184">
        <v>1378</v>
      </c>
    </row>
    <row r="1185" spans="1:2" x14ac:dyDescent="0.25">
      <c r="A1185" t="s">
        <v>1183</v>
      </c>
      <c r="B1185">
        <v>1379</v>
      </c>
    </row>
    <row r="1186" spans="1:2" x14ac:dyDescent="0.25">
      <c r="A1186" t="s">
        <v>1184</v>
      </c>
      <c r="B1186">
        <v>1380</v>
      </c>
    </row>
    <row r="1187" spans="1:2" x14ac:dyDescent="0.25">
      <c r="A1187" t="s">
        <v>1185</v>
      </c>
      <c r="B1187">
        <v>1381</v>
      </c>
    </row>
    <row r="1188" spans="1:2" x14ac:dyDescent="0.25">
      <c r="A1188" t="s">
        <v>1186</v>
      </c>
      <c r="B1188">
        <v>1382</v>
      </c>
    </row>
    <row r="1189" spans="1:2" x14ac:dyDescent="0.25">
      <c r="A1189" t="s">
        <v>1187</v>
      </c>
      <c r="B1189">
        <v>1405</v>
      </c>
    </row>
    <row r="1190" spans="1:2" x14ac:dyDescent="0.25">
      <c r="A1190" t="s">
        <v>1188</v>
      </c>
      <c r="B1190">
        <v>1406</v>
      </c>
    </row>
    <row r="1191" spans="1:2" x14ac:dyDescent="0.25">
      <c r="A1191" t="s">
        <v>1189</v>
      </c>
      <c r="B1191">
        <v>310</v>
      </c>
    </row>
    <row r="1192" spans="1:2" x14ac:dyDescent="0.25">
      <c r="A1192" t="s">
        <v>1190</v>
      </c>
      <c r="B1192">
        <v>311</v>
      </c>
    </row>
    <row r="1193" spans="1:2" x14ac:dyDescent="0.25">
      <c r="A1193" t="s">
        <v>1191</v>
      </c>
      <c r="B1193">
        <v>312</v>
      </c>
    </row>
    <row r="1194" spans="1:2" x14ac:dyDescent="0.25">
      <c r="A1194" t="s">
        <v>1192</v>
      </c>
      <c r="B1194">
        <v>313</v>
      </c>
    </row>
    <row r="1195" spans="1:2" x14ac:dyDescent="0.25">
      <c r="A1195" t="s">
        <v>1193</v>
      </c>
      <c r="B1195">
        <v>314</v>
      </c>
    </row>
    <row r="1196" spans="1:2" x14ac:dyDescent="0.25">
      <c r="A1196" t="s">
        <v>1194</v>
      </c>
      <c r="B1196">
        <v>315</v>
      </c>
    </row>
    <row r="1197" spans="1:2" x14ac:dyDescent="0.25">
      <c r="A1197" t="s">
        <v>1195</v>
      </c>
      <c r="B1197">
        <v>409</v>
      </c>
    </row>
    <row r="1198" spans="1:2" x14ac:dyDescent="0.25">
      <c r="A1198" t="s">
        <v>1196</v>
      </c>
      <c r="B1198">
        <v>410</v>
      </c>
    </row>
    <row r="1199" spans="1:2" x14ac:dyDescent="0.25">
      <c r="A1199" t="s">
        <v>1197</v>
      </c>
      <c r="B1199">
        <v>411</v>
      </c>
    </row>
    <row r="1200" spans="1:2" x14ac:dyDescent="0.25">
      <c r="A1200" t="s">
        <v>1198</v>
      </c>
      <c r="B1200">
        <v>412</v>
      </c>
    </row>
    <row r="1201" spans="1:2" x14ac:dyDescent="0.25">
      <c r="A1201" t="s">
        <v>1199</v>
      </c>
      <c r="B1201">
        <v>413</v>
      </c>
    </row>
    <row r="1202" spans="1:2" x14ac:dyDescent="0.25">
      <c r="A1202" t="s">
        <v>1200</v>
      </c>
      <c r="B1202">
        <v>414</v>
      </c>
    </row>
    <row r="1203" spans="1:2" x14ac:dyDescent="0.25">
      <c r="A1203" t="s">
        <v>1201</v>
      </c>
      <c r="B1203">
        <v>415</v>
      </c>
    </row>
    <row r="1204" spans="1:2" x14ac:dyDescent="0.25">
      <c r="A1204" t="s">
        <v>1202</v>
      </c>
      <c r="B1204">
        <v>416</v>
      </c>
    </row>
    <row r="1205" spans="1:2" x14ac:dyDescent="0.25">
      <c r="A1205" t="s">
        <v>1203</v>
      </c>
      <c r="B1205">
        <v>417</v>
      </c>
    </row>
    <row r="1206" spans="1:2" x14ac:dyDescent="0.25">
      <c r="A1206" t="s">
        <v>1204</v>
      </c>
      <c r="B1206">
        <v>418</v>
      </c>
    </row>
    <row r="1207" spans="1:2" x14ac:dyDescent="0.25">
      <c r="A1207" t="s">
        <v>1205</v>
      </c>
      <c r="B1207">
        <v>419</v>
      </c>
    </row>
    <row r="1208" spans="1:2" x14ac:dyDescent="0.25">
      <c r="A1208" t="s">
        <v>1206</v>
      </c>
      <c r="B1208">
        <v>420</v>
      </c>
    </row>
    <row r="1209" spans="1:2" x14ac:dyDescent="0.25">
      <c r="A1209" t="s">
        <v>1207</v>
      </c>
      <c r="B1209">
        <v>421</v>
      </c>
    </row>
    <row r="1210" spans="1:2" x14ac:dyDescent="0.25">
      <c r="A1210" t="s">
        <v>1208</v>
      </c>
      <c r="B1210">
        <v>422</v>
      </c>
    </row>
    <row r="1211" spans="1:2" x14ac:dyDescent="0.25">
      <c r="A1211" t="s">
        <v>1209</v>
      </c>
      <c r="B1211">
        <v>423</v>
      </c>
    </row>
    <row r="1212" spans="1:2" x14ac:dyDescent="0.25">
      <c r="A1212" t="s">
        <v>1210</v>
      </c>
      <c r="B1212">
        <v>424</v>
      </c>
    </row>
    <row r="1213" spans="1:2" x14ac:dyDescent="0.25">
      <c r="A1213" t="s">
        <v>1211</v>
      </c>
      <c r="B1213">
        <v>425</v>
      </c>
    </row>
    <row r="1214" spans="1:2" x14ac:dyDescent="0.25">
      <c r="A1214" t="s">
        <v>1212</v>
      </c>
      <c r="B1214">
        <v>426</v>
      </c>
    </row>
    <row r="1215" spans="1:2" x14ac:dyDescent="0.25">
      <c r="A1215" t="s">
        <v>1213</v>
      </c>
      <c r="B1215">
        <v>427</v>
      </c>
    </row>
    <row r="1216" spans="1:2" x14ac:dyDescent="0.25">
      <c r="A1216" t="s">
        <v>1214</v>
      </c>
      <c r="B1216">
        <v>441</v>
      </c>
    </row>
    <row r="1217" spans="1:2" x14ac:dyDescent="0.25">
      <c r="A1217" t="s">
        <v>1215</v>
      </c>
      <c r="B1217">
        <v>442</v>
      </c>
    </row>
    <row r="1218" spans="1:2" x14ac:dyDescent="0.25">
      <c r="A1218" t="s">
        <v>1216</v>
      </c>
      <c r="B1218">
        <v>443</v>
      </c>
    </row>
    <row r="1219" spans="1:2" x14ac:dyDescent="0.25">
      <c r="A1219" t="s">
        <v>1217</v>
      </c>
      <c r="B1219">
        <v>444</v>
      </c>
    </row>
    <row r="1220" spans="1:2" x14ac:dyDescent="0.25">
      <c r="A1220" t="s">
        <v>1218</v>
      </c>
      <c r="B1220">
        <v>445</v>
      </c>
    </row>
    <row r="1221" spans="1:2" x14ac:dyDescent="0.25">
      <c r="A1221" t="s">
        <v>1219</v>
      </c>
      <c r="B1221">
        <v>864</v>
      </c>
    </row>
    <row r="1222" spans="1:2" x14ac:dyDescent="0.25">
      <c r="A1222" t="s">
        <v>1220</v>
      </c>
      <c r="B1222">
        <v>1444</v>
      </c>
    </row>
    <row r="1223" spans="1:2" x14ac:dyDescent="0.25">
      <c r="A1223" t="s">
        <v>1221</v>
      </c>
      <c r="B1223">
        <v>865</v>
      </c>
    </row>
    <row r="1224" spans="1:2" x14ac:dyDescent="0.25">
      <c r="A1224" t="s">
        <v>1222</v>
      </c>
      <c r="B1224">
        <v>866</v>
      </c>
    </row>
    <row r="1225" spans="1:2" x14ac:dyDescent="0.25">
      <c r="A1225" t="s">
        <v>1223</v>
      </c>
      <c r="B1225">
        <v>867</v>
      </c>
    </row>
    <row r="1226" spans="1:2" x14ac:dyDescent="0.25">
      <c r="A1226" t="s">
        <v>1224</v>
      </c>
      <c r="B1226">
        <v>868</v>
      </c>
    </row>
    <row r="1227" spans="1:2" x14ac:dyDescent="0.25">
      <c r="A1227" t="s">
        <v>1225</v>
      </c>
      <c r="B1227">
        <v>869</v>
      </c>
    </row>
    <row r="1228" spans="1:2" x14ac:dyDescent="0.25">
      <c r="A1228" t="s">
        <v>1226</v>
      </c>
      <c r="B1228">
        <v>870</v>
      </c>
    </row>
    <row r="1229" spans="1:2" x14ac:dyDescent="0.25">
      <c r="A1229" t="s">
        <v>1227</v>
      </c>
      <c r="B1229">
        <v>871</v>
      </c>
    </row>
    <row r="1230" spans="1:2" x14ac:dyDescent="0.25">
      <c r="A1230" t="s">
        <v>1228</v>
      </c>
      <c r="B1230">
        <v>872</v>
      </c>
    </row>
    <row r="1231" spans="1:2" x14ac:dyDescent="0.25">
      <c r="A1231" t="s">
        <v>1229</v>
      </c>
      <c r="B1231">
        <v>873</v>
      </c>
    </row>
    <row r="1232" spans="1:2" x14ac:dyDescent="0.25">
      <c r="A1232" t="s">
        <v>1230</v>
      </c>
      <c r="B1232">
        <v>949</v>
      </c>
    </row>
    <row r="1233" spans="1:2" x14ac:dyDescent="0.25">
      <c r="A1233" t="s">
        <v>1231</v>
      </c>
      <c r="B1233">
        <v>950</v>
      </c>
    </row>
    <row r="1234" spans="1:2" x14ac:dyDescent="0.25">
      <c r="A1234" t="s">
        <v>1232</v>
      </c>
      <c r="B1234">
        <v>951</v>
      </c>
    </row>
    <row r="1235" spans="1:2" x14ac:dyDescent="0.25">
      <c r="A1235" t="s">
        <v>1233</v>
      </c>
      <c r="B1235">
        <v>952</v>
      </c>
    </row>
    <row r="1236" spans="1:2" x14ac:dyDescent="0.25">
      <c r="A1236" t="s">
        <v>1234</v>
      </c>
      <c r="B1236">
        <v>567</v>
      </c>
    </row>
    <row r="1237" spans="1:2" x14ac:dyDescent="0.25">
      <c r="A1237" t="s">
        <v>1235</v>
      </c>
      <c r="B1237">
        <v>568</v>
      </c>
    </row>
    <row r="1238" spans="1:2" x14ac:dyDescent="0.25">
      <c r="A1238" t="s">
        <v>1236</v>
      </c>
      <c r="B1238">
        <v>569</v>
      </c>
    </row>
    <row r="1239" spans="1:2" x14ac:dyDescent="0.25">
      <c r="A1239" t="s">
        <v>1237</v>
      </c>
      <c r="B1239">
        <v>570</v>
      </c>
    </row>
    <row r="1240" spans="1:2" x14ac:dyDescent="0.25">
      <c r="A1240" t="s">
        <v>1238</v>
      </c>
      <c r="B1240">
        <v>571</v>
      </c>
    </row>
    <row r="1241" spans="1:2" x14ac:dyDescent="0.25">
      <c r="A1241" t="s">
        <v>1239</v>
      </c>
      <c r="B1241">
        <v>572</v>
      </c>
    </row>
    <row r="1242" spans="1:2" x14ac:dyDescent="0.25">
      <c r="A1242" t="s">
        <v>1240</v>
      </c>
      <c r="B1242">
        <v>573</v>
      </c>
    </row>
    <row r="1243" spans="1:2" x14ac:dyDescent="0.25">
      <c r="A1243" t="s">
        <v>1241</v>
      </c>
      <c r="B1243">
        <v>574</v>
      </c>
    </row>
    <row r="1244" spans="1:2" x14ac:dyDescent="0.25">
      <c r="A1244" t="s">
        <v>1242</v>
      </c>
      <c r="B1244">
        <v>575</v>
      </c>
    </row>
    <row r="1245" spans="1:2" x14ac:dyDescent="0.25">
      <c r="A1245" t="s">
        <v>1243</v>
      </c>
      <c r="B1245">
        <v>620</v>
      </c>
    </row>
    <row r="1246" spans="1:2" x14ac:dyDescent="0.25">
      <c r="A1246" t="s">
        <v>1244</v>
      </c>
      <c r="B1246">
        <v>1278</v>
      </c>
    </row>
    <row r="1247" spans="1:2" x14ac:dyDescent="0.25">
      <c r="A1247" t="s">
        <v>1245</v>
      </c>
      <c r="B1247">
        <v>1279</v>
      </c>
    </row>
    <row r="1248" spans="1:2" x14ac:dyDescent="0.25">
      <c r="A1248" t="s">
        <v>1246</v>
      </c>
      <c r="B1248">
        <v>1280</v>
      </c>
    </row>
    <row r="1249" spans="1:2" x14ac:dyDescent="0.25">
      <c r="A1249" t="s">
        <v>1247</v>
      </c>
      <c r="B1249">
        <v>1281</v>
      </c>
    </row>
    <row r="1250" spans="1:2" x14ac:dyDescent="0.25">
      <c r="A1250" t="s">
        <v>1248</v>
      </c>
      <c r="B1250">
        <v>1282</v>
      </c>
    </row>
    <row r="1251" spans="1:2" x14ac:dyDescent="0.25">
      <c r="A1251" t="s">
        <v>1249</v>
      </c>
      <c r="B1251">
        <v>1283</v>
      </c>
    </row>
    <row r="1252" spans="1:2" x14ac:dyDescent="0.25">
      <c r="A1252" t="s">
        <v>1250</v>
      </c>
      <c r="B1252">
        <v>1284</v>
      </c>
    </row>
    <row r="1253" spans="1:2" x14ac:dyDescent="0.25">
      <c r="A1253" t="s">
        <v>1251</v>
      </c>
      <c r="B1253">
        <v>1285</v>
      </c>
    </row>
    <row r="1254" spans="1:2" x14ac:dyDescent="0.25">
      <c r="A1254" t="s">
        <v>1252</v>
      </c>
      <c r="B1254">
        <v>1286</v>
      </c>
    </row>
    <row r="1255" spans="1:2" x14ac:dyDescent="0.25">
      <c r="A1255" t="s">
        <v>1253</v>
      </c>
      <c r="B1255">
        <v>1287</v>
      </c>
    </row>
    <row r="1256" spans="1:2" x14ac:dyDescent="0.25">
      <c r="A1256" t="s">
        <v>1254</v>
      </c>
      <c r="B1256">
        <v>1288</v>
      </c>
    </row>
    <row r="1257" spans="1:2" x14ac:dyDescent="0.25">
      <c r="A1257" t="s">
        <v>1255</v>
      </c>
      <c r="B1257">
        <v>1289</v>
      </c>
    </row>
    <row r="1258" spans="1:2" x14ac:dyDescent="0.25">
      <c r="A1258" t="s">
        <v>1256</v>
      </c>
      <c r="B1258">
        <v>1290</v>
      </c>
    </row>
    <row r="1259" spans="1:2" x14ac:dyDescent="0.25">
      <c r="A1259" t="s">
        <v>1257</v>
      </c>
      <c r="B1259">
        <v>1291</v>
      </c>
    </row>
    <row r="1260" spans="1:2" x14ac:dyDescent="0.25">
      <c r="A1260" t="s">
        <v>1258</v>
      </c>
      <c r="B1260">
        <v>621</v>
      </c>
    </row>
    <row r="1261" spans="1:2" x14ac:dyDescent="0.25">
      <c r="A1261" t="s">
        <v>1259</v>
      </c>
      <c r="B1261">
        <v>622</v>
      </c>
    </row>
    <row r="1262" spans="1:2" x14ac:dyDescent="0.25">
      <c r="A1262" t="s">
        <v>1260</v>
      </c>
      <c r="B1262">
        <v>623</v>
      </c>
    </row>
    <row r="1263" spans="1:2" x14ac:dyDescent="0.25">
      <c r="A1263" t="s">
        <v>1261</v>
      </c>
      <c r="B1263">
        <v>624</v>
      </c>
    </row>
    <row r="1264" spans="1:2" x14ac:dyDescent="0.25">
      <c r="A1264" t="s">
        <v>1262</v>
      </c>
      <c r="B1264">
        <v>625</v>
      </c>
    </row>
    <row r="1265" spans="1:2" x14ac:dyDescent="0.25">
      <c r="A1265" t="s">
        <v>1263</v>
      </c>
      <c r="B1265">
        <v>626</v>
      </c>
    </row>
    <row r="1266" spans="1:2" x14ac:dyDescent="0.25">
      <c r="A1266" t="s">
        <v>1264</v>
      </c>
      <c r="B1266">
        <v>627</v>
      </c>
    </row>
    <row r="1267" spans="1:2" x14ac:dyDescent="0.25">
      <c r="A1267" t="s">
        <v>1265</v>
      </c>
      <c r="B1267">
        <v>628</v>
      </c>
    </row>
    <row r="1268" spans="1:2" x14ac:dyDescent="0.25">
      <c r="A1268" t="s">
        <v>1266</v>
      </c>
      <c r="B1268">
        <v>629</v>
      </c>
    </row>
    <row r="1269" spans="1:2" x14ac:dyDescent="0.25">
      <c r="A1269" t="s">
        <v>1267</v>
      </c>
      <c r="B1269">
        <v>882</v>
      </c>
    </row>
    <row r="1270" spans="1:2" x14ac:dyDescent="0.25">
      <c r="A1270" t="s">
        <v>1268</v>
      </c>
      <c r="B1270">
        <v>883</v>
      </c>
    </row>
    <row r="1271" spans="1:2" x14ac:dyDescent="0.25">
      <c r="A1271" t="s">
        <v>1269</v>
      </c>
      <c r="B1271">
        <v>666</v>
      </c>
    </row>
    <row r="1272" spans="1:2" x14ac:dyDescent="0.25">
      <c r="A1272" t="s">
        <v>1270</v>
      </c>
      <c r="B1272">
        <v>1396</v>
      </c>
    </row>
    <row r="1273" spans="1:2" x14ac:dyDescent="0.25">
      <c r="A1273" t="s">
        <v>1271</v>
      </c>
      <c r="B1273">
        <v>667</v>
      </c>
    </row>
    <row r="1274" spans="1:2" x14ac:dyDescent="0.25">
      <c r="A1274" t="s">
        <v>1272</v>
      </c>
      <c r="B1274">
        <v>668</v>
      </c>
    </row>
    <row r="1275" spans="1:2" x14ac:dyDescent="0.25">
      <c r="A1275" t="s">
        <v>1273</v>
      </c>
      <c r="B1275">
        <v>669</v>
      </c>
    </row>
    <row r="1276" spans="1:2" x14ac:dyDescent="0.25">
      <c r="A1276" t="s">
        <v>1274</v>
      </c>
      <c r="B1276">
        <v>670</v>
      </c>
    </row>
    <row r="1277" spans="1:2" x14ac:dyDescent="0.25">
      <c r="A1277" t="s">
        <v>1275</v>
      </c>
      <c r="B1277">
        <v>671</v>
      </c>
    </row>
    <row r="1278" spans="1:2" x14ac:dyDescent="0.25">
      <c r="A1278" t="s">
        <v>1276</v>
      </c>
      <c r="B1278">
        <v>672</v>
      </c>
    </row>
    <row r="1279" spans="1:2" x14ac:dyDescent="0.25">
      <c r="A1279" t="s">
        <v>1277</v>
      </c>
      <c r="B1279">
        <v>673</v>
      </c>
    </row>
    <row r="1280" spans="1:2" x14ac:dyDescent="0.25">
      <c r="A1280" t="s">
        <v>1278</v>
      </c>
      <c r="B1280">
        <v>674</v>
      </c>
    </row>
    <row r="1281" spans="1:2" x14ac:dyDescent="0.25">
      <c r="A1281" t="s">
        <v>1279</v>
      </c>
      <c r="B1281">
        <v>675</v>
      </c>
    </row>
    <row r="1282" spans="1:2" x14ac:dyDescent="0.25">
      <c r="A1282" t="s">
        <v>1280</v>
      </c>
      <c r="B1282">
        <v>676</v>
      </c>
    </row>
    <row r="1283" spans="1:2" x14ac:dyDescent="0.25">
      <c r="A1283" t="s">
        <v>1281</v>
      </c>
      <c r="B1283">
        <v>680</v>
      </c>
    </row>
    <row r="1284" spans="1:2" x14ac:dyDescent="0.25">
      <c r="A1284" t="s">
        <v>1282</v>
      </c>
      <c r="B1284">
        <v>1102</v>
      </c>
    </row>
    <row r="1285" spans="1:2" x14ac:dyDescent="0.25">
      <c r="A1285" t="s">
        <v>1283</v>
      </c>
      <c r="B1285">
        <v>1103</v>
      </c>
    </row>
    <row r="1286" spans="1:2" x14ac:dyDescent="0.25">
      <c r="A1286" t="s">
        <v>1284</v>
      </c>
      <c r="B1286">
        <v>1104</v>
      </c>
    </row>
    <row r="1287" spans="1:2" x14ac:dyDescent="0.25">
      <c r="A1287" t="s">
        <v>1285</v>
      </c>
      <c r="B1287">
        <v>1105</v>
      </c>
    </row>
    <row r="1288" spans="1:2" x14ac:dyDescent="0.25">
      <c r="A1288" t="s">
        <v>1286</v>
      </c>
      <c r="B1288">
        <v>1106</v>
      </c>
    </row>
    <row r="1289" spans="1:2" x14ac:dyDescent="0.25">
      <c r="A1289" t="s">
        <v>1287</v>
      </c>
      <c r="B1289">
        <v>1107</v>
      </c>
    </row>
    <row r="1290" spans="1:2" x14ac:dyDescent="0.25">
      <c r="A1290" t="s">
        <v>1288</v>
      </c>
      <c r="B1290">
        <v>1108</v>
      </c>
    </row>
    <row r="1291" spans="1:2" x14ac:dyDescent="0.25">
      <c r="A1291" t="s">
        <v>1289</v>
      </c>
      <c r="B1291">
        <v>1409</v>
      </c>
    </row>
    <row r="1292" spans="1:2" x14ac:dyDescent="0.25">
      <c r="A1292" t="s">
        <v>1290</v>
      </c>
      <c r="B1292">
        <v>681</v>
      </c>
    </row>
    <row r="1293" spans="1:2" x14ac:dyDescent="0.25">
      <c r="A1293" t="s">
        <v>1291</v>
      </c>
      <c r="B1293">
        <v>682</v>
      </c>
    </row>
    <row r="1294" spans="1:2" x14ac:dyDescent="0.25">
      <c r="A1294" t="s">
        <v>1292</v>
      </c>
      <c r="B1294">
        <v>683</v>
      </c>
    </row>
    <row r="1295" spans="1:2" x14ac:dyDescent="0.25">
      <c r="A1295" t="s">
        <v>1293</v>
      </c>
      <c r="B1295">
        <v>684</v>
      </c>
    </row>
    <row r="1296" spans="1:2" x14ac:dyDescent="0.25">
      <c r="A1296" t="s">
        <v>1294</v>
      </c>
      <c r="B1296">
        <v>685</v>
      </c>
    </row>
    <row r="1297" spans="1:2" x14ac:dyDescent="0.25">
      <c r="A1297" t="s">
        <v>1295</v>
      </c>
      <c r="B1297">
        <v>686</v>
      </c>
    </row>
    <row r="1298" spans="1:2" x14ac:dyDescent="0.25">
      <c r="A1298" t="s">
        <v>1296</v>
      </c>
      <c r="B1298">
        <v>687</v>
      </c>
    </row>
    <row r="1299" spans="1:2" x14ac:dyDescent="0.25">
      <c r="A1299" t="s">
        <v>1297</v>
      </c>
      <c r="B1299">
        <v>688</v>
      </c>
    </row>
    <row r="1300" spans="1:2" x14ac:dyDescent="0.25">
      <c r="A1300" t="s">
        <v>1298</v>
      </c>
      <c r="B1300">
        <v>689</v>
      </c>
    </row>
    <row r="1301" spans="1:2" x14ac:dyDescent="0.25">
      <c r="A1301" t="s">
        <v>1299</v>
      </c>
      <c r="B1301">
        <v>690</v>
      </c>
    </row>
    <row r="1302" spans="1:2" x14ac:dyDescent="0.25">
      <c r="A1302" t="s">
        <v>1300</v>
      </c>
      <c r="B1302">
        <v>691</v>
      </c>
    </row>
    <row r="1303" spans="1:2" x14ac:dyDescent="0.25">
      <c r="A1303" t="s">
        <v>1301</v>
      </c>
      <c r="B1303">
        <v>692</v>
      </c>
    </row>
    <row r="1304" spans="1:2" x14ac:dyDescent="0.25">
      <c r="A1304" t="s">
        <v>1302</v>
      </c>
      <c r="B1304">
        <v>693</v>
      </c>
    </row>
    <row r="1305" spans="1:2" x14ac:dyDescent="0.25">
      <c r="A1305" t="s">
        <v>1303</v>
      </c>
      <c r="B1305">
        <v>694</v>
      </c>
    </row>
    <row r="1306" spans="1:2" x14ac:dyDescent="0.25">
      <c r="A1306" t="s">
        <v>1304</v>
      </c>
      <c r="B1306">
        <v>695</v>
      </c>
    </row>
    <row r="1307" spans="1:2" x14ac:dyDescent="0.25">
      <c r="A1307" t="s">
        <v>1305</v>
      </c>
      <c r="B1307">
        <v>696</v>
      </c>
    </row>
    <row r="1308" spans="1:2" x14ac:dyDescent="0.25">
      <c r="A1308" t="s">
        <v>1306</v>
      </c>
      <c r="B1308">
        <v>697</v>
      </c>
    </row>
    <row r="1309" spans="1:2" x14ac:dyDescent="0.25">
      <c r="A1309" t="s">
        <v>1307</v>
      </c>
      <c r="B1309">
        <v>698</v>
      </c>
    </row>
    <row r="1310" spans="1:2" x14ac:dyDescent="0.25">
      <c r="A1310" t="s">
        <v>1308</v>
      </c>
      <c r="B1310">
        <v>699</v>
      </c>
    </row>
    <row r="1311" spans="1:2" x14ac:dyDescent="0.25">
      <c r="A1311" t="s">
        <v>1309</v>
      </c>
      <c r="B1311">
        <v>700</v>
      </c>
    </row>
    <row r="1312" spans="1:2" x14ac:dyDescent="0.25">
      <c r="A1312" t="s">
        <v>1310</v>
      </c>
      <c r="B1312">
        <v>701</v>
      </c>
    </row>
    <row r="1313" spans="1:2" x14ac:dyDescent="0.25">
      <c r="A1313" t="s">
        <v>1311</v>
      </c>
      <c r="B1313">
        <v>715</v>
      </c>
    </row>
    <row r="1314" spans="1:2" x14ac:dyDescent="0.25">
      <c r="A1314" t="s">
        <v>1312</v>
      </c>
      <c r="B1314">
        <v>716</v>
      </c>
    </row>
    <row r="1315" spans="1:2" x14ac:dyDescent="0.25">
      <c r="A1315" t="s">
        <v>1313</v>
      </c>
      <c r="B1315">
        <v>717</v>
      </c>
    </row>
    <row r="1316" spans="1:2" x14ac:dyDescent="0.25">
      <c r="A1316" t="s">
        <v>1314</v>
      </c>
      <c r="B1316">
        <v>718</v>
      </c>
    </row>
    <row r="1317" spans="1:2" x14ac:dyDescent="0.25">
      <c r="A1317" t="s">
        <v>1315</v>
      </c>
      <c r="B1317">
        <v>719</v>
      </c>
    </row>
    <row r="1318" spans="1:2" x14ac:dyDescent="0.25">
      <c r="A1318" t="s">
        <v>1316</v>
      </c>
      <c r="B1318">
        <v>720</v>
      </c>
    </row>
    <row r="1319" spans="1:2" x14ac:dyDescent="0.25">
      <c r="A1319" t="s">
        <v>1317</v>
      </c>
      <c r="B1319">
        <v>721</v>
      </c>
    </row>
    <row r="1320" spans="1:2" x14ac:dyDescent="0.25">
      <c r="A1320" t="s">
        <v>1318</v>
      </c>
      <c r="B1320">
        <v>722</v>
      </c>
    </row>
    <row r="1321" spans="1:2" x14ac:dyDescent="0.25">
      <c r="A1321" t="s">
        <v>1319</v>
      </c>
      <c r="B1321">
        <v>723</v>
      </c>
    </row>
    <row r="1322" spans="1:2" x14ac:dyDescent="0.25">
      <c r="A1322" t="s">
        <v>1320</v>
      </c>
      <c r="B1322">
        <v>724</v>
      </c>
    </row>
    <row r="1323" spans="1:2" x14ac:dyDescent="0.25">
      <c r="A1323" t="s">
        <v>1321</v>
      </c>
      <c r="B1323">
        <v>725</v>
      </c>
    </row>
    <row r="1324" spans="1:2" x14ac:dyDescent="0.25">
      <c r="A1324" t="s">
        <v>1322</v>
      </c>
      <c r="B1324">
        <v>726</v>
      </c>
    </row>
    <row r="1325" spans="1:2" x14ac:dyDescent="0.25">
      <c r="A1325" t="s">
        <v>1323</v>
      </c>
      <c r="B1325">
        <v>727</v>
      </c>
    </row>
    <row r="1326" spans="1:2" x14ac:dyDescent="0.25">
      <c r="A1326" t="s">
        <v>1324</v>
      </c>
      <c r="B1326">
        <v>728</v>
      </c>
    </row>
    <row r="1327" spans="1:2" x14ac:dyDescent="0.25">
      <c r="A1327" t="s">
        <v>1325</v>
      </c>
      <c r="B1327">
        <v>729</v>
      </c>
    </row>
    <row r="1328" spans="1:2" x14ac:dyDescent="0.25">
      <c r="A1328" t="s">
        <v>1326</v>
      </c>
      <c r="B1328">
        <v>730</v>
      </c>
    </row>
    <row r="1329" spans="1:2" x14ac:dyDescent="0.25">
      <c r="A1329" t="s">
        <v>1327</v>
      </c>
      <c r="B1329">
        <v>731</v>
      </c>
    </row>
    <row r="1330" spans="1:2" x14ac:dyDescent="0.25">
      <c r="A1330" t="s">
        <v>1328</v>
      </c>
      <c r="B1330">
        <v>732</v>
      </c>
    </row>
    <row r="1331" spans="1:2" x14ac:dyDescent="0.25">
      <c r="A1331" t="s">
        <v>1329</v>
      </c>
      <c r="B1331">
        <v>733</v>
      </c>
    </row>
    <row r="1332" spans="1:2" x14ac:dyDescent="0.25">
      <c r="A1332" t="s">
        <v>1330</v>
      </c>
      <c r="B1332">
        <v>734</v>
      </c>
    </row>
    <row r="1333" spans="1:2" x14ac:dyDescent="0.25">
      <c r="A1333" t="s">
        <v>1331</v>
      </c>
      <c r="B1333">
        <v>841</v>
      </c>
    </row>
    <row r="1334" spans="1:2" x14ac:dyDescent="0.25">
      <c r="A1334" t="s">
        <v>1332</v>
      </c>
      <c r="B1334">
        <v>842</v>
      </c>
    </row>
    <row r="1335" spans="1:2" x14ac:dyDescent="0.25">
      <c r="A1335" t="s">
        <v>1333</v>
      </c>
      <c r="B1335">
        <v>843</v>
      </c>
    </row>
    <row r="1336" spans="1:2" x14ac:dyDescent="0.25">
      <c r="A1336" t="s">
        <v>1334</v>
      </c>
      <c r="B1336">
        <v>844</v>
      </c>
    </row>
    <row r="1337" spans="1:2" x14ac:dyDescent="0.25">
      <c r="A1337" t="s">
        <v>1335</v>
      </c>
      <c r="B1337">
        <v>845</v>
      </c>
    </row>
    <row r="1338" spans="1:2" x14ac:dyDescent="0.25">
      <c r="A1338" t="s">
        <v>1336</v>
      </c>
      <c r="B1338">
        <v>846</v>
      </c>
    </row>
    <row r="1339" spans="1:2" x14ac:dyDescent="0.25">
      <c r="A1339" t="s">
        <v>1337</v>
      </c>
      <c r="B1339">
        <v>847</v>
      </c>
    </row>
    <row r="1340" spans="1:2" x14ac:dyDescent="0.25">
      <c r="A1340" t="s">
        <v>1338</v>
      </c>
      <c r="B1340">
        <v>848</v>
      </c>
    </row>
    <row r="1341" spans="1:2" x14ac:dyDescent="0.25">
      <c r="A1341" t="s">
        <v>1339</v>
      </c>
      <c r="B1341">
        <v>849</v>
      </c>
    </row>
    <row r="1342" spans="1:2" x14ac:dyDescent="0.25">
      <c r="A1342" t="s">
        <v>1340</v>
      </c>
      <c r="B1342">
        <v>850</v>
      </c>
    </row>
    <row r="1343" spans="1:2" x14ac:dyDescent="0.25">
      <c r="A1343" t="s">
        <v>1341</v>
      </c>
      <c r="B1343">
        <v>851</v>
      </c>
    </row>
    <row r="1344" spans="1:2" x14ac:dyDescent="0.25">
      <c r="A1344" t="s">
        <v>1342</v>
      </c>
      <c r="B1344">
        <v>852</v>
      </c>
    </row>
    <row r="1345" spans="1:2" x14ac:dyDescent="0.25">
      <c r="A1345" t="s">
        <v>1343</v>
      </c>
      <c r="B1345">
        <v>853</v>
      </c>
    </row>
    <row r="1346" spans="1:2" x14ac:dyDescent="0.25">
      <c r="A1346" t="s">
        <v>1344</v>
      </c>
      <c r="B1346">
        <v>854</v>
      </c>
    </row>
    <row r="1347" spans="1:2" x14ac:dyDescent="0.25">
      <c r="A1347" t="s">
        <v>1345</v>
      </c>
      <c r="B1347">
        <v>855</v>
      </c>
    </row>
    <row r="1348" spans="1:2" x14ac:dyDescent="0.25">
      <c r="A1348" t="s">
        <v>1346</v>
      </c>
      <c r="B1348">
        <v>856</v>
      </c>
    </row>
    <row r="1349" spans="1:2" x14ac:dyDescent="0.25">
      <c r="A1349" t="s">
        <v>1347</v>
      </c>
      <c r="B1349">
        <v>69</v>
      </c>
    </row>
    <row r="1350" spans="1:2" x14ac:dyDescent="0.25">
      <c r="A1350" t="s">
        <v>1348</v>
      </c>
      <c r="B1350">
        <v>104</v>
      </c>
    </row>
    <row r="1351" spans="1:2" x14ac:dyDescent="0.25">
      <c r="A1351" t="s">
        <v>1349</v>
      </c>
      <c r="B1351">
        <v>105</v>
      </c>
    </row>
    <row r="1352" spans="1:2" x14ac:dyDescent="0.25">
      <c r="A1352" t="s">
        <v>1350</v>
      </c>
      <c r="B1352">
        <v>150</v>
      </c>
    </row>
    <row r="1353" spans="1:2" x14ac:dyDescent="0.25">
      <c r="A1353" t="s">
        <v>1351</v>
      </c>
      <c r="B1353">
        <v>151</v>
      </c>
    </row>
    <row r="1354" spans="1:2" x14ac:dyDescent="0.25">
      <c r="A1354" t="s">
        <v>1352</v>
      </c>
      <c r="B1354">
        <v>152</v>
      </c>
    </row>
    <row r="1355" spans="1:2" x14ac:dyDescent="0.25">
      <c r="A1355" t="s">
        <v>1353</v>
      </c>
      <c r="B1355">
        <v>153</v>
      </c>
    </row>
    <row r="1356" spans="1:2" x14ac:dyDescent="0.25">
      <c r="A1356" t="s">
        <v>1354</v>
      </c>
      <c r="B1356">
        <v>154</v>
      </c>
    </row>
    <row r="1357" spans="1:2" x14ac:dyDescent="0.25">
      <c r="A1357" t="s">
        <v>1355</v>
      </c>
      <c r="B1357">
        <v>155</v>
      </c>
    </row>
    <row r="1358" spans="1:2" x14ac:dyDescent="0.25">
      <c r="A1358" t="s">
        <v>1356</v>
      </c>
      <c r="B1358">
        <v>156</v>
      </c>
    </row>
    <row r="1359" spans="1:2" x14ac:dyDescent="0.25">
      <c r="A1359" t="s">
        <v>1357</v>
      </c>
      <c r="B1359">
        <v>157</v>
      </c>
    </row>
    <row r="1360" spans="1:2" x14ac:dyDescent="0.25">
      <c r="A1360" t="s">
        <v>1358</v>
      </c>
      <c r="B1360">
        <v>158</v>
      </c>
    </row>
    <row r="1361" spans="1:2" x14ac:dyDescent="0.25">
      <c r="A1361" t="s">
        <v>1359</v>
      </c>
      <c r="B1361">
        <v>159</v>
      </c>
    </row>
    <row r="1362" spans="1:2" x14ac:dyDescent="0.25">
      <c r="A1362" t="s">
        <v>1360</v>
      </c>
      <c r="B1362">
        <v>160</v>
      </c>
    </row>
    <row r="1363" spans="1:2" x14ac:dyDescent="0.25">
      <c r="A1363" t="s">
        <v>1361</v>
      </c>
      <c r="B1363">
        <v>161</v>
      </c>
    </row>
    <row r="1364" spans="1:2" x14ac:dyDescent="0.25">
      <c r="A1364" t="s">
        <v>1362</v>
      </c>
      <c r="B1364">
        <v>162</v>
      </c>
    </row>
    <row r="1365" spans="1:2" x14ac:dyDescent="0.25">
      <c r="A1365" t="s">
        <v>1363</v>
      </c>
      <c r="B1365">
        <v>163</v>
      </c>
    </row>
    <row r="1366" spans="1:2" x14ac:dyDescent="0.25">
      <c r="A1366" t="s">
        <v>1364</v>
      </c>
      <c r="B1366">
        <v>164</v>
      </c>
    </row>
    <row r="1367" spans="1:2" x14ac:dyDescent="0.25">
      <c r="A1367" t="s">
        <v>1365</v>
      </c>
      <c r="B1367">
        <v>165</v>
      </c>
    </row>
    <row r="1368" spans="1:2" x14ac:dyDescent="0.25">
      <c r="A1368" t="s">
        <v>1366</v>
      </c>
      <c r="B1368">
        <v>1390</v>
      </c>
    </row>
    <row r="1369" spans="1:2" x14ac:dyDescent="0.25">
      <c r="A1369" t="s">
        <v>1367</v>
      </c>
      <c r="B1369">
        <v>166</v>
      </c>
    </row>
    <row r="1370" spans="1:2" x14ac:dyDescent="0.25">
      <c r="A1370" t="s">
        <v>1368</v>
      </c>
      <c r="B1370">
        <v>167</v>
      </c>
    </row>
    <row r="1371" spans="1:2" x14ac:dyDescent="0.25">
      <c r="A1371" t="s">
        <v>1369</v>
      </c>
      <c r="B1371">
        <v>168</v>
      </c>
    </row>
    <row r="1372" spans="1:2" x14ac:dyDescent="0.25">
      <c r="A1372" t="s">
        <v>1370</v>
      </c>
      <c r="B1372">
        <v>169</v>
      </c>
    </row>
    <row r="1373" spans="1:2" x14ac:dyDescent="0.25">
      <c r="A1373" t="s">
        <v>1371</v>
      </c>
      <c r="B1373">
        <v>170</v>
      </c>
    </row>
    <row r="1374" spans="1:2" x14ac:dyDescent="0.25">
      <c r="A1374" t="s">
        <v>1372</v>
      </c>
      <c r="B1374">
        <v>171</v>
      </c>
    </row>
    <row r="1375" spans="1:2" x14ac:dyDescent="0.25">
      <c r="A1375" t="s">
        <v>1373</v>
      </c>
      <c r="B1375">
        <v>172</v>
      </c>
    </row>
    <row r="1376" spans="1:2" x14ac:dyDescent="0.25">
      <c r="A1376" t="s">
        <v>1374</v>
      </c>
      <c r="B1376">
        <v>173</v>
      </c>
    </row>
    <row r="1377" spans="1:2" x14ac:dyDescent="0.25">
      <c r="A1377" t="s">
        <v>1375</v>
      </c>
      <c r="B1377">
        <v>174</v>
      </c>
    </row>
    <row r="1378" spans="1:2" x14ac:dyDescent="0.25">
      <c r="A1378" t="s">
        <v>1376</v>
      </c>
      <c r="B1378">
        <v>175</v>
      </c>
    </row>
    <row r="1379" spans="1:2" x14ac:dyDescent="0.25">
      <c r="A1379" t="s">
        <v>1377</v>
      </c>
      <c r="B1379">
        <v>176</v>
      </c>
    </row>
    <row r="1380" spans="1:2" x14ac:dyDescent="0.25">
      <c r="A1380" t="s">
        <v>1378</v>
      </c>
      <c r="B1380">
        <v>177</v>
      </c>
    </row>
    <row r="1381" spans="1:2" x14ac:dyDescent="0.25">
      <c r="A1381" t="s">
        <v>1379</v>
      </c>
      <c r="B1381">
        <v>178</v>
      </c>
    </row>
    <row r="1382" spans="1:2" x14ac:dyDescent="0.25">
      <c r="A1382" t="s">
        <v>1380</v>
      </c>
      <c r="B1382">
        <v>179</v>
      </c>
    </row>
    <row r="1383" spans="1:2" x14ac:dyDescent="0.25">
      <c r="A1383" t="s">
        <v>1381</v>
      </c>
      <c r="B1383">
        <v>180</v>
      </c>
    </row>
    <row r="1384" spans="1:2" x14ac:dyDescent="0.25">
      <c r="A1384" t="s">
        <v>1382</v>
      </c>
      <c r="B1384">
        <v>70</v>
      </c>
    </row>
    <row r="1385" spans="1:2" x14ac:dyDescent="0.25">
      <c r="A1385" t="s">
        <v>1383</v>
      </c>
      <c r="B1385">
        <v>71</v>
      </c>
    </row>
    <row r="1386" spans="1:2" x14ac:dyDescent="0.25">
      <c r="A1386" t="s">
        <v>1384</v>
      </c>
      <c r="B1386">
        <v>72</v>
      </c>
    </row>
    <row r="1387" spans="1:2" x14ac:dyDescent="0.25">
      <c r="A1387" t="s">
        <v>1385</v>
      </c>
      <c r="B1387">
        <v>73</v>
      </c>
    </row>
    <row r="1388" spans="1:2" x14ac:dyDescent="0.25">
      <c r="A1388" t="s">
        <v>1386</v>
      </c>
      <c r="B1388">
        <v>74</v>
      </c>
    </row>
    <row r="1389" spans="1:2" x14ac:dyDescent="0.25">
      <c r="A1389" t="s">
        <v>1387</v>
      </c>
      <c r="B1389">
        <v>75</v>
      </c>
    </row>
    <row r="1390" spans="1:2" x14ac:dyDescent="0.25">
      <c r="A1390" t="s">
        <v>1388</v>
      </c>
      <c r="B1390">
        <v>76</v>
      </c>
    </row>
    <row r="1391" spans="1:2" x14ac:dyDescent="0.25">
      <c r="A1391" t="s">
        <v>1389</v>
      </c>
      <c r="B1391">
        <v>77</v>
      </c>
    </row>
    <row r="1392" spans="1:2" x14ac:dyDescent="0.25">
      <c r="A1392" t="s">
        <v>1390</v>
      </c>
      <c r="B1392">
        <v>78</v>
      </c>
    </row>
    <row r="1393" spans="1:2" x14ac:dyDescent="0.25">
      <c r="A1393" t="s">
        <v>1391</v>
      </c>
      <c r="B1393">
        <v>79</v>
      </c>
    </row>
    <row r="1394" spans="1:2" x14ac:dyDescent="0.25">
      <c r="A1394" t="s">
        <v>1392</v>
      </c>
      <c r="B1394">
        <v>80</v>
      </c>
    </row>
    <row r="1395" spans="1:2" x14ac:dyDescent="0.25">
      <c r="A1395" t="s">
        <v>1393</v>
      </c>
      <c r="B1395">
        <v>81</v>
      </c>
    </row>
    <row r="1396" spans="1:2" x14ac:dyDescent="0.25">
      <c r="A1396" t="s">
        <v>1394</v>
      </c>
      <c r="B1396">
        <v>82</v>
      </c>
    </row>
    <row r="1397" spans="1:2" x14ac:dyDescent="0.25">
      <c r="A1397" t="s">
        <v>1395</v>
      </c>
      <c r="B1397">
        <v>83</v>
      </c>
    </row>
    <row r="1398" spans="1:2" x14ac:dyDescent="0.25">
      <c r="A1398" t="s">
        <v>1396</v>
      </c>
      <c r="B1398">
        <v>84</v>
      </c>
    </row>
    <row r="1399" spans="1:2" x14ac:dyDescent="0.25">
      <c r="A1399" t="s">
        <v>1397</v>
      </c>
      <c r="B1399">
        <v>763</v>
      </c>
    </row>
    <row r="1400" spans="1:2" x14ac:dyDescent="0.25">
      <c r="A1400" t="s">
        <v>1398</v>
      </c>
      <c r="B1400">
        <v>764</v>
      </c>
    </row>
    <row r="1401" spans="1:2" x14ac:dyDescent="0.25">
      <c r="A1401" t="s">
        <v>1399</v>
      </c>
      <c r="B1401">
        <v>765</v>
      </c>
    </row>
    <row r="1402" spans="1:2" x14ac:dyDescent="0.25">
      <c r="A1402" t="s">
        <v>1400</v>
      </c>
      <c r="B1402">
        <v>766</v>
      </c>
    </row>
    <row r="1403" spans="1:2" x14ac:dyDescent="0.25">
      <c r="A1403" t="s">
        <v>1401</v>
      </c>
      <c r="B1403">
        <v>767</v>
      </c>
    </row>
    <row r="1404" spans="1:2" x14ac:dyDescent="0.25">
      <c r="A1404" t="s">
        <v>1402</v>
      </c>
      <c r="B1404">
        <v>768</v>
      </c>
    </row>
    <row r="1405" spans="1:2" x14ac:dyDescent="0.25">
      <c r="A1405" t="s">
        <v>1403</v>
      </c>
      <c r="B1405">
        <v>769</v>
      </c>
    </row>
    <row r="1406" spans="1:2" x14ac:dyDescent="0.25">
      <c r="A1406" t="s">
        <v>1404</v>
      </c>
      <c r="B1406">
        <v>770</v>
      </c>
    </row>
    <row r="1407" spans="1:2" x14ac:dyDescent="0.25">
      <c r="A1407" t="s">
        <v>1405</v>
      </c>
      <c r="B1407">
        <v>771</v>
      </c>
    </row>
    <row r="1408" spans="1:2" x14ac:dyDescent="0.25">
      <c r="A1408" t="s">
        <v>1406</v>
      </c>
      <c r="B1408">
        <v>772</v>
      </c>
    </row>
    <row r="1409" spans="1:2" x14ac:dyDescent="0.25">
      <c r="A1409" t="s">
        <v>1407</v>
      </c>
      <c r="B1409">
        <v>773</v>
      </c>
    </row>
    <row r="1410" spans="1:2" x14ac:dyDescent="0.25">
      <c r="A1410" t="s">
        <v>1408</v>
      </c>
      <c r="B1410">
        <v>774</v>
      </c>
    </row>
    <row r="1411" spans="1:2" x14ac:dyDescent="0.25">
      <c r="A1411" t="s">
        <v>1409</v>
      </c>
      <c r="B1411">
        <v>775</v>
      </c>
    </row>
    <row r="1412" spans="1:2" x14ac:dyDescent="0.25">
      <c r="A1412" t="s">
        <v>1410</v>
      </c>
      <c r="B1412">
        <v>776</v>
      </c>
    </row>
    <row r="1413" spans="1:2" x14ac:dyDescent="0.25">
      <c r="A1413" t="s">
        <v>1411</v>
      </c>
      <c r="B1413">
        <v>777</v>
      </c>
    </row>
    <row r="1414" spans="1:2" x14ac:dyDescent="0.25">
      <c r="A1414" t="s">
        <v>1412</v>
      </c>
      <c r="B1414">
        <v>778</v>
      </c>
    </row>
    <row r="1415" spans="1:2" x14ac:dyDescent="0.25">
      <c r="A1415" t="s">
        <v>1413</v>
      </c>
      <c r="B1415">
        <v>779</v>
      </c>
    </row>
    <row r="1416" spans="1:2" x14ac:dyDescent="0.25">
      <c r="A1416" t="s">
        <v>1414</v>
      </c>
      <c r="B1416">
        <v>780</v>
      </c>
    </row>
    <row r="1417" spans="1:2" x14ac:dyDescent="0.25">
      <c r="A1417" t="s">
        <v>1415</v>
      </c>
      <c r="B1417">
        <v>85</v>
      </c>
    </row>
    <row r="1418" spans="1:2" x14ac:dyDescent="0.25">
      <c r="A1418" t="s">
        <v>1416</v>
      </c>
      <c r="B1418">
        <v>100</v>
      </c>
    </row>
    <row r="1419" spans="1:2" x14ac:dyDescent="0.25">
      <c r="A1419" t="s">
        <v>1417</v>
      </c>
      <c r="B1419">
        <v>101</v>
      </c>
    </row>
    <row r="1420" spans="1:2" x14ac:dyDescent="0.25">
      <c r="A1420" t="s">
        <v>1418</v>
      </c>
      <c r="B1420">
        <v>102</v>
      </c>
    </row>
    <row r="1421" spans="1:2" x14ac:dyDescent="0.25">
      <c r="A1421" t="s">
        <v>1419</v>
      </c>
      <c r="B1421">
        <v>103</v>
      </c>
    </row>
    <row r="1422" spans="1:2" x14ac:dyDescent="0.25">
      <c r="A1422" t="s">
        <v>1420</v>
      </c>
      <c r="B1422">
        <v>86</v>
      </c>
    </row>
    <row r="1423" spans="1:2" x14ac:dyDescent="0.25">
      <c r="A1423" t="s">
        <v>1421</v>
      </c>
      <c r="B1423">
        <v>87</v>
      </c>
    </row>
    <row r="1424" spans="1:2" x14ac:dyDescent="0.25">
      <c r="A1424" t="s">
        <v>1422</v>
      </c>
      <c r="B1424">
        <v>88</v>
      </c>
    </row>
    <row r="1425" spans="1:2" x14ac:dyDescent="0.25">
      <c r="A1425" t="s">
        <v>1423</v>
      </c>
      <c r="B1425">
        <v>89</v>
      </c>
    </row>
    <row r="1426" spans="1:2" x14ac:dyDescent="0.25">
      <c r="A1426" t="s">
        <v>1424</v>
      </c>
      <c r="B1426">
        <v>90</v>
      </c>
    </row>
    <row r="1427" spans="1:2" x14ac:dyDescent="0.25">
      <c r="A1427" t="s">
        <v>1425</v>
      </c>
      <c r="B1427">
        <v>91</v>
      </c>
    </row>
    <row r="1428" spans="1:2" x14ac:dyDescent="0.25">
      <c r="A1428" t="s">
        <v>1426</v>
      </c>
      <c r="B1428">
        <v>92</v>
      </c>
    </row>
    <row r="1429" spans="1:2" x14ac:dyDescent="0.25">
      <c r="A1429" t="s">
        <v>1427</v>
      </c>
      <c r="B1429">
        <v>93</v>
      </c>
    </row>
    <row r="1430" spans="1:2" x14ac:dyDescent="0.25">
      <c r="A1430" t="s">
        <v>1428</v>
      </c>
      <c r="B1430">
        <v>94</v>
      </c>
    </row>
    <row r="1431" spans="1:2" x14ac:dyDescent="0.25">
      <c r="A1431" t="s">
        <v>1429</v>
      </c>
      <c r="B1431">
        <v>95</v>
      </c>
    </row>
    <row r="1432" spans="1:2" x14ac:dyDescent="0.25">
      <c r="A1432" t="s">
        <v>1430</v>
      </c>
      <c r="B1432">
        <v>96</v>
      </c>
    </row>
    <row r="1433" spans="1:2" x14ac:dyDescent="0.25">
      <c r="A1433" t="s">
        <v>1431</v>
      </c>
      <c r="B1433">
        <v>97</v>
      </c>
    </row>
    <row r="1434" spans="1:2" x14ac:dyDescent="0.25">
      <c r="A1434" t="s">
        <v>1432</v>
      </c>
      <c r="B1434">
        <v>98</v>
      </c>
    </row>
    <row r="1435" spans="1:2" x14ac:dyDescent="0.25">
      <c r="A1435" t="s">
        <v>1433</v>
      </c>
      <c r="B1435">
        <v>99</v>
      </c>
    </row>
    <row r="1436" spans="1:2" x14ac:dyDescent="0.25">
      <c r="A1436" t="s">
        <v>1434</v>
      </c>
      <c r="B1436">
        <v>922</v>
      </c>
    </row>
    <row r="1437" spans="1:2" x14ac:dyDescent="0.25">
      <c r="A1437" t="s">
        <v>1435</v>
      </c>
      <c r="B1437">
        <v>923</v>
      </c>
    </row>
    <row r="1438" spans="1:2" x14ac:dyDescent="0.25">
      <c r="A1438" t="s">
        <v>1436</v>
      </c>
      <c r="B1438">
        <v>924</v>
      </c>
    </row>
    <row r="1439" spans="1:2" x14ac:dyDescent="0.25">
      <c r="A1439" t="s">
        <v>1437</v>
      </c>
      <c r="B1439">
        <v>925</v>
      </c>
    </row>
    <row r="1440" spans="1:2" x14ac:dyDescent="0.25">
      <c r="A1440" t="s">
        <v>1438</v>
      </c>
      <c r="B1440">
        <v>926</v>
      </c>
    </row>
    <row r="1441" spans="1:2" x14ac:dyDescent="0.25">
      <c r="A1441" t="s">
        <v>1439</v>
      </c>
      <c r="B1441">
        <v>877</v>
      </c>
    </row>
    <row r="1442" spans="1:2" x14ac:dyDescent="0.25">
      <c r="A1442" t="s">
        <v>1440</v>
      </c>
      <c r="B1442">
        <v>1383</v>
      </c>
    </row>
    <row r="1443" spans="1:2" x14ac:dyDescent="0.25">
      <c r="A1443" t="s">
        <v>1441</v>
      </c>
      <c r="B1443">
        <v>1384</v>
      </c>
    </row>
    <row r="1444" spans="1:2" x14ac:dyDescent="0.25">
      <c r="A1444" t="s">
        <v>1442</v>
      </c>
      <c r="B1444">
        <v>1385</v>
      </c>
    </row>
    <row r="1445" spans="1:2" x14ac:dyDescent="0.25">
      <c r="A1445" t="s">
        <v>1443</v>
      </c>
      <c r="B1445">
        <v>878</v>
      </c>
    </row>
    <row r="1446" spans="1:2" x14ac:dyDescent="0.25">
      <c r="A1446" t="s">
        <v>1444</v>
      </c>
      <c r="B1446">
        <v>879</v>
      </c>
    </row>
    <row r="1447" spans="1:2" x14ac:dyDescent="0.25">
      <c r="A1447" t="s">
        <v>1445</v>
      </c>
      <c r="B1447">
        <v>880</v>
      </c>
    </row>
    <row r="1448" spans="1:2" x14ac:dyDescent="0.25">
      <c r="A1448" t="s">
        <v>1446</v>
      </c>
      <c r="B1448">
        <v>881</v>
      </c>
    </row>
    <row r="1449" spans="1:2" x14ac:dyDescent="0.25">
      <c r="A1449" t="s">
        <v>1447</v>
      </c>
      <c r="B1449">
        <v>917</v>
      </c>
    </row>
    <row r="1450" spans="1:2" x14ac:dyDescent="0.25">
      <c r="A1450" t="s">
        <v>1448</v>
      </c>
      <c r="B1450">
        <v>918</v>
      </c>
    </row>
    <row r="1451" spans="1:2" x14ac:dyDescent="0.25">
      <c r="A1451" t="s">
        <v>1449</v>
      </c>
      <c r="B1451">
        <v>919</v>
      </c>
    </row>
    <row r="1452" spans="1:2" x14ac:dyDescent="0.25">
      <c r="A1452" t="s">
        <v>1450</v>
      </c>
      <c r="B1452">
        <v>920</v>
      </c>
    </row>
    <row r="1453" spans="1:2" x14ac:dyDescent="0.25">
      <c r="A1453" t="s">
        <v>1451</v>
      </c>
      <c r="B1453">
        <v>921</v>
      </c>
    </row>
    <row r="1454" spans="1:2" x14ac:dyDescent="0.25">
      <c r="A1454" t="s">
        <v>1452</v>
      </c>
      <c r="B1454">
        <v>953</v>
      </c>
    </row>
    <row r="1455" spans="1:2" x14ac:dyDescent="0.25">
      <c r="A1455" t="s">
        <v>1453</v>
      </c>
      <c r="B1455">
        <v>954</v>
      </c>
    </row>
    <row r="1456" spans="1:2" x14ac:dyDescent="0.25">
      <c r="A1456" t="s">
        <v>1454</v>
      </c>
      <c r="B1456">
        <v>955</v>
      </c>
    </row>
    <row r="1457" spans="1:2" x14ac:dyDescent="0.25">
      <c r="A1457" t="s">
        <v>1455</v>
      </c>
      <c r="B1457">
        <v>956</v>
      </c>
    </row>
    <row r="1458" spans="1:2" x14ac:dyDescent="0.25">
      <c r="A1458" t="s">
        <v>1456</v>
      </c>
      <c r="B1458">
        <v>957</v>
      </c>
    </row>
    <row r="1459" spans="1:2" x14ac:dyDescent="0.25">
      <c r="A1459" t="s">
        <v>1457</v>
      </c>
      <c r="B1459">
        <v>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categories</vt:lpstr>
      <vt:lpstr>Description</vt:lpstr>
      <vt:lpstr>image_url</vt:lpstr>
      <vt:lpstr>copy_images</vt:lpstr>
      <vt:lpstr>art_category_path_name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smohan</dc:creator>
  <cp:lastModifiedBy>Tenzin Khando</cp:lastModifiedBy>
  <dcterms:created xsi:type="dcterms:W3CDTF">2017-05-11T04:17:48Z</dcterms:created>
  <dcterms:modified xsi:type="dcterms:W3CDTF">2017-05-11T19:35:05Z</dcterms:modified>
</cp:coreProperties>
</file>