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 ?>
<Relationships xmlns="http://schemas.openxmlformats.org/package/2006/relationships">
  <Relationship Id="rId3" Target="docProps/core.xml" Type="http://schemas.openxmlformats.org/package/2006/relationships/metadata/core-properties"/>
  <Relationship Id="rId2" Target="docProps/app.xml" Type="http://schemas.openxmlformats.org/officeDocument/2006/relationships/extended-properties"/>
  <Relationship Id="rId1" Target="xl/workbook.xml" Type="http://schemas.openxmlformats.org/officeDocument/2006/relationships/officeDocument"/>
</Relationships>

</file>

<file path=xl/workbook.xml><?xml version="1.0" encoding="utf-8"?>
<workbook xmlns="http://schemas.openxmlformats.org/spreadsheetml/2006/main" xmlns:a="http://schemas.openxmlformats.org/drawingml/2006/main" xmlns:c="http://schemas.openxmlformats.org/drawingml/2006/chart" xmlns:co="http://ncloudtech.com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14="http://schemas.microsoft.com/office/spreadsheetml/2009/9/main" xmlns:xdr="http://schemas.openxmlformats.org/drawingml/2006/spreadsheetDrawing" xmlns:xm="http://schemas.microsoft.com/office/excel/2006/main" mc:Ignorable="co w14 x14 w15">
  <fileVersion appName="xl" lastEdited="4" lowestEdited="4" rupBuild="9302"/>
  <sheets>
    <sheet name="Лист1" r:id="rId1" sheetId="1" state="visible"/>
  </sheets>
  <definedNames/>
</workbook>
</file>

<file path=xl/sharedStrings.xml><?xml version="1.0" encoding="utf-8"?>
<sst xmlns="http://schemas.openxmlformats.org/spreadsheetml/2006/main" xmlns:a="http://schemas.openxmlformats.org/drawingml/2006/main" xmlns:c="http://schemas.openxmlformats.org/drawingml/2006/chart" xmlns:co="http://ncloudtech.com" xmlns:m="http://schemas.openxmlformats.org/officeDocument/2006/math" xmlns:mc="http://schemas.openxmlformats.org/markup-compatibility/2006" xmlns:o="urn:schemas-microsoft-com:office:office" xmlns:p="http://schemas.openxmlformats.org/presentationml/2006/main" xmlns:pic="http://schemas.openxmlformats.org/drawingml/2006/picture" xmlns:r="http://schemas.openxmlformats.org/officeDocument/2006/relationships" xmlns:s="http://schemas.openxmlformats.org/officeDocument/2006/sharedTypes" xmlns:sl="http://schemas.openxmlformats.org/schemaLibrary/2006/main" xmlns:v="urn:schemas-microsoft-com:vml" xmlns:w="http://schemas.openxmlformats.org/wordprocessingml/2006/main" xmlns:w14="http://schemas.microsoft.com/office/word/2010/wordml" xmlns:w15="http://schemas.microsoft.com/office/word/2012/wordml" xmlns:wp="http://schemas.openxmlformats.org/drawingml/2006/wordprocessingDrawing" xmlns:wpg="http://schemas.microsoft.com/office/word/2010/wordprocessingGroup" xmlns:wps="http://schemas.microsoft.com/office/word/2010/wordprocessingShape" xmlns:x14="http://schemas.microsoft.com/office/spreadsheetml/2009/9/main" xmlns:xdr="http://schemas.openxmlformats.org/drawingml/2006/spreadsheetDrawing" xmlns:xm="http://schemas.microsoft.com/office/excel/2006/main" mc:Ignorable="co w14 x14 w15">
  <si>
    <t>Через Гороскоп другу</t>
  </si>
  <si>
    <t>другое</t>
  </si>
  <si>
    <t>Лунный календарь</t>
  </si>
  <si>
    <t>канал</t>
  </si>
  <si>
    <t>MUSIC SEARCH КАНАЛ</t>
  </si>
  <si>
    <t>Женский Юмор до Слез</t>
  </si>
  <si>
    <t>Собакен</t>
  </si>
  <si>
    <t>Гороскоп | Психология | Астрология | Таро</t>
  </si>
  <si>
    <t>Время на часах</t>
  </si>
  <si>
    <t>Кулинария | Рецепты | Еда</t>
  </si>
  <si>
    <t>бот</t>
  </si>
  <si>
    <t>Гороскоп 💫</t>
  </si>
  <si>
    <t>Психология ∞ Мудрость</t>
  </si>
  <si>
    <t>Гороскоп на каждый день | Знаки зодиака</t>
  </si>
  <si>
    <t>Раневская.LIVE</t>
  </si>
  <si>
    <t>Akinator | Игра</t>
  </si>
  <si>
    <t>FacePro | Фоторедактор 📸 | Фотки</t>
  </si>
  <si>
    <t>Книга рецептов</t>
  </si>
  <si>
    <t>Раневская. ONLINE</t>
  </si>
  <si>
    <t>Мой Гороскоп 🔮</t>
  </si>
  <si>
    <t>🔮Ежедневные Гороскопы🔮</t>
  </si>
  <si>
    <t>VK MUSIC BOT</t>
  </si>
  <si>
    <t>ГОДНОскоп</t>
  </si>
  <si>
    <t>🔮 Гороскоп 2022 🔮</t>
  </si>
  <si>
    <t>Звёзды говорят</t>
  </si>
  <si>
    <t>Необычный гороскоп</t>
  </si>
  <si>
    <t>NAT GEO WILD КАНАЛ</t>
  </si>
  <si>
    <t>БОТ Анонимная Валентинка</t>
  </si>
  <si>
    <t>Бот Алёша</t>
  </si>
  <si>
    <t>Гороскоп на каждый день</t>
  </si>
  <si>
    <t>Котя</t>
  </si>
  <si>
    <t>ICINEMA BOT</t>
  </si>
  <si>
    <t>Бот BeRelax</t>
  </si>
  <si>
    <t>Твой Гороскоп🌙</t>
  </si>
  <si>
    <t>Астрология | Нумерология | Таро | Эзотерика | Гороскоп</t>
  </si>
  <si>
    <t>СЕКРЕТ ЗДОРОВЬЯ</t>
  </si>
  <si>
    <t>Худая</t>
  </si>
  <si>
    <t>FEMALE MEMES</t>
  </si>
  <si>
    <t>Познавариум 🤖Бот</t>
  </si>
  <si>
    <t>Ежедневный Гороскоп ☮️ бот</t>
  </si>
  <si>
    <t>TEXTBOT✔️ | Шрифты 😻 | Обработка</t>
  </si>
  <si>
    <t>Астрология | Нумерология</t>
  </si>
  <si>
    <t>Психология отношений</t>
  </si>
  <si>
    <t>Astrology</t>
  </si>
  <si>
    <t>эстетика</t>
  </si>
  <si>
    <t>Гороскоп для тебя</t>
  </si>
  <si>
    <t>Будем здоровы</t>
  </si>
  <si>
    <t>Магия предсказаний🔮</t>
  </si>
  <si>
    <t>SaveTargetbot</t>
  </si>
  <si>
    <t>ЕЖЕДНЕВНЫЙ ГОРОСКОП ☯️</t>
  </si>
  <si>
    <t>Название фильма из TikTok</t>
  </si>
  <si>
    <t>Психология развития🍃NeДичай</t>
  </si>
  <si>
    <t>Психология Отношений 🧩 Любовь</t>
  </si>
  <si>
    <t>научный гороскоп</t>
  </si>
  <si>
    <t>Гороскоп🔮 бот</t>
  </si>
  <si>
    <t>Astro geeks</t>
  </si>
  <si>
    <t>Pic Bot | Арт картинки</t>
  </si>
  <si>
    <t>Гороскопы и астрология | Что ждет?</t>
  </si>
  <si>
    <t>Гороскоп бот</t>
  </si>
  <si>
    <t>ЧЕ, ЭРУДИТ?</t>
  </si>
  <si>
    <t>Твой любимый гороскоп</t>
  </si>
  <si>
    <t>Название фильма из ТТ</t>
  </si>
  <si>
    <t>Родители и Дети. Психология отношений</t>
  </si>
  <si>
    <t>Лунный гороскоп</t>
  </si>
  <si>
    <t>БОТ Анонимный чат</t>
  </si>
  <si>
    <t>Astrology | Гороскоп</t>
  </si>
  <si>
    <t>VK MUSIC BOT КАНАЛ</t>
  </si>
  <si>
    <t>Поздравления на каждый день</t>
  </si>
  <si>
    <t>АСТРОЛОГИЯ | ГОРОСКОП | ТАРО | ЭЗОТЕРИКА</t>
  </si>
  <si>
    <t>Пустые</t>
  </si>
  <si>
    <t>нет id</t>
  </si>
  <si>
    <t>Astropsyhologiy| ГОРОСКОП НА КАЖДЫЙ </t>
  </si>
  <si>
    <t>Умные мысли | Цитаты</t>
  </si>
  <si>
    <t xml:space="preserve">BRAND </t>
  </si>
  <si>
    <t>Астрология | Гороскоп | Магия</t>
  </si>
  <si>
    <t>Новый Зодиак</t>
  </si>
  <si>
    <t>Astra</t>
  </si>
  <si>
    <t>Мой урожай | Сад. Огород. Цветы</t>
  </si>
  <si>
    <t>1)25-29/Лунный к + myastrology/Крупные/</t>
  </si>
  <si>
    <t>591586052</t>
  </si>
  <si>
    <t>VK</t>
  </si>
  <si>
    <t>2)35-39/Лунный к + myastrology/Крупные/</t>
  </si>
  <si>
    <t>809723180</t>
  </si>
  <si>
    <t>3)25-39/Астрологи актив + расширитель/Крупные/</t>
  </si>
  <si>
    <t>110595854</t>
  </si>
  <si>
    <t>4)25-29/Ключи/Крупные</t>
  </si>
  <si>
    <t>770525519</t>
  </si>
  <si>
    <t>5)35-39/Ключи/Крупные</t>
  </si>
  <si>
    <t>626265943</t>
  </si>
  <si>
    <t>Через VK  страницу</t>
  </si>
  <si>
    <t>1)Обучение астрологии/Т1/24-49/РФ</t>
  </si>
  <si>
    <t>386444596</t>
  </si>
  <si>
    <t>2)Обучение астрологии/Т2/24-49/РФ</t>
  </si>
  <si>
    <t>711646093</t>
  </si>
  <si>
    <t>3)Обучение астрологии/Т3/24-49/РФ</t>
  </si>
  <si>
    <t>635103125</t>
  </si>
  <si>
    <t>4)Натальная/Т1/24-49/РФ</t>
  </si>
  <si>
    <t>472517544</t>
  </si>
  <si>
    <t>5)Натальная/Т2/24-49/РФ</t>
  </si>
  <si>
    <t>449856350</t>
  </si>
  <si>
    <t>6)Натальная/Т3/24-49/РФ</t>
  </si>
  <si>
    <t>616759188</t>
  </si>
  <si>
    <t>7)Астрологи/Т1/24-49/РФ</t>
  </si>
  <si>
    <t>104386678</t>
  </si>
  <si>
    <t>8)Астрологи/Т3/24-49/РФ</t>
  </si>
  <si>
    <t>973378336</t>
  </si>
  <si>
    <t>9)Астрологи/Т3/24-49/РФ</t>
  </si>
  <si>
    <t>462244180</t>
  </si>
  <si>
    <t>10)ТрансферингАктив/Т1/24-49/РФ</t>
  </si>
  <si>
    <t>615844441</t>
  </si>
  <si>
    <t>11)ТрансферингАктив/Т2/24-49/РФ</t>
  </si>
  <si>
    <t>135052563</t>
  </si>
  <si>
    <t>12)ТрансферингАктив/Т3/24-49/РФ</t>
  </si>
  <si>
    <t>284531024</t>
  </si>
  <si>
    <t>13)КрупныеГруппыГороскопыАктив/Т1/24-49/РФ</t>
  </si>
  <si>
    <t>914364446</t>
  </si>
  <si>
    <t>14)КрупныеГруппыГороскопыАктив/Т2/24-49/РФ</t>
  </si>
  <si>
    <t>973477717</t>
  </si>
  <si>
    <t>15)КрупныеГруппыГороскопыАктив/Т3/24-49/РФ</t>
  </si>
  <si>
    <t>742892928</t>
  </si>
  <si>
    <t>16)КлючНатальнаяКарта/Т1/24-49/РФ</t>
  </si>
  <si>
    <t>561151139</t>
  </si>
  <si>
    <t>17)КлючНатальнаяКарта/Т2/24-49/РФ</t>
  </si>
  <si>
    <t>497992541</t>
  </si>
  <si>
    <t>18)КлючНатальнаяКарта/Т3/24-49/РФ</t>
  </si>
  <si>
    <t>628332089</t>
  </si>
  <si>
    <t>19)КлючАстрология/Т1/24-49/РФ</t>
  </si>
  <si>
    <t>783209146</t>
  </si>
  <si>
    <t>20)КлючАстрология/Т2/24-49/РФ</t>
  </si>
  <si>
    <t>670823097</t>
  </si>
  <si>
    <t>21)КлючАстрология/Т3/24-49/РФ</t>
  </si>
  <si>
    <t>927519249</t>
  </si>
  <si>
    <t>22)КлючАстрология/Т1/24-49/РФ</t>
  </si>
  <si>
    <t>702610490</t>
  </si>
  <si>
    <t>23)КлючАстрология/Т2/24-49/РФ</t>
  </si>
  <si>
    <t>175459020</t>
  </si>
  <si>
    <t>24)КлючАстрология/Т3/24-49/РФ</t>
  </si>
  <si>
    <t>777404360</t>
  </si>
  <si>
    <t>1)КлючиГороскоп/Т4/К1/45-65/Москва-Питер/Универсальная</t>
  </si>
  <si>
    <t>2)Астрологи/Т4/К1/45-65/Москва-Питер/Универсальная</t>
  </si>
  <si>
    <t>3)КлючиПсихологи/Т3/К1/45-65/Москва-Питер/Универсальная</t>
  </si>
  <si>
    <t>4)КлючиГороскопЗодиак/Т4/К1/35-45/РФ/Универсальная</t>
  </si>
  <si>
    <t>5)ПодписчикиАстрологов/Т4/К1/35-45/РФ/Универсальная</t>
  </si>
  <si>
    <t>6)КлючиГороскоп/Т4/К1/35-45/РФ/Универсальная</t>
  </si>
  <si>
    <t>7)КлючиНатальняКарта/Т5/К2/35-45/РФ/Кнопка</t>
  </si>
  <si>
    <t>8)Астрологи/Т5/К2/35-45/РФ/Кнопка</t>
  </si>
  <si>
    <t>9)КлючиАстрология/Т6/К2/35-45/РФ/Кнопка</t>
  </si>
  <si>
    <t>10) КлючиГороскопЗодиак/Т4-1/К1/35-45/РФ/</t>
  </si>
  <si>
    <t>1)КлючиГороскопы/Т6/К3/25-30/РФ/Кнопка</t>
  </si>
  <si>
    <t>2)КлючиГороскопы/Т6/К3/30-35/РФ/Кнопка</t>
  </si>
  <si>
    <t>3)КлючиГороскопы/Т6/К3/35-40/РФ/Кнопка</t>
  </si>
  <si>
    <t>4)КлючиГороскопы/Т6/К3/40-45/РФ/Кнопка</t>
  </si>
  <si>
    <t>5)КлючиГороскопы/Т6/К3/45-50/РФ/Кнопка</t>
  </si>
  <si>
    <t>6)Астрологи/Т6/К3/25-30/РФ/Кнопка</t>
  </si>
  <si>
    <t>7)Астрологи/Т6/К3/30-35/РФ/Кнопка</t>
  </si>
  <si>
    <t>8)Астрологи/Т6/К3/35-40/РФ/Кнопка</t>
  </si>
  <si>
    <t>9)Астрологи/Т6/К3/40-45/РФ/Кнопка</t>
  </si>
  <si>
    <t>10)Астрологи/Т6/К3/45-50/РФ/Кнопка</t>
  </si>
  <si>
    <t>11)КлючАстрология/Т6/К3/25-30/РФ/Кнопка</t>
  </si>
  <si>
    <t>12)КлючАстрология/Т6/К3/30-35/РФ/Кнопка</t>
  </si>
  <si>
    <t>13)КлючАстрология/Т6/К3/35-40/РФ/Кнопка</t>
  </si>
  <si>
    <t>14)КлючАстрология/Т6/К3/40-45/РФ/Кнопка</t>
  </si>
  <si>
    <t>15)КлючАстрология/Т6/К3/45-50/РФ/Кнопка</t>
  </si>
  <si>
    <t>16)КлючЗнакиЗодиака/Т6/К3/25-30/РФ/Кнопка</t>
  </si>
  <si>
    <t>17)КлючЗнакиЗодиака/Т6/К3/30-35/РФ/Кнопка</t>
  </si>
  <si>
    <t>18)КлючЗнакиЗодиака/Т6/К3/35-40/РФ/Кнопка</t>
  </si>
  <si>
    <t>19)КлючЗнакиЗодиака/Т6/К3/40-45/РФ/Кнопка</t>
  </si>
  <si>
    <t>20)КлючЗнакиЗодиака/Т6/К3/45-50/РФ/Кнопка</t>
  </si>
  <si>
    <t>21)Ретаргетинг/Т6/К3/Без возраста/РФ/Кнопка</t>
  </si>
  <si>
    <t>22)АктивГруппыГороскопы/Т6/К3/25-30/РФ/Кнопка</t>
  </si>
  <si>
    <t>23)АктивГруппыГороскопы/Т6/К3/30-35/РФ/Кнопка</t>
  </si>
  <si>
    <t>24)АктивГруппыГороскопы/Т6/К3/35-40/РФ/Кнопка</t>
  </si>
  <si>
    <t>25)АктивГруппыГороскопы/Т6/К3/40-45РФ/Кнопка</t>
  </si>
  <si>
    <t>26)АктивГруппыГороскопы/Т6/К3/45-50/РФ/Кнопка</t>
  </si>
  <si>
    <t>1)КлючиГороскопы/Т6/В/30-50/РФ/Универсал</t>
  </si>
  <si>
    <t>2)КлючиЗнакиЗодиака/Т6/В/30-50/РФ/Универсал</t>
  </si>
  <si>
    <t>3)Астрологи/Т6/В/30-50/РФ/Универсал</t>
  </si>
  <si>
    <t>Блог Галины 1</t>
  </si>
  <si>
    <t>Блог Галины 2</t>
  </si>
  <si>
    <t>Блог Галины 3</t>
  </si>
  <si>
    <t>Блог Ирины Дружининой</t>
  </si>
  <si>
    <t>Бабка на Лавке</t>
  </si>
  <si>
    <t>Лунный Календарь</t>
  </si>
  <si>
    <t>Заговоры Обряды Шепотки</t>
  </si>
  <si>
    <t>Для Начинающих • Гадание</t>
  </si>
  <si>
    <t>Для Начинающих • Эзотерика</t>
  </si>
  <si>
    <t>Таро / Гадание</t>
  </si>
  <si>
    <t>Астрология | Эзотерика | Психология</t>
  </si>
  <si>
    <t>Эзотерика/Гороскопы/Психология</t>
  </si>
  <si>
    <t>Эзотерика 🔮 Психология</t>
  </si>
  <si>
    <t>Астрология | Эзотерика</t>
  </si>
  <si>
    <t>Психология | Psychology</t>
  </si>
  <si>
    <t>Твоя Эзотерика ✨</t>
  </si>
  <si>
    <t>Для Начинающих • Астрология</t>
  </si>
  <si>
    <t>Для начинающих • Таро</t>
  </si>
  <si>
    <t>Симорон. Психология 🍀</t>
  </si>
  <si>
    <t>Саморазвитие</t>
  </si>
  <si>
    <t>Знахарь. Народная мудрость</t>
  </si>
  <si>
    <t>😇Судьбоносный Гороскоп 😈</t>
  </si>
  <si>
    <t>Любовный Гороскоп💕</t>
  </si>
  <si>
    <t>АСТРОЛОГИЯ ДЛЯ ВСЕХ</t>
  </si>
  <si>
    <t>Голос сердца</t>
  </si>
  <si>
    <t>Gallery</t>
  </si>
  <si>
    <t>Ретроградный Меркурий</t>
  </si>
  <si>
    <t>инстаграм</t>
  </si>
  <si>
    <t>Филимонова 1,  youtube</t>
  </si>
  <si>
    <t>youtube</t>
  </si>
  <si>
    <t>Филимонова 2,  youtube</t>
  </si>
  <si>
    <t>МОЙ ЛЮБИМЫЙ АСТРОЛОГ✨</t>
  </si>
  <si>
    <t>TG ads</t>
  </si>
  <si>
    <t>Astrolog Kalaha</t>
  </si>
  <si>
    <t>гороскоп и кирилл</t>
  </si>
  <si>
    <t>Vasilisa.Volodina</t>
  </si>
  <si>
    <t>Астрологи Средние 1</t>
  </si>
  <si>
    <t>Астрологи Средние 2</t>
  </si>
  <si>
    <t>Астрологи Средние 3</t>
  </si>
  <si>
    <t>Астрологи Средние 4</t>
  </si>
  <si>
    <t>Астрологи Средние 5</t>
  </si>
  <si>
    <t>Астрологи Средние 6</t>
  </si>
  <si>
    <t>Астрологи Средние 7</t>
  </si>
  <si>
    <t>Астрологи Средние 8</t>
  </si>
  <si>
    <t>Астрологи мелкие</t>
  </si>
  <si>
    <t>Астрологи мелкие2</t>
  </si>
  <si>
    <t>Елена Негрей</t>
  </si>
  <si>
    <t>Неогороскоп</t>
  </si>
  <si>
    <t>Астрологи/тарологи</t>
  </si>
  <si>
    <t>Бородина</t>
  </si>
  <si>
    <t>Меньшова</t>
  </si>
  <si>
    <t>Mimijulia</t>
  </si>
  <si>
    <t>Астрологи мелкие 3</t>
  </si>
  <si>
    <t>Константин Дороган</t>
  </si>
  <si>
    <t>Астрологи разные (34 канала)</t>
  </si>
  <si>
    <t>Блиновская тест инфоцыган</t>
  </si>
  <si>
    <t>Астрологи мелкие 4</t>
  </si>
  <si>
    <t>Инстаблогерша</t>
  </si>
  <si>
    <t>Астрологи/тарологи26.11(38 каналов)</t>
  </si>
  <si>
    <t>Нумерологи 35 каналов 26.11</t>
  </si>
  <si>
    <t>W2_04.12. 5000+,1-50</t>
  </si>
  <si>
    <t>W2-2_04.12. 5000+,51-100</t>
  </si>
  <si>
    <t>W2-3_04.12. 5000+,101-150</t>
  </si>
  <si>
    <t>W2-4_04.12. 5000+,5000-,478-435</t>
  </si>
  <si>
    <t>W2-5_04.12.5000-,435-385</t>
  </si>
  <si>
    <t>W2-6_04.12.5000-,385-335</t>
  </si>
  <si>
    <t>W7_04.12. 5000-,335-285</t>
  </si>
  <si>
    <t>W8_04.12. 5000-,285-235</t>
  </si>
  <si>
    <t>W9_04.12. 5000-,235-185</t>
  </si>
  <si>
    <t>W10_04.12. 5000-,185-135</t>
  </si>
  <si>
    <t>W11_04.12. 5000-,135-85</t>
  </si>
  <si>
    <t>Ретроградный Меркурий 2 реклама</t>
  </si>
  <si>
    <t>инстаграмм</t>
  </si>
  <si>
    <t>Кристина Черкасова</t>
  </si>
  <si>
    <t>не поставила ссылку</t>
  </si>
</sst>
</file>

<file path=xl/styles.xml><?xml version="1.0" encoding="utf-8"?>
<styleSheet xmlns="http://schemas.openxmlformats.org/spreadsheetml/2006/main" xmlns:a="http://schemas.openxmlformats.org/drawingml/2006/main" xmlns:c="http://schemas.openxmlformats.org/drawingml/2006/chart" xmlns:co="http://ncloudtech.com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14="http://schemas.microsoft.com/office/spreadsheetml/2009/9/main" xmlns:xdr="http://schemas.openxmlformats.org/drawingml/2006/spreadsheetDrawing" xmlns:xm="http://schemas.microsoft.com/office/excel/2006/main" mc:Ignorable="co w14 x14 w15">
  <numFmts>
    <numFmt co:extendedFormatCode="General" formatCode="General" numFmtId="1000"/>
    <numFmt co:extendedFormatCode="#,##0.00 &quot;₽&quot;" formatCode="#,##0.00 &quot;₽&quot;" numFmtId="1001"/>
  </numFmts>
  <fonts count="7">
    <font>
      <name val="Calibri"/>
      <sz val="11"/>
    </font>
    <font>
      <name val="XO Thames"/>
    </font>
    <font>
      <sz val="12"/>
      <scheme val="minor"/>
    </font>
    <font>
      <name val="Calibri"/>
      <sz val="12"/>
    </font>
    <font>
      <name val="Arial"/>
      <sz val="10"/>
    </font>
    <font>
      <name val="Helvetica Neue"/>
      <sz val="13"/>
    </font>
    <font>
      <color theme="1" tint="0"/>
      <sz val="12"/>
      <scheme val="minor"/>
    </font>
  </fonts>
  <fills count="2">
    <fill>
      <patternFill patternType="none"/>
    </fill>
    <fill>
      <patternFill patternType="gray125"/>
    </fill>
  </fills>
  <borders count="2">
    <border>
      <left style="none"/>
      <right style="none"/>
      <top style="none"/>
      <bottom style="none"/>
      <diagonal style="none"/>
    </border>
    <border>
      <left style="thin">
        <color rgb="000000" tint="0"/>
      </left>
      <right style="thin">
        <color rgb="000000" tint="0"/>
      </right>
      <top style="thin">
        <color rgb="000000" tint="0"/>
      </top>
      <bottom style="thin">
        <color rgb="000000" tint="0"/>
      </bottom>
    </border>
  </borders>
  <cellStyleXfs count="1">
    <xf applyFont="true" borderId="0" fillId="0" fontId="1" quotePrefix="false"/>
  </cellStyleXfs>
  <cellXfs count="19">
    <xf applyFont="true" borderId="0" fillId="0" fontId="1" quotePrefix="false"/>
    <xf applyAlignment="true" applyBorder="true" applyFont="true" applyNumberFormat="true" borderId="1" fillId="0" fontId="2" numFmtId="1000" quotePrefix="false">
      <alignment horizontal="center"/>
    </xf>
    <xf applyAlignment="true" applyBorder="true" applyFont="true" applyNumberFormat="true" borderId="1" fillId="0" fontId="2" numFmtId="14" quotePrefix="false">
      <alignment horizontal="center" wrapText="true"/>
    </xf>
    <xf applyAlignment="true" applyBorder="true" applyFont="true" applyNumberFormat="true" borderId="1" fillId="0" fontId="3" numFmtId="1000" quotePrefix="false">
      <alignment horizontal="center" wrapText="true"/>
    </xf>
    <xf applyAlignment="true" applyBorder="true" applyFont="true" applyNumberFormat="true" borderId="1" fillId="0" fontId="3" numFmtId="1000" quotePrefix="false">
      <alignment wrapText="true"/>
    </xf>
    <xf applyAlignment="true" applyBorder="true" applyFont="true" applyNumberFormat="true" borderId="1" fillId="0" fontId="2" numFmtId="1001" quotePrefix="false">
      <alignment horizontal="center" vertical="center"/>
    </xf>
    <xf applyAlignment="true" applyBorder="true" applyFont="true" applyNumberFormat="true" borderId="1" fillId="0" fontId="3" numFmtId="14" quotePrefix="false">
      <alignment horizontal="center"/>
    </xf>
    <xf applyBorder="true" applyFont="true" applyNumberFormat="true" borderId="1" fillId="0" fontId="3" numFmtId="1000" quotePrefix="false"/>
    <xf applyAlignment="true" applyBorder="true" applyFont="true" applyNumberFormat="true" borderId="1" fillId="0" fontId="3" numFmtId="1000" quotePrefix="false">
      <alignment horizontal="center"/>
    </xf>
    <xf applyAlignment="true" applyBorder="true" applyFont="true" applyNumberFormat="true" borderId="1" fillId="0" fontId="3" numFmtId="1001" quotePrefix="false">
      <alignment horizontal="center" vertical="center"/>
    </xf>
    <xf applyAlignment="true" applyBorder="true" applyFont="true" applyNumberFormat="true" borderId="1" fillId="0" fontId="4" numFmtId="1000" quotePrefix="false">
      <alignment horizontal="center"/>
    </xf>
    <xf applyBorder="true" applyFont="true" applyNumberFormat="true" borderId="1" fillId="0" fontId="2" numFmtId="1000" quotePrefix="false"/>
    <xf applyAlignment="true" applyBorder="true" applyFont="true" applyNumberFormat="true" borderId="1" fillId="0" fontId="2" numFmtId="14" quotePrefix="false">
      <alignment horizontal="center"/>
    </xf>
    <xf applyBorder="true" applyFont="true" applyNumberFormat="true" borderId="1" fillId="0" fontId="4" numFmtId="1000" quotePrefix="false"/>
    <xf applyAlignment="true" applyBorder="true" applyFont="true" applyNumberFormat="true" borderId="1" fillId="0" fontId="5" numFmtId="1000" quotePrefix="false">
      <alignment horizontal="center"/>
    </xf>
    <xf applyAlignment="true" applyBorder="true" applyFont="true" applyNumberFormat="true" borderId="1" fillId="0" fontId="4" numFmtId="14" quotePrefix="false">
      <alignment horizontal="center"/>
    </xf>
    <xf applyAlignment="true" applyBorder="true" applyFont="true" applyNumberFormat="true" borderId="1" fillId="0" fontId="4" numFmtId="1001" quotePrefix="false">
      <alignment horizontal="center" vertical="center"/>
    </xf>
    <xf applyAlignment="true" applyBorder="true" applyFont="true" applyNumberFormat="true" borderId="1" fillId="0" fontId="6" numFmtId="1000" quotePrefix="false">
      <alignment horizontal="center"/>
    </xf>
    <xf applyBorder="true" applyFont="true" applyNumberFormat="true" borderId="1" fillId="0" fontId="6" numFmtId="1000" quotePrefix="false"/>
  </cellXfs>
  <cellStyles count="1"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 ?>
<Relationships xmlns="http://schemas.openxmlformats.org/package/2006/relationships">
  <Relationship Id="rId4" Target="theme/theme1.xml" Type="http://schemas.openxmlformats.org/officeDocument/2006/relationships/theme"/>
  <Relationship Id="rId3" Target="styles.xml" Type="http://schemas.openxmlformats.org/officeDocument/2006/relationships/styles"/>
  <Relationship Id="rId2" Target="sharedStrings.xml" Type="http://schemas.openxmlformats.org/officeDocument/2006/relationships/sharedStrings"/>
  <Relationship Id="rId1" Target="worksheets/sheet1.xml" Type="http://schemas.openxmlformats.org/officeDocument/2006/relationships/worksheet"/>
</Relationships>

</file>

<file path=xl/theme/theme1.xml><?xml version="1.0" encoding="utf-8"?>
<a:theme xmlns:a="http://schemas.openxmlformats.org/drawingml/2006/main" xmlns:c="http://schemas.openxmlformats.org/drawingml/2006/chart" xmlns:co="http://ncloudtech.com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14="http://schemas.microsoft.com/office/spreadsheetml/2009/9/main" xmlns:xdr="http://schemas.openxmlformats.org/drawingml/2006/spreadsheetDrawing" xmlns:xm="http://schemas.microsoft.com/office/excel/2006/main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XO Thames"/>
        <a:ea typeface=""/>
        <a:cs typeface=""/>
      </a:majorFont>
      <a:minorFont>
        <a:latin typeface="XO Thames"/>
        <a:ea typeface=""/>
        <a:cs typeface="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</a:gradFill>
      </a:fillStyleLst>
      <a:lnStyleLst>
        <a:ln>
          <a:solidFill>
            <a:schemeClr val="phClr">
              <a:shade val="95000"/>
              <a:satMod val="105000"/>
            </a:schemeClr>
          </a:solidFill>
        </a:ln>
        <a:ln>
          <a:solidFill>
            <a:schemeClr val="phClr"/>
          </a:solidFill>
        </a:ln>
        <a:ln>
          <a:solidFill>
            <a:schemeClr val="phClr"/>
          </a:solidFill>
        </a:ln>
      </a:lnStyleLst>
      <a:effectStyleLst>
        <a:effectStyle>
          <a:effectLst>
            <a:outerShdw>
              <a:srgbClr val="000000">
                <a:alpha val="38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</a:gradFill>
      </a:bgFillStyleLst>
    </a:fmtScheme>
  </a:themeElements>
</a:theme>
</file>

<file path=xl/worksheets/_rels/sheet1.xml.rels><?xml version="1.0" encoding="UTF-8" standalone="no" ?>
<Relationships xmlns="http://schemas.openxmlformats.org/package/2006/relationships">
  <Relationship Id="rId10" Target="https://vk.com/ads?act=office&amp;union_id=130162493" TargetMode="External" Type="http://schemas.openxmlformats.org/officeDocument/2006/relationships/hyperlink"/>
  <Relationship Id="rId7" Target="https://vk.com/ads?act=office&amp;union_id=130158227" TargetMode="External" Type="http://schemas.openxmlformats.org/officeDocument/2006/relationships/hyperlink"/>
  <Relationship Id="rId6" Target="https://vk.com/ads?act=office&amp;union_id=130155429" TargetMode="External" Type="http://schemas.openxmlformats.org/officeDocument/2006/relationships/hyperlink"/>
  <Relationship Id="rId9" Target="https://vk.com/ads?act=office&amp;union_id=130159141" TargetMode="External" Type="http://schemas.openxmlformats.org/officeDocument/2006/relationships/hyperlink"/>
  <Relationship Id="rId5" Target="https://vk.com/ads?act=office&amp;union_id=130154915" TargetMode="External" Type="http://schemas.openxmlformats.org/officeDocument/2006/relationships/hyperlink"/>
  <Relationship Id="rId8" Target="https://vk.com/ads?act=office&amp;union_id=130158417" TargetMode="External" Type="http://schemas.openxmlformats.org/officeDocument/2006/relationships/hyperlink"/>
  <Relationship Id="rId4" Target="https://vk.com/ads?act=office&amp;union_id=130152808" TargetMode="External" Type="http://schemas.openxmlformats.org/officeDocument/2006/relationships/hyperlink"/>
  <Relationship Id="rId3" Target="https://vk.com/ads?act=office&amp;union_id=130147710" TargetMode="External" Type="http://schemas.openxmlformats.org/officeDocument/2006/relationships/hyperlink"/>
  <Relationship Id="rId2" Target="https://vk.com/ads?act=office&amp;union_id=130146000" TargetMode="External" Type="http://schemas.openxmlformats.org/officeDocument/2006/relationships/hyperlink"/>
  <Relationship Id="rId1" Target="https://vk.com/ads?act=office&amp;union_id=130145997" TargetMode="External" Type="http://schemas.openxmlformats.org/officeDocument/2006/relationships/hyperlink"/>
</Relationships>

</file>

<file path=xl/worksheets/sheet1.xml><?xml version="1.0" encoding="utf-8"?>
<worksheet xmlns="http://schemas.openxmlformats.org/spreadsheetml/2006/main" xmlns:a="http://schemas.openxmlformats.org/drawingml/2006/main" xmlns:c="http://schemas.openxmlformats.org/drawingml/2006/chart" xmlns:co="http://ncloudtech.com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14="http://schemas.microsoft.com/office/spreadsheetml/2009/9/main" xmlns:xdr="http://schemas.openxmlformats.org/drawingml/2006/spreadsheetDrawing" xmlns:xm="http://schemas.microsoft.com/office/excel/2006/main" mc:Ignorable="co w14 x14 w15">
  <sheetPr>
    <outlinePr summaryBelow="true" summaryRight="true"/>
  </sheetPr>
  <dimension ref="A1:J234"/>
  <sheetViews>
    <sheetView showZeros="true" workbookViewId="0"/>
  </sheetViews>
  <sheetFormatPr baseColWidth="8" customHeight="false" defaultColWidth="10.7884703773945" defaultRowHeight="15" zeroHeight="false"/>
  <sheetData>
    <row outlineLevel="0" r="1">
      <c r="A1" s="1" t="n">
        <v>1</v>
      </c>
      <c r="B1" s="2" t="n">
        <v>44743</v>
      </c>
      <c r="C1" s="3" t="s">
        <v>0</v>
      </c>
      <c r="D1" s="4" t="n">
        <v>1</v>
      </c>
      <c r="E1" s="3" t="s">
        <v>1</v>
      </c>
      <c r="F1" s="5" t="n">
        <v>0</v>
      </c>
    </row>
    <row outlineLevel="0" r="2">
      <c r="A2" s="1" t="n">
        <f aca="false" ca="false" dt2D="false" dtr="false" t="normal">A1+1</f>
        <v>2</v>
      </c>
      <c r="B2" s="6" t="n">
        <v>44748</v>
      </c>
      <c r="C2" s="3" t="s">
        <v>2</v>
      </c>
      <c r="D2" s="7" t="n">
        <v>106973451</v>
      </c>
      <c r="E2" s="8" t="s">
        <v>3</v>
      </c>
      <c r="F2" s="5" t="n">
        <v>1900</v>
      </c>
    </row>
    <row outlineLevel="0" r="3">
      <c r="A3" s="1" t="n">
        <f aca="false" ca="false" dt2D="false" dtr="false" t="normal">A2+1</f>
        <v>3</v>
      </c>
      <c r="B3" s="6" t="n">
        <v>44749</v>
      </c>
      <c r="C3" s="3" t="s">
        <v>4</v>
      </c>
      <c r="D3" s="7" t="n">
        <v>113710620</v>
      </c>
      <c r="E3" s="8" t="s">
        <v>3</v>
      </c>
      <c r="F3" s="5" t="n">
        <v>3000</v>
      </c>
    </row>
    <row outlineLevel="0" r="4">
      <c r="A4" s="1" t="n">
        <f aca="false" ca="false" dt2D="false" dtr="false" t="normal">A3+1</f>
        <v>4</v>
      </c>
      <c r="B4" s="6" t="n">
        <v>44767</v>
      </c>
      <c r="C4" s="8" t="s">
        <v>5</v>
      </c>
      <c r="D4" s="7" t="n">
        <v>119718922</v>
      </c>
      <c r="E4" s="8" t="s">
        <v>3</v>
      </c>
      <c r="F4" s="9" t="n">
        <v>3950</v>
      </c>
    </row>
    <row outlineLevel="0" r="5">
      <c r="A5" s="1" t="n">
        <f aca="false" ca="false" dt2D="false" dtr="false" t="normal">A4+1</f>
        <v>5</v>
      </c>
      <c r="B5" s="6" t="n">
        <v>44774</v>
      </c>
      <c r="C5" s="8" t="s">
        <v>6</v>
      </c>
      <c r="D5" s="7" t="n">
        <v>123919428</v>
      </c>
      <c r="E5" s="8" t="s">
        <v>3</v>
      </c>
      <c r="F5" s="9" t="n">
        <v>35000</v>
      </c>
    </row>
    <row outlineLevel="0" r="6">
      <c r="A6" s="1" t="n">
        <f aca="false" ca="false" dt2D="false" dtr="false" t="normal">A5+1</f>
        <v>6</v>
      </c>
      <c r="B6" s="6" t="n">
        <v>44748</v>
      </c>
      <c r="C6" s="3" t="s">
        <v>7</v>
      </c>
      <c r="D6" s="7" t="n">
        <v>147726671</v>
      </c>
      <c r="E6" s="8" t="s">
        <v>3</v>
      </c>
      <c r="F6" s="5" t="n">
        <v>1700</v>
      </c>
    </row>
    <row outlineLevel="0" r="7">
      <c r="A7" s="1" t="n">
        <f aca="false" ca="false" dt2D="false" dtr="false" t="normal">A6+1</f>
        <v>7</v>
      </c>
      <c r="B7" s="6" t="n">
        <v>44760</v>
      </c>
      <c r="C7" s="3" t="s">
        <v>8</v>
      </c>
      <c r="D7" s="7" t="n">
        <v>149208045</v>
      </c>
      <c r="E7" s="8" t="s">
        <v>3</v>
      </c>
      <c r="F7" s="9" t="n">
        <v>2500</v>
      </c>
    </row>
    <row outlineLevel="0" r="8">
      <c r="A8" s="1" t="n">
        <f aca="false" ca="false" dt2D="false" dtr="false" t="normal">A7+1</f>
        <v>8</v>
      </c>
      <c r="B8" s="6" t="n">
        <v>44754</v>
      </c>
      <c r="C8" s="3" t="s">
        <v>9</v>
      </c>
      <c r="D8" s="7" t="n">
        <v>161951439</v>
      </c>
      <c r="E8" s="8" t="s">
        <v>10</v>
      </c>
      <c r="F8" s="5" t="n">
        <v>2030</v>
      </c>
    </row>
    <row outlineLevel="0" r="9">
      <c r="A9" s="1" t="n">
        <f aca="false" ca="false" dt2D="false" dtr="false" t="normal">A8+1</f>
        <v>9</v>
      </c>
      <c r="B9" s="6" t="n">
        <v>44754</v>
      </c>
      <c r="C9" s="3" t="s">
        <v>11</v>
      </c>
      <c r="D9" s="7" t="n">
        <v>168243640</v>
      </c>
      <c r="E9" s="8" t="s">
        <v>10</v>
      </c>
      <c r="F9" s="5" t="n">
        <v>10048</v>
      </c>
    </row>
    <row outlineLevel="0" r="10">
      <c r="A10" s="1" t="n">
        <f aca="false" ca="false" dt2D="false" dtr="false" t="normal">A9+1</f>
        <v>10</v>
      </c>
      <c r="B10" s="6" t="n">
        <v>44760</v>
      </c>
      <c r="C10" s="3" t="s">
        <v>12</v>
      </c>
      <c r="D10" s="7" t="n">
        <v>191583164</v>
      </c>
      <c r="E10" s="8" t="s">
        <v>3</v>
      </c>
      <c r="F10" s="9" t="n">
        <v>7612.5</v>
      </c>
    </row>
    <row outlineLevel="0" r="11">
      <c r="A11" s="1" t="n">
        <f aca="false" ca="false" dt2D="false" dtr="false" t="normal">A10+1</f>
        <v>11</v>
      </c>
      <c r="B11" s="6" t="n">
        <v>44754</v>
      </c>
      <c r="C11" s="3" t="s">
        <v>13</v>
      </c>
      <c r="D11" s="7" t="n">
        <v>193377031</v>
      </c>
      <c r="E11" s="8" t="s">
        <v>10</v>
      </c>
      <c r="F11" s="5" t="n">
        <v>1500</v>
      </c>
    </row>
    <row outlineLevel="0" r="12">
      <c r="A12" s="1" t="n">
        <f aca="false" ca="false" dt2D="false" dtr="false" t="normal">A11+1</f>
        <v>12</v>
      </c>
      <c r="B12" s="6" t="n">
        <v>44767</v>
      </c>
      <c r="C12" s="8" t="s">
        <v>14</v>
      </c>
      <c r="D12" s="7" t="n">
        <v>193652900</v>
      </c>
      <c r="E12" s="8" t="s">
        <v>3</v>
      </c>
      <c r="F12" s="9" t="n">
        <v>10800</v>
      </c>
    </row>
    <row outlineLevel="0" r="13">
      <c r="A13" s="1" t="n">
        <f aca="false" ca="false" dt2D="false" dtr="false" t="normal">A12+1</f>
        <v>13</v>
      </c>
      <c r="B13" s="6" t="n">
        <v>44762</v>
      </c>
      <c r="C13" s="8" t="s">
        <v>15</v>
      </c>
      <c r="D13" s="7" t="n">
        <v>198787207</v>
      </c>
      <c r="E13" s="8" t="s">
        <v>10</v>
      </c>
      <c r="F13" s="9" t="n">
        <v>3500</v>
      </c>
    </row>
    <row outlineLevel="0" r="14">
      <c r="A14" s="1" t="n">
        <f aca="false" ca="false" dt2D="false" dtr="false" t="normal">A13+1</f>
        <v>14</v>
      </c>
      <c r="B14" s="6" t="n">
        <v>44767</v>
      </c>
      <c r="C14" s="8" t="s">
        <v>16</v>
      </c>
      <c r="D14" s="7" t="n">
        <v>201436822</v>
      </c>
      <c r="E14" s="8" t="s">
        <v>10</v>
      </c>
      <c r="F14" s="9" t="n">
        <v>500</v>
      </c>
    </row>
    <row outlineLevel="0" r="15">
      <c r="A15" s="1" t="n">
        <f aca="false" ca="false" dt2D="false" dtr="false" t="normal">A14+1</f>
        <v>15</v>
      </c>
      <c r="B15" s="6" t="n">
        <v>44751</v>
      </c>
      <c r="C15" s="3" t="s">
        <v>17</v>
      </c>
      <c r="D15" s="7" t="n">
        <v>232364432</v>
      </c>
      <c r="E15" s="8" t="s">
        <v>3</v>
      </c>
      <c r="F15" s="5" t="n">
        <v>30450</v>
      </c>
    </row>
    <row outlineLevel="0" r="16">
      <c r="A16" s="1" t="n">
        <f aca="false" ca="false" dt2D="false" dtr="false" t="normal">A15+1</f>
        <v>16</v>
      </c>
      <c r="B16" s="6" t="n">
        <v>44767</v>
      </c>
      <c r="C16" s="8" t="s">
        <v>18</v>
      </c>
      <c r="D16" s="7" t="n">
        <v>242746789</v>
      </c>
      <c r="E16" s="8" t="s">
        <v>3</v>
      </c>
      <c r="F16" s="9" t="n">
        <v>2250</v>
      </c>
    </row>
    <row outlineLevel="0" r="17">
      <c r="A17" s="1" t="n">
        <f aca="false" ca="false" dt2D="false" dtr="false" t="normal">A16+1</f>
        <v>17</v>
      </c>
      <c r="B17" s="6" t="n">
        <v>44755</v>
      </c>
      <c r="C17" s="3" t="s">
        <v>8</v>
      </c>
      <c r="D17" s="7" t="n">
        <v>257238002</v>
      </c>
      <c r="E17" s="8" t="s">
        <v>10</v>
      </c>
      <c r="F17" s="5" t="n">
        <v>19000</v>
      </c>
    </row>
    <row outlineLevel="0" r="18">
      <c r="A18" s="1" t="n">
        <f aca="false" ca="false" dt2D="false" dtr="false" t="normal">A17+1</f>
        <v>18</v>
      </c>
      <c r="B18" s="6" t="n">
        <v>44748</v>
      </c>
      <c r="C18" s="3" t="s">
        <v>19</v>
      </c>
      <c r="D18" s="7" t="n">
        <v>264510451</v>
      </c>
      <c r="E18" s="8" t="s">
        <v>3</v>
      </c>
      <c r="F18" s="5" t="n">
        <v>1500</v>
      </c>
    </row>
    <row outlineLevel="0" r="19">
      <c r="A19" s="1" t="n">
        <f aca="false" ca="false" dt2D="false" dtr="false" t="normal">A18+1</f>
        <v>19</v>
      </c>
      <c r="B19" s="6" t="n">
        <v>44755</v>
      </c>
      <c r="C19" s="3" t="s">
        <v>20</v>
      </c>
      <c r="D19" s="7" t="n">
        <v>269051390</v>
      </c>
      <c r="E19" s="8" t="s">
        <v>10</v>
      </c>
      <c r="F19" s="5" t="n">
        <v>3552</v>
      </c>
    </row>
    <row outlineLevel="0" r="20">
      <c r="A20" s="1" t="n">
        <f aca="false" ca="false" dt2D="false" dtr="false" t="normal">A19+1</f>
        <v>20</v>
      </c>
      <c r="B20" s="6" t="n">
        <v>44749</v>
      </c>
      <c r="C20" s="3" t="s">
        <v>21</v>
      </c>
      <c r="D20" s="7" t="n">
        <v>275551749</v>
      </c>
      <c r="E20" s="8" t="s">
        <v>10</v>
      </c>
      <c r="F20" s="5" t="n">
        <v>6240</v>
      </c>
    </row>
    <row outlineLevel="0" r="21">
      <c r="A21" s="1" t="n">
        <f aca="false" ca="false" dt2D="false" dtr="false" t="normal">A20+1</f>
        <v>21</v>
      </c>
      <c r="B21" s="6" t="n">
        <v>44748</v>
      </c>
      <c r="C21" s="3" t="s">
        <v>22</v>
      </c>
      <c r="D21" s="7" t="n">
        <v>286443874</v>
      </c>
      <c r="E21" s="8" t="s">
        <v>3</v>
      </c>
      <c r="F21" s="5" t="n">
        <v>1900</v>
      </c>
    </row>
    <row outlineLevel="0" r="22">
      <c r="A22" s="1" t="n">
        <f aca="false" ca="false" dt2D="false" dtr="false" t="normal">A21+1</f>
        <v>22</v>
      </c>
      <c r="B22" s="6" t="n">
        <v>44757</v>
      </c>
      <c r="C22" s="3" t="s">
        <v>23</v>
      </c>
      <c r="D22" s="7" t="n">
        <v>304727756</v>
      </c>
      <c r="E22" s="8" t="s">
        <v>10</v>
      </c>
      <c r="F22" s="5" t="n">
        <v>6090</v>
      </c>
    </row>
    <row outlineLevel="0" r="23">
      <c r="A23" s="1" t="n">
        <f aca="false" ca="false" dt2D="false" dtr="false" t="normal">A22+1</f>
        <v>23</v>
      </c>
      <c r="B23" s="6" t="n">
        <v>44754</v>
      </c>
      <c r="C23" s="3" t="s">
        <v>24</v>
      </c>
      <c r="D23" s="7" t="n">
        <v>337948316</v>
      </c>
      <c r="E23" s="8" t="s">
        <v>10</v>
      </c>
      <c r="F23" s="5" t="n">
        <v>930</v>
      </c>
    </row>
    <row outlineLevel="0" r="24">
      <c r="A24" s="1" t="n">
        <f aca="false" ca="false" dt2D="false" dtr="false" t="normal">A23+1</f>
        <v>24</v>
      </c>
      <c r="B24" s="6" t="n">
        <v>44760</v>
      </c>
      <c r="C24" s="3" t="s">
        <v>25</v>
      </c>
      <c r="D24" s="7" t="n">
        <v>342463049</v>
      </c>
      <c r="E24" s="8" t="n"/>
      <c r="F24" s="9" t="n">
        <v>3366</v>
      </c>
    </row>
    <row outlineLevel="0" r="25">
      <c r="A25" s="1" t="n">
        <f aca="false" ca="false" dt2D="false" dtr="false" t="normal">A24+1</f>
        <v>25</v>
      </c>
      <c r="B25" s="6" t="n">
        <v>44749</v>
      </c>
      <c r="C25" s="3" t="s">
        <v>26</v>
      </c>
      <c r="D25" s="7" t="n">
        <v>348542065</v>
      </c>
      <c r="E25" s="8" t="s">
        <v>3</v>
      </c>
      <c r="F25" s="5" t="n">
        <v>4000</v>
      </c>
    </row>
    <row outlineLevel="0" r="26">
      <c r="A26" s="1" t="n">
        <f aca="false" ca="false" dt2D="false" dtr="false" t="normal">A25+1</f>
        <v>26</v>
      </c>
      <c r="B26" s="6" t="n">
        <v>44746</v>
      </c>
      <c r="C26" s="3" t="s">
        <v>27</v>
      </c>
      <c r="D26" s="7" t="n">
        <v>375130812</v>
      </c>
      <c r="E26" s="8" t="s">
        <v>10</v>
      </c>
      <c r="F26" s="9" t="n">
        <v>10150</v>
      </c>
    </row>
    <row outlineLevel="0" r="27">
      <c r="A27" s="1" t="n">
        <f aca="false" ca="false" dt2D="false" dtr="false" t="normal">A26+1</f>
        <v>27</v>
      </c>
      <c r="B27" s="6" t="n">
        <v>44768</v>
      </c>
      <c r="C27" s="8" t="s">
        <v>28</v>
      </c>
      <c r="D27" s="7" t="n">
        <v>386128429</v>
      </c>
      <c r="E27" s="8" t="s">
        <v>10</v>
      </c>
      <c r="F27" s="9" t="n">
        <v>6500</v>
      </c>
    </row>
    <row outlineLevel="0" r="28">
      <c r="A28" s="1" t="n">
        <f aca="false" ca="false" dt2D="false" dtr="false" t="normal">A27+1</f>
        <v>28</v>
      </c>
      <c r="B28" s="6" t="n">
        <v>44754</v>
      </c>
      <c r="C28" s="3" t="s">
        <v>29</v>
      </c>
      <c r="D28" s="7" t="n">
        <v>393793004</v>
      </c>
      <c r="E28" s="8" t="s">
        <v>10</v>
      </c>
      <c r="F28" s="5" t="n">
        <v>900</v>
      </c>
    </row>
    <row outlineLevel="0" r="29">
      <c r="A29" s="1" t="n">
        <f aca="false" ca="false" dt2D="false" dtr="false" t="normal">A28+1</f>
        <v>29</v>
      </c>
      <c r="B29" s="6" t="n">
        <v>44770</v>
      </c>
      <c r="C29" s="8" t="s">
        <v>30</v>
      </c>
      <c r="D29" s="7" t="n">
        <v>403682719</v>
      </c>
      <c r="E29" s="8" t="s">
        <v>3</v>
      </c>
      <c r="F29" s="9" t="n">
        <v>25000</v>
      </c>
    </row>
    <row outlineLevel="0" r="30">
      <c r="A30" s="1" t="n">
        <f aca="false" ca="false" dt2D="false" dtr="false" t="normal">A29+1</f>
        <v>30</v>
      </c>
      <c r="B30" s="6" t="n">
        <v>44763</v>
      </c>
      <c r="C30" s="8" t="s">
        <v>31</v>
      </c>
      <c r="D30" s="7" t="n">
        <v>430571053</v>
      </c>
      <c r="E30" s="8" t="s">
        <v>10</v>
      </c>
      <c r="F30" s="9" t="n">
        <v>5710</v>
      </c>
    </row>
    <row outlineLevel="0" r="31">
      <c r="A31" s="1" t="n">
        <f aca="false" ca="false" dt2D="false" dtr="false" t="normal">A30+1</f>
        <v>31</v>
      </c>
      <c r="B31" s="6" t="n">
        <v>44747</v>
      </c>
      <c r="C31" s="3" t="s">
        <v>32</v>
      </c>
      <c r="D31" s="7" t="n">
        <v>470486641</v>
      </c>
      <c r="E31" s="8" t="s">
        <v>10</v>
      </c>
      <c r="F31" s="5" t="n">
        <v>4060</v>
      </c>
    </row>
    <row outlineLevel="0" r="32">
      <c r="A32" s="1" t="n">
        <f aca="false" ca="false" dt2D="false" dtr="false" t="normal">A31+1</f>
        <v>32</v>
      </c>
      <c r="B32" s="6" t="n">
        <v>44754</v>
      </c>
      <c r="C32" s="3" t="s">
        <v>33</v>
      </c>
      <c r="D32" s="7" t="n">
        <v>501085585</v>
      </c>
      <c r="E32" s="8" t="s">
        <v>10</v>
      </c>
      <c r="F32" s="5" t="n">
        <v>5000</v>
      </c>
    </row>
    <row outlineLevel="0" r="33">
      <c r="A33" s="1" t="n">
        <f aca="false" ca="false" dt2D="false" dtr="false" t="normal">A32+1</f>
        <v>33</v>
      </c>
      <c r="B33" s="6" t="n">
        <v>44761</v>
      </c>
      <c r="C33" s="3" t="s">
        <v>34</v>
      </c>
      <c r="D33" s="7" t="n">
        <v>509242117</v>
      </c>
      <c r="E33" s="8" t="s">
        <v>3</v>
      </c>
      <c r="F33" s="9" t="n">
        <v>1400</v>
      </c>
    </row>
    <row outlineLevel="0" r="34">
      <c r="A34" s="1" t="n">
        <f aca="false" ca="false" dt2D="false" dtr="false" t="normal">A33+1</f>
        <v>34</v>
      </c>
      <c r="B34" s="6" t="n">
        <v>44776</v>
      </c>
      <c r="C34" s="8" t="s">
        <v>35</v>
      </c>
      <c r="D34" s="7" t="n">
        <v>511545398</v>
      </c>
      <c r="E34" s="8" t="s">
        <v>3</v>
      </c>
      <c r="F34" s="9" t="n">
        <v>5500</v>
      </c>
    </row>
    <row outlineLevel="0" r="35">
      <c r="A35" s="1" t="n">
        <f aca="false" ca="false" dt2D="false" dtr="false" t="normal">A34+1</f>
        <v>35</v>
      </c>
      <c r="B35" s="6" t="n">
        <v>44769</v>
      </c>
      <c r="C35" s="10" t="s">
        <v>36</v>
      </c>
      <c r="D35" s="11" t="n">
        <v>521241758</v>
      </c>
      <c r="E35" s="1" t="s">
        <v>3</v>
      </c>
      <c r="F35" s="9" t="n">
        <v>1300</v>
      </c>
    </row>
    <row outlineLevel="0" r="36">
      <c r="A36" s="1" t="n">
        <f aca="false" ca="false" dt2D="false" dtr="false" t="normal">A35+1</f>
        <v>36</v>
      </c>
      <c r="B36" s="6" t="n">
        <v>44771</v>
      </c>
      <c r="C36" s="8" t="s">
        <v>37</v>
      </c>
      <c r="D36" s="7" t="n">
        <v>533562859</v>
      </c>
      <c r="E36" s="8" t="s">
        <v>3</v>
      </c>
      <c r="F36" s="9" t="n">
        <v>30000</v>
      </c>
    </row>
    <row outlineLevel="0" r="37">
      <c r="A37" s="1" t="n">
        <f aca="false" ca="false" dt2D="false" dtr="false" t="normal">A36+1</f>
        <v>37</v>
      </c>
      <c r="B37" s="6" t="n">
        <v>44754</v>
      </c>
      <c r="C37" s="3" t="s">
        <v>38</v>
      </c>
      <c r="D37" s="7" t="n">
        <v>535415716</v>
      </c>
      <c r="E37" s="8" t="s">
        <v>10</v>
      </c>
      <c r="F37" s="5" t="n">
        <v>3000</v>
      </c>
    </row>
    <row outlineLevel="0" r="38">
      <c r="A38" s="1" t="n">
        <f aca="false" ca="false" dt2D="false" dtr="false" t="normal">A37+1</f>
        <v>38</v>
      </c>
      <c r="B38" s="6" t="n">
        <v>44760</v>
      </c>
      <c r="C38" s="3" t="s">
        <v>39</v>
      </c>
      <c r="D38" s="7" t="n">
        <v>554925351</v>
      </c>
      <c r="E38" s="8" t="s">
        <v>10</v>
      </c>
      <c r="F38" s="9" t="n">
        <v>2000</v>
      </c>
    </row>
    <row outlineLevel="0" r="39">
      <c r="A39" s="1" t="n">
        <f aca="false" ca="false" dt2D="false" dtr="false" t="normal">A38+1</f>
        <v>39</v>
      </c>
      <c r="B39" s="6" t="n">
        <v>44763</v>
      </c>
      <c r="C39" s="8" t="s">
        <v>40</v>
      </c>
      <c r="D39" s="7" t="n">
        <v>577821447</v>
      </c>
      <c r="E39" s="8" t="s">
        <v>10</v>
      </c>
      <c r="F39" s="9" t="n">
        <v>4000</v>
      </c>
    </row>
    <row outlineLevel="0" r="40">
      <c r="A40" s="1" t="n">
        <f aca="false" ca="false" dt2D="false" dtr="false" t="normal">A39+1</f>
        <v>40</v>
      </c>
      <c r="B40" s="6" t="n">
        <v>44760</v>
      </c>
      <c r="C40" s="3" t="s">
        <v>41</v>
      </c>
      <c r="D40" s="7" t="n">
        <v>613974473</v>
      </c>
      <c r="E40" s="8" t="s">
        <v>3</v>
      </c>
      <c r="F40" s="9" t="n">
        <v>2000</v>
      </c>
    </row>
    <row outlineLevel="0" r="41">
      <c r="A41" s="1" t="n">
        <f aca="false" ca="false" dt2D="false" dtr="false" t="normal">A40+1</f>
        <v>41</v>
      </c>
      <c r="B41" s="6" t="n">
        <v>44767</v>
      </c>
      <c r="C41" s="8" t="s">
        <v>42</v>
      </c>
      <c r="D41" s="7" t="n">
        <v>621900628</v>
      </c>
      <c r="E41" s="8" t="s">
        <v>3</v>
      </c>
      <c r="F41" s="9" t="n">
        <v>3366</v>
      </c>
    </row>
    <row outlineLevel="0" r="42">
      <c r="A42" s="1" t="n">
        <f aca="false" ca="false" dt2D="false" dtr="false" t="normal">A41+1</f>
        <v>42</v>
      </c>
      <c r="B42" s="6" t="n">
        <v>44750</v>
      </c>
      <c r="C42" s="3" t="s">
        <v>43</v>
      </c>
      <c r="D42" s="7" t="n">
        <v>627172288</v>
      </c>
      <c r="E42" s="8" t="s">
        <v>3</v>
      </c>
      <c r="F42" s="5" t="n">
        <v>1400</v>
      </c>
    </row>
    <row outlineLevel="0" r="43">
      <c r="A43" s="1" t="n">
        <f aca="false" ca="false" dt2D="false" dtr="false" t="normal">A42+1</f>
        <v>43</v>
      </c>
      <c r="B43" s="6" t="n">
        <v>44767</v>
      </c>
      <c r="C43" s="8" t="s">
        <v>44</v>
      </c>
      <c r="D43" s="7" t="n">
        <v>632120867</v>
      </c>
      <c r="E43" s="8" t="s">
        <v>3</v>
      </c>
      <c r="F43" s="9" t="n">
        <v>2000</v>
      </c>
    </row>
    <row outlineLevel="0" r="44">
      <c r="A44" s="1" t="n">
        <f aca="false" ca="false" dt2D="false" dtr="false" t="normal">A43+1</f>
        <v>44</v>
      </c>
      <c r="B44" s="6" t="n">
        <v>44748</v>
      </c>
      <c r="C44" s="3" t="s">
        <v>45</v>
      </c>
      <c r="D44" s="7" t="n">
        <v>653783775</v>
      </c>
      <c r="E44" s="8" t="s">
        <v>3</v>
      </c>
      <c r="F44" s="5" t="n">
        <v>1300</v>
      </c>
    </row>
    <row outlineLevel="0" r="45">
      <c r="A45" s="1" t="n">
        <f aca="false" ca="false" dt2D="false" dtr="false" t="normal">A44+1</f>
        <v>45</v>
      </c>
      <c r="B45" s="6" t="n">
        <v>44769</v>
      </c>
      <c r="C45" s="8" t="s">
        <v>46</v>
      </c>
      <c r="D45" s="7" t="n">
        <v>705454027</v>
      </c>
      <c r="E45" s="8" t="s">
        <v>3</v>
      </c>
      <c r="F45" s="9" t="n">
        <v>14500</v>
      </c>
    </row>
    <row outlineLevel="0" r="46">
      <c r="A46" s="1" t="n">
        <f aca="false" ca="false" dt2D="false" dtr="false" t="normal">A45+1</f>
        <v>46</v>
      </c>
      <c r="B46" s="6" t="n">
        <v>44750</v>
      </c>
      <c r="C46" s="3" t="s">
        <v>47</v>
      </c>
      <c r="D46" s="7" t="n">
        <v>711249949</v>
      </c>
      <c r="E46" s="8" t="s">
        <v>10</v>
      </c>
      <c r="F46" s="5" t="n">
        <v>2045</v>
      </c>
    </row>
    <row outlineLevel="0" r="47">
      <c r="A47" s="1" t="n">
        <f aca="false" ca="false" dt2D="false" dtr="false" t="normal">A46+1</f>
        <v>47</v>
      </c>
      <c r="B47" s="6" t="n">
        <v>44754</v>
      </c>
      <c r="C47" s="3" t="s">
        <v>48</v>
      </c>
      <c r="D47" s="7" t="n">
        <v>747473795</v>
      </c>
      <c r="E47" s="8" t="s">
        <v>10</v>
      </c>
      <c r="F47" s="5" t="n">
        <v>10000</v>
      </c>
    </row>
    <row outlineLevel="0" r="48">
      <c r="A48" s="1" t="n">
        <f aca="false" ca="false" dt2D="false" dtr="false" t="normal">A47+1</f>
        <v>48</v>
      </c>
      <c r="B48" s="6" t="n">
        <v>44748</v>
      </c>
      <c r="C48" s="3" t="s">
        <v>49</v>
      </c>
      <c r="D48" s="7" t="n">
        <v>758357694</v>
      </c>
      <c r="E48" s="8" t="s">
        <v>3</v>
      </c>
      <c r="F48" s="5" t="n">
        <v>2884</v>
      </c>
    </row>
    <row outlineLevel="0" r="49">
      <c r="A49" s="1" t="n">
        <f aca="false" ca="false" dt2D="false" dtr="false" t="normal">A48+1</f>
        <v>49</v>
      </c>
      <c r="B49" s="6" t="n">
        <v>44762</v>
      </c>
      <c r="C49" s="8" t="s">
        <v>50</v>
      </c>
      <c r="D49" s="7" t="n">
        <v>759474517</v>
      </c>
      <c r="E49" s="8" t="s">
        <v>10</v>
      </c>
      <c r="F49" s="9" t="n">
        <v>6000</v>
      </c>
    </row>
    <row outlineLevel="0" r="50">
      <c r="A50" s="1" t="n">
        <f aca="false" ca="false" dt2D="false" dtr="false" t="normal">A49+1</f>
        <v>50</v>
      </c>
      <c r="B50" s="6" t="n">
        <v>44748</v>
      </c>
      <c r="C50" s="3" t="s">
        <v>51</v>
      </c>
      <c r="D50" s="7" t="n">
        <v>761354586</v>
      </c>
      <c r="E50" s="8" t="s">
        <v>3</v>
      </c>
      <c r="F50" s="5" t="n">
        <v>700</v>
      </c>
    </row>
    <row outlineLevel="0" r="51">
      <c r="A51" s="1" t="n">
        <f aca="false" ca="false" dt2D="false" dtr="false" t="normal">A50+1</f>
        <v>51</v>
      </c>
      <c r="B51" s="6" t="n">
        <v>44767</v>
      </c>
      <c r="C51" s="8" t="s">
        <v>52</v>
      </c>
      <c r="D51" s="7" t="n">
        <v>777760412</v>
      </c>
      <c r="E51" s="8" t="s">
        <v>3</v>
      </c>
      <c r="F51" s="9" t="n">
        <v>2000</v>
      </c>
    </row>
    <row outlineLevel="0" r="52">
      <c r="A52" s="1" t="n">
        <f aca="false" ca="false" dt2D="false" dtr="false" t="normal">A51+1</f>
        <v>52</v>
      </c>
      <c r="B52" s="6" t="n">
        <v>44759</v>
      </c>
      <c r="C52" s="3" t="s">
        <v>53</v>
      </c>
      <c r="D52" s="7" t="n">
        <v>789492926</v>
      </c>
      <c r="E52" s="8" t="s">
        <v>10</v>
      </c>
      <c r="F52" s="5" t="n">
        <v>6000</v>
      </c>
    </row>
    <row outlineLevel="0" r="53">
      <c r="A53" s="1" t="n">
        <f aca="false" ca="false" dt2D="false" dtr="false" t="normal">A52+1</f>
        <v>53</v>
      </c>
      <c r="B53" s="6" t="n">
        <v>44750</v>
      </c>
      <c r="C53" s="3" t="s">
        <v>54</v>
      </c>
      <c r="D53" s="7" t="n">
        <v>797274779</v>
      </c>
      <c r="E53" s="8" t="s">
        <v>10</v>
      </c>
      <c r="F53" s="5" t="n">
        <v>1000</v>
      </c>
    </row>
    <row outlineLevel="0" r="54">
      <c r="A54" s="1" t="n">
        <f aca="false" ca="false" dt2D="false" dtr="false" t="normal">A53+1</f>
        <v>54</v>
      </c>
      <c r="B54" s="6" t="n">
        <v>44760</v>
      </c>
      <c r="C54" s="3" t="s">
        <v>55</v>
      </c>
      <c r="D54" s="7" t="n">
        <v>798541842</v>
      </c>
      <c r="E54" s="8" t="s">
        <v>3</v>
      </c>
      <c r="F54" s="9" t="n">
        <v>8000</v>
      </c>
    </row>
    <row outlineLevel="0" r="55">
      <c r="A55" s="1" t="n">
        <f aca="false" ca="false" dt2D="false" dtr="false" t="normal">A54+1</f>
        <v>55</v>
      </c>
      <c r="B55" s="6" t="n">
        <v>44754</v>
      </c>
      <c r="C55" s="3" t="s">
        <v>56</v>
      </c>
      <c r="D55" s="7" t="n">
        <v>831104194</v>
      </c>
      <c r="E55" s="8" t="s">
        <v>10</v>
      </c>
      <c r="F55" s="5" t="n">
        <v>6500</v>
      </c>
    </row>
    <row outlineLevel="0" r="56">
      <c r="A56" s="1" t="n">
        <f aca="false" ca="false" dt2D="false" dtr="false" t="normal">A55+1</f>
        <v>56</v>
      </c>
      <c r="B56" s="6" t="n">
        <v>44761</v>
      </c>
      <c r="C56" s="3" t="s">
        <v>57</v>
      </c>
      <c r="D56" s="7" t="n">
        <v>905353339</v>
      </c>
      <c r="E56" s="8" t="s">
        <v>3</v>
      </c>
      <c r="F56" s="9" t="n">
        <v>3700</v>
      </c>
    </row>
    <row outlineLevel="0" r="57">
      <c r="A57" s="1" t="n">
        <f aca="false" ca="false" dt2D="false" dtr="false" t="normal">A56+1</f>
        <v>57</v>
      </c>
      <c r="B57" s="6" t="n">
        <v>44751</v>
      </c>
      <c r="C57" s="3" t="s">
        <v>58</v>
      </c>
      <c r="D57" s="7" t="n">
        <v>909509739</v>
      </c>
      <c r="E57" s="8" t="s">
        <v>10</v>
      </c>
      <c r="F57" s="5" t="n">
        <v>6090</v>
      </c>
    </row>
    <row outlineLevel="0" r="58">
      <c r="A58" s="1" t="n">
        <f aca="false" ca="false" dt2D="false" dtr="false" t="normal">A57+1</f>
        <v>58</v>
      </c>
      <c r="B58" s="6" t="n">
        <v>44763</v>
      </c>
      <c r="C58" s="8" t="s">
        <v>59</v>
      </c>
      <c r="D58" s="7" t="n">
        <v>911185369</v>
      </c>
      <c r="E58" s="8" t="s">
        <v>10</v>
      </c>
      <c r="F58" s="9" t="n">
        <v>4000</v>
      </c>
    </row>
    <row outlineLevel="0" r="59">
      <c r="A59" s="1" t="n">
        <f aca="false" ca="false" dt2D="false" dtr="false" t="normal">A58+1</f>
        <v>59</v>
      </c>
      <c r="B59" s="6" t="n">
        <v>44750</v>
      </c>
      <c r="C59" s="3" t="s">
        <v>60</v>
      </c>
      <c r="D59" s="7" t="n">
        <v>916444391</v>
      </c>
      <c r="E59" s="8" t="s">
        <v>3</v>
      </c>
      <c r="F59" s="5" t="n">
        <v>1400</v>
      </c>
    </row>
    <row outlineLevel="0" r="60">
      <c r="A60" s="1" t="n">
        <f aca="false" ca="false" dt2D="false" dtr="false" t="normal">A59+1</f>
        <v>60</v>
      </c>
      <c r="B60" s="6" t="n">
        <v>44762</v>
      </c>
      <c r="C60" s="8" t="s">
        <v>61</v>
      </c>
      <c r="D60" s="7" t="n">
        <v>940738815</v>
      </c>
      <c r="E60" s="8" t="s">
        <v>10</v>
      </c>
      <c r="F60" s="9" t="n">
        <v>6000</v>
      </c>
    </row>
    <row outlineLevel="0" r="61">
      <c r="A61" s="1" t="n">
        <f aca="false" ca="false" dt2D="false" dtr="false" t="normal">A60+1</f>
        <v>61</v>
      </c>
      <c r="B61" s="6" t="n">
        <v>44767</v>
      </c>
      <c r="C61" s="8" t="s">
        <v>62</v>
      </c>
      <c r="D61" s="7" t="n">
        <v>951928585</v>
      </c>
      <c r="E61" s="8" t="s">
        <v>3</v>
      </c>
      <c r="F61" s="9" t="n">
        <v>8500</v>
      </c>
    </row>
    <row outlineLevel="0" r="62">
      <c r="A62" s="1" t="n">
        <f aca="false" ca="false" dt2D="false" dtr="false" t="normal">A61+1</f>
        <v>62</v>
      </c>
      <c r="B62" s="6" t="n">
        <v>44760</v>
      </c>
      <c r="C62" s="3" t="s">
        <v>42</v>
      </c>
      <c r="D62" s="7" t="n">
        <v>958598258</v>
      </c>
      <c r="E62" s="8" t="s">
        <v>3</v>
      </c>
      <c r="F62" s="9" t="n">
        <v>3298</v>
      </c>
    </row>
    <row outlineLevel="0" r="63">
      <c r="A63" s="1" t="n">
        <f aca="false" ca="false" dt2D="false" dtr="false" t="normal">A62+1</f>
        <v>63</v>
      </c>
      <c r="B63" s="6" t="n">
        <v>44760</v>
      </c>
      <c r="C63" s="3" t="s">
        <v>63</v>
      </c>
      <c r="D63" s="7" t="n">
        <v>973361677</v>
      </c>
      <c r="E63" s="8" t="s">
        <v>3</v>
      </c>
      <c r="F63" s="9" t="n">
        <v>2800</v>
      </c>
    </row>
    <row outlineLevel="0" r="64">
      <c r="A64" s="1" t="n">
        <f aca="false" ca="false" dt2D="false" dtr="false" t="normal">A63+1</f>
        <v>64</v>
      </c>
      <c r="B64" s="6" t="n">
        <v>44743</v>
      </c>
      <c r="C64" s="3" t="s">
        <v>64</v>
      </c>
      <c r="D64" s="7" t="n">
        <v>977652487</v>
      </c>
      <c r="E64" s="8" t="s">
        <v>10</v>
      </c>
      <c r="F64" s="9" t="n">
        <v>10150</v>
      </c>
    </row>
    <row outlineLevel="0" r="65">
      <c r="A65" s="1" t="n">
        <f aca="false" ca="false" dt2D="false" dtr="false" t="normal">A64+1</f>
        <v>65</v>
      </c>
      <c r="B65" s="6" t="n">
        <v>44748</v>
      </c>
      <c r="C65" s="3" t="s">
        <v>65</v>
      </c>
      <c r="D65" s="7" t="n">
        <v>983400475</v>
      </c>
      <c r="E65" s="8" t="s">
        <v>3</v>
      </c>
      <c r="F65" s="5" t="n">
        <v>1830</v>
      </c>
    </row>
    <row outlineLevel="0" r="66">
      <c r="A66" s="1" t="n">
        <f aca="false" ca="false" dt2D="false" dtr="false" t="normal">A65+1</f>
        <v>66</v>
      </c>
      <c r="B66" s="6" t="n">
        <v>44749</v>
      </c>
      <c r="C66" s="3" t="s">
        <v>66</v>
      </c>
      <c r="D66" s="7" t="n">
        <v>984568719</v>
      </c>
      <c r="E66" s="8" t="s">
        <v>3</v>
      </c>
      <c r="F66" s="5" t="n">
        <v>3000</v>
      </c>
    </row>
    <row outlineLevel="0" r="67">
      <c r="A67" s="1" t="n">
        <f aca="false" ca="false" dt2D="false" dtr="false" t="normal">A66+1</f>
        <v>67</v>
      </c>
      <c r="B67" s="6" t="n">
        <v>44774</v>
      </c>
      <c r="C67" s="8" t="s">
        <v>67</v>
      </c>
      <c r="D67" s="7" t="n">
        <v>985977658</v>
      </c>
      <c r="E67" s="8" t="s">
        <v>3</v>
      </c>
      <c r="F67" s="9" t="n">
        <v>6300</v>
      </c>
    </row>
    <row outlineLevel="0" r="68">
      <c r="A68" s="1" t="n">
        <f aca="false" ca="false" dt2D="false" dtr="false" t="normal">A67+1</f>
        <v>68</v>
      </c>
      <c r="B68" s="6" t="n">
        <v>44761</v>
      </c>
      <c r="C68" s="3" t="s">
        <v>68</v>
      </c>
      <c r="D68" s="7" t="n">
        <v>987967043</v>
      </c>
      <c r="E68" s="8" t="s">
        <v>3</v>
      </c>
      <c r="F68" s="9" t="n">
        <v>6500</v>
      </c>
    </row>
    <row outlineLevel="0" r="69">
      <c r="A69" s="1" t="n">
        <f aca="false" ca="false" dt2D="false" dtr="false" t="normal">A68+1</f>
        <v>69</v>
      </c>
      <c r="B69" s="12" t="n">
        <v>44743</v>
      </c>
      <c r="C69" s="3" t="s">
        <v>69</v>
      </c>
      <c r="D69" s="7" t="s">
        <v>70</v>
      </c>
      <c r="E69" s="8" t="s">
        <v>1</v>
      </c>
      <c r="F69" s="5" t="n">
        <v>0</v>
      </c>
    </row>
    <row outlineLevel="0" r="70">
      <c r="A70" s="1" t="n">
        <f aca="false" ca="false" dt2D="false" dtr="false" t="normal">A69+1</f>
        <v>70</v>
      </c>
      <c r="B70" s="6" t="n">
        <v>44803</v>
      </c>
      <c r="C70" s="8" t="s">
        <v>2</v>
      </c>
      <c r="D70" s="7" t="n">
        <v>486131284</v>
      </c>
      <c r="E70" s="8" t="s">
        <v>3</v>
      </c>
      <c r="F70" s="9" t="n">
        <v>3000</v>
      </c>
    </row>
    <row outlineLevel="0" r="71">
      <c r="A71" s="1" t="n">
        <f aca="false" ca="false" dt2D="false" dtr="false" t="normal">A70+1</f>
        <v>71</v>
      </c>
      <c r="B71" s="6" t="n">
        <v>44804</v>
      </c>
      <c r="C71" s="8" t="s">
        <v>63</v>
      </c>
      <c r="D71" s="13" t="n">
        <v>554277482</v>
      </c>
      <c r="E71" s="8" t="s">
        <v>3</v>
      </c>
      <c r="F71" s="9" t="n">
        <v>4200</v>
      </c>
    </row>
    <row outlineLevel="0" r="72">
      <c r="A72" s="1" t="n">
        <f aca="false" ca="false" dt2D="false" dtr="false" t="normal">A71+1</f>
        <v>72</v>
      </c>
      <c r="B72" s="6" t="n">
        <v>44803</v>
      </c>
      <c r="C72" s="8" t="s">
        <v>25</v>
      </c>
      <c r="D72" s="13" t="n">
        <v>815550745</v>
      </c>
      <c r="E72" s="8" t="s">
        <v>3</v>
      </c>
      <c r="F72" s="9" t="n">
        <v>4386</v>
      </c>
    </row>
    <row outlineLevel="0" r="73">
      <c r="A73" s="1" t="n">
        <f aca="false" ca="false" dt2D="false" dtr="false" t="normal">A72+1</f>
        <v>73</v>
      </c>
      <c r="B73" s="6" t="n">
        <v>44806</v>
      </c>
      <c r="C73" s="8" t="s">
        <v>55</v>
      </c>
      <c r="D73" s="13" t="n">
        <v>297014448</v>
      </c>
      <c r="E73" s="8" t="s">
        <v>3</v>
      </c>
      <c r="F73" s="9" t="n">
        <v>8000</v>
      </c>
    </row>
    <row outlineLevel="0" r="74">
      <c r="A74" s="1" t="n">
        <f aca="false" ca="false" dt2D="false" dtr="false" t="normal">A73+1</f>
        <v>74</v>
      </c>
      <c r="B74" s="6" t="n">
        <v>44804</v>
      </c>
      <c r="C74" s="8" t="s">
        <v>41</v>
      </c>
      <c r="D74" s="13" t="n">
        <v>456681230</v>
      </c>
      <c r="E74" s="8" t="s">
        <v>3</v>
      </c>
      <c r="F74" s="9" t="n">
        <v>2400</v>
      </c>
    </row>
    <row outlineLevel="0" r="75">
      <c r="A75" s="1" t="n">
        <f aca="false" ca="false" dt2D="false" dtr="false" t="normal">A74+1</f>
        <v>75</v>
      </c>
      <c r="B75" s="6" t="n">
        <v>44818</v>
      </c>
      <c r="C75" s="8" t="s">
        <v>57</v>
      </c>
      <c r="D75" s="7" t="n">
        <v>108200520</v>
      </c>
      <c r="E75" s="8" t="s">
        <v>3</v>
      </c>
      <c r="F75" s="9" t="n">
        <v>3700</v>
      </c>
    </row>
    <row outlineLevel="0" r="76">
      <c r="A76" s="1" t="n">
        <f aca="false" ca="false" dt2D="false" dtr="false" t="normal">A75+1</f>
        <v>76</v>
      </c>
      <c r="B76" s="6" t="n">
        <v>44820</v>
      </c>
      <c r="C76" s="8" t="s">
        <v>12</v>
      </c>
      <c r="D76" s="7" t="n">
        <v>381486751</v>
      </c>
      <c r="E76" s="8" t="s">
        <v>3</v>
      </c>
      <c r="F76" s="9" t="n">
        <v>7900</v>
      </c>
    </row>
    <row outlineLevel="0" r="77">
      <c r="A77" s="1" t="n">
        <f aca="false" ca="false" dt2D="false" dtr="false" t="normal">A76+1</f>
        <v>77</v>
      </c>
      <c r="B77" s="6" t="n">
        <v>44826</v>
      </c>
      <c r="C77" s="8" t="s">
        <v>71</v>
      </c>
      <c r="D77" s="7" t="n">
        <v>488968738</v>
      </c>
      <c r="E77" s="8" t="s">
        <v>3</v>
      </c>
      <c r="F77" s="9" t="n">
        <v>1300</v>
      </c>
    </row>
    <row outlineLevel="0" r="78">
      <c r="A78" s="1" t="n">
        <f aca="false" ca="false" dt2D="false" dtr="false" t="normal">A77+1</f>
        <v>78</v>
      </c>
      <c r="B78" s="6" t="n">
        <v>44826</v>
      </c>
      <c r="C78" s="8" t="s">
        <v>72</v>
      </c>
      <c r="D78" s="7" t="n">
        <v>662898454</v>
      </c>
      <c r="E78" s="8" t="s">
        <v>3</v>
      </c>
      <c r="F78" s="9" t="n">
        <v>1300</v>
      </c>
    </row>
    <row outlineLevel="0" r="79">
      <c r="A79" s="1" t="n">
        <f aca="false" ca="false" dt2D="false" dtr="false" t="normal">A78+1</f>
        <v>79</v>
      </c>
      <c r="B79" s="6" t="n">
        <v>44827</v>
      </c>
      <c r="C79" s="8" t="s">
        <v>73</v>
      </c>
      <c r="D79" s="7" t="n">
        <v>243955477</v>
      </c>
      <c r="E79" s="8" t="s">
        <v>3</v>
      </c>
      <c r="F79" s="9" t="n">
        <v>4000</v>
      </c>
    </row>
    <row outlineLevel="0" r="80">
      <c r="A80" s="1" t="n">
        <f aca="false" ca="false" dt2D="false" dtr="false" t="normal">A79+1</f>
        <v>80</v>
      </c>
      <c r="B80" s="6" t="n">
        <v>44827</v>
      </c>
      <c r="C80" s="8" t="s">
        <v>74</v>
      </c>
      <c r="D80" s="7" t="n">
        <v>745195897</v>
      </c>
      <c r="E80" s="8" t="s">
        <v>3</v>
      </c>
      <c r="F80" s="9" t="n">
        <v>3600</v>
      </c>
    </row>
    <row outlineLevel="0" r="81">
      <c r="A81" s="1" t="n">
        <f aca="false" ca="false" dt2D="false" dtr="false" t="normal">A80+1</f>
        <v>81</v>
      </c>
      <c r="B81" s="6" t="n">
        <v>44826</v>
      </c>
      <c r="C81" s="8" t="s">
        <v>75</v>
      </c>
      <c r="D81" s="7" t="n">
        <v>391132316</v>
      </c>
      <c r="E81" s="8" t="s">
        <v>3</v>
      </c>
      <c r="F81" s="9" t="n">
        <v>4000</v>
      </c>
    </row>
    <row outlineLevel="0" r="82">
      <c r="A82" s="1" t="n">
        <f aca="false" ca="false" dt2D="false" dtr="false" t="normal">A81+1</f>
        <v>82</v>
      </c>
      <c r="B82" s="6" t="n">
        <v>44827</v>
      </c>
      <c r="C82" s="8" t="s">
        <v>76</v>
      </c>
      <c r="D82" s="7" t="n">
        <v>386738725</v>
      </c>
      <c r="E82" s="8" t="s">
        <v>3</v>
      </c>
      <c r="F82" s="9" t="n">
        <v>2000</v>
      </c>
    </row>
    <row outlineLevel="0" r="83">
      <c r="A83" s="1" t="n">
        <f aca="false" ca="false" dt2D="false" dtr="false" t="normal">A82+1</f>
        <v>83</v>
      </c>
      <c r="B83" s="6" t="n">
        <v>44827</v>
      </c>
      <c r="C83" s="8" t="s">
        <v>77</v>
      </c>
      <c r="D83" s="7" t="n">
        <v>687856949</v>
      </c>
      <c r="E83" s="8" t="s">
        <v>3</v>
      </c>
      <c r="F83" s="9" t="n">
        <v>3000</v>
      </c>
    </row>
    <row outlineLevel="0" r="84">
      <c r="A84" s="1" t="n">
        <f aca="false" ca="false" dt2D="false" dtr="false" t="normal">A83+1</f>
        <v>84</v>
      </c>
      <c r="B84" s="6" t="n">
        <v>44811</v>
      </c>
      <c r="C84" s="8" t="s">
        <v>8</v>
      </c>
      <c r="D84" s="7" t="n">
        <v>409034205</v>
      </c>
      <c r="E84" s="6" t="s">
        <v>10</v>
      </c>
      <c r="F84" s="5" t="n">
        <v>19000</v>
      </c>
    </row>
    <row outlineLevel="0" r="85">
      <c r="A85" s="1" t="n">
        <f aca="false" ca="false" dt2D="false" dtr="false" t="normal">A84+1</f>
        <v>85</v>
      </c>
      <c r="B85" s="6" t="n">
        <v>44812</v>
      </c>
      <c r="C85" s="8" t="s">
        <v>21</v>
      </c>
      <c r="D85" s="7" t="n">
        <v>207861425</v>
      </c>
      <c r="E85" s="6" t="s">
        <v>10</v>
      </c>
      <c r="F85" s="5" t="n">
        <v>6500</v>
      </c>
    </row>
    <row outlineLevel="0" r="86">
      <c r="A86" s="1" t="n">
        <f aca="false" ca="false" dt2D="false" dtr="false" t="normal">A85+1</f>
        <v>86</v>
      </c>
      <c r="B86" s="6" t="n">
        <v>44819</v>
      </c>
      <c r="C86" s="8" t="s">
        <v>9</v>
      </c>
      <c r="D86" s="7" t="n">
        <v>427525944</v>
      </c>
      <c r="E86" s="6" t="s">
        <v>10</v>
      </c>
      <c r="F86" s="5" t="n">
        <v>2500</v>
      </c>
    </row>
    <row outlineLevel="0" r="87">
      <c r="A87" s="1" t="n">
        <f aca="false" ca="false" dt2D="false" dtr="false" t="normal">A86+1</f>
        <v>87</v>
      </c>
      <c r="B87" s="6" t="n">
        <v>44822</v>
      </c>
      <c r="C87" s="8" t="s">
        <v>23</v>
      </c>
      <c r="D87" s="7" t="n">
        <v>508224013</v>
      </c>
      <c r="E87" s="6" t="s">
        <v>10</v>
      </c>
      <c r="F87" s="5" t="n">
        <v>6500</v>
      </c>
    </row>
    <row outlineLevel="0" r="88">
      <c r="A88" s="1" t="n">
        <f aca="false" ca="false" dt2D="false" dtr="false" t="normal">A87+1</f>
        <v>88</v>
      </c>
      <c r="B88" s="12" t="n">
        <v>44798</v>
      </c>
      <c r="C88" s="1" t="s">
        <v>78</v>
      </c>
      <c r="D88" s="11" t="s">
        <v>79</v>
      </c>
      <c r="E88" s="1" t="s">
        <v>80</v>
      </c>
      <c r="F88" s="5" t="n">
        <v>1000</v>
      </c>
    </row>
    <row outlineLevel="0" r="89">
      <c r="A89" s="1" t="n">
        <f aca="false" ca="false" dt2D="false" dtr="false" t="normal">A88+1</f>
        <v>89</v>
      </c>
      <c r="B89" s="12" t="n">
        <f aca="false" ca="false" dt2D="false" dtr="false" t="normal">B88</f>
        <v>44798</v>
      </c>
      <c r="C89" s="1" t="s">
        <v>81</v>
      </c>
      <c r="D89" s="11" t="s">
        <v>82</v>
      </c>
      <c r="E89" s="1" t="s">
        <v>80</v>
      </c>
      <c r="F89" s="5" t="n">
        <v>4088.43</v>
      </c>
    </row>
    <row outlineLevel="0" r="90">
      <c r="A90" s="1" t="n">
        <f aca="false" ca="false" dt2D="false" dtr="false" t="normal">A89+1</f>
        <v>90</v>
      </c>
      <c r="B90" s="12" t="n">
        <f aca="false" ca="false" dt2D="false" dtr="false" t="normal">B89</f>
        <v>44798</v>
      </c>
      <c r="C90" s="1" t="s">
        <v>83</v>
      </c>
      <c r="D90" s="11" t="s">
        <v>84</v>
      </c>
      <c r="E90" s="1" t="s">
        <v>80</v>
      </c>
      <c r="F90" s="5" t="n">
        <v>2349.47</v>
      </c>
    </row>
    <row outlineLevel="0" r="91">
      <c r="A91" s="1" t="n">
        <f aca="false" ca="false" dt2D="false" dtr="false" t="normal">A90+1</f>
        <v>91</v>
      </c>
      <c r="B91" s="12" t="n">
        <f aca="false" ca="false" dt2D="false" dtr="false" t="normal">B90</f>
        <v>44798</v>
      </c>
      <c r="C91" s="1" t="s">
        <v>85</v>
      </c>
      <c r="D91" s="11" t="s">
        <v>86</v>
      </c>
      <c r="E91" s="1" t="s">
        <v>80</v>
      </c>
      <c r="F91" s="5" t="n">
        <v>929.38</v>
      </c>
    </row>
    <row outlineLevel="0" r="92">
      <c r="A92" s="1" t="n">
        <f aca="false" ca="false" dt2D="false" dtr="false" t="normal">A91+1</f>
        <v>92</v>
      </c>
      <c r="B92" s="12" t="n">
        <f aca="false" ca="false" dt2D="false" dtr="false" t="normal">B91</f>
        <v>44798</v>
      </c>
      <c r="C92" s="1" t="s">
        <v>87</v>
      </c>
      <c r="D92" s="11" t="s">
        <v>88</v>
      </c>
      <c r="E92" s="1" t="s">
        <v>80</v>
      </c>
      <c r="F92" s="5" t="n">
        <v>1000</v>
      </c>
    </row>
    <row outlineLevel="0" r="93">
      <c r="A93" s="1" t="n">
        <f aca="false" ca="false" dt2D="false" dtr="false" t="normal">A92+1</f>
        <v>93</v>
      </c>
      <c r="B93" s="12" t="n">
        <f aca="false" ca="false" dt2D="false" dtr="false" t="normal">B92</f>
        <v>44798</v>
      </c>
      <c r="C93" s="1" t="s">
        <v>89</v>
      </c>
      <c r="D93" s="11" t="n">
        <v>651524889</v>
      </c>
      <c r="E93" s="1" t="s">
        <v>80</v>
      </c>
      <c r="F93" s="5" t="n">
        <v>697.01</v>
      </c>
    </row>
    <row outlineLevel="0" r="94">
      <c r="A94" s="1" t="n">
        <f aca="false" ca="false" dt2D="false" dtr="false" t="normal">A93+1</f>
        <v>94</v>
      </c>
      <c r="B94" s="12" t="n">
        <f aca="false" ca="false" dt2D="false" dtr="false" t="normal">B93</f>
        <v>44798</v>
      </c>
      <c r="C94" s="1" t="s">
        <v>90</v>
      </c>
      <c r="D94" s="11" t="s">
        <v>91</v>
      </c>
      <c r="E94" s="1" t="s">
        <v>80</v>
      </c>
      <c r="F94" s="5" t="n">
        <v>115.89</v>
      </c>
    </row>
    <row outlineLevel="0" r="95">
      <c r="A95" s="1" t="n">
        <f aca="false" ca="false" dt2D="false" dtr="false" t="normal">A94+1</f>
        <v>95</v>
      </c>
      <c r="B95" s="12" t="n">
        <f aca="false" ca="false" dt2D="false" dtr="false" t="normal">B94</f>
        <v>44798</v>
      </c>
      <c r="C95" s="1" t="s">
        <v>92</v>
      </c>
      <c r="D95" s="11" t="s">
        <v>93</v>
      </c>
      <c r="E95" s="1" t="s">
        <v>80</v>
      </c>
      <c r="F95" s="5" t="n">
        <v>120.01</v>
      </c>
    </row>
    <row outlineLevel="0" r="96">
      <c r="A96" s="1" t="n">
        <f aca="false" ca="false" dt2D="false" dtr="false" t="normal">A95+1</f>
        <v>96</v>
      </c>
      <c r="B96" s="12" t="n">
        <f aca="false" ca="false" dt2D="false" dtr="false" t="normal">B95</f>
        <v>44798</v>
      </c>
      <c r="C96" s="1" t="s">
        <v>94</v>
      </c>
      <c r="D96" s="11" t="s">
        <v>95</v>
      </c>
      <c r="E96" s="1" t="s">
        <v>80</v>
      </c>
      <c r="F96" s="5" t="n">
        <v>112.61</v>
      </c>
    </row>
    <row outlineLevel="0" r="97">
      <c r="A97" s="1" t="n">
        <f aca="false" ca="false" dt2D="false" dtr="false" t="normal">A96+1</f>
        <v>97</v>
      </c>
      <c r="B97" s="12" t="n">
        <f aca="false" ca="false" dt2D="false" dtr="false" t="normal">B96</f>
        <v>44798</v>
      </c>
      <c r="C97" s="1" t="s">
        <v>96</v>
      </c>
      <c r="D97" s="11" t="s">
        <v>97</v>
      </c>
      <c r="E97" s="1" t="s">
        <v>80</v>
      </c>
      <c r="F97" s="5" t="n">
        <v>115.02</v>
      </c>
    </row>
    <row outlineLevel="0" r="98">
      <c r="A98" s="1" t="n">
        <f aca="false" ca="false" dt2D="false" dtr="false" t="normal">A97+1</f>
        <v>98</v>
      </c>
      <c r="B98" s="12" t="n">
        <f aca="false" ca="false" dt2D="false" dtr="false" t="normal">B97</f>
        <v>44798</v>
      </c>
      <c r="C98" s="1" t="s">
        <v>98</v>
      </c>
      <c r="D98" s="11" t="s">
        <v>99</v>
      </c>
      <c r="E98" s="1" t="s">
        <v>80</v>
      </c>
      <c r="F98" s="5" t="n">
        <v>124.61</v>
      </c>
    </row>
    <row outlineLevel="0" r="99">
      <c r="A99" s="1" t="n">
        <f aca="false" ca="false" dt2D="false" dtr="false" t="normal">A98+1</f>
        <v>99</v>
      </c>
      <c r="B99" s="12" t="n">
        <f aca="false" ca="false" dt2D="false" dtr="false" t="normal">B98</f>
        <v>44798</v>
      </c>
      <c r="C99" s="1" t="s">
        <v>100</v>
      </c>
      <c r="D99" s="11" t="s">
        <v>101</v>
      </c>
      <c r="E99" s="1" t="s">
        <v>80</v>
      </c>
      <c r="F99" s="5" t="n">
        <v>2378.16</v>
      </c>
    </row>
    <row outlineLevel="0" r="100">
      <c r="A100" s="1" t="n">
        <f aca="false" ca="false" dt2D="false" dtr="false" t="normal">A99+1</f>
        <v>100</v>
      </c>
      <c r="B100" s="12" t="n">
        <f aca="false" ca="false" dt2D="false" dtr="false" t="normal">B99</f>
        <v>44798</v>
      </c>
      <c r="C100" s="1" t="s">
        <v>102</v>
      </c>
      <c r="D100" s="11" t="s">
        <v>103</v>
      </c>
      <c r="E100" s="1" t="s">
        <v>80</v>
      </c>
      <c r="F100" s="5" t="n">
        <v>2674.13</v>
      </c>
    </row>
    <row outlineLevel="0" r="101">
      <c r="A101" s="1" t="n">
        <f aca="false" ca="false" dt2D="false" dtr="false" t="normal">A100+1</f>
        <v>101</v>
      </c>
      <c r="B101" s="12" t="n">
        <f aca="false" ca="false" dt2D="false" dtr="false" t="normal">B100</f>
        <v>44798</v>
      </c>
      <c r="C101" s="1" t="s">
        <v>104</v>
      </c>
      <c r="D101" s="11" t="s">
        <v>105</v>
      </c>
      <c r="E101" s="1" t="s">
        <v>80</v>
      </c>
      <c r="F101" s="5" t="n">
        <v>1208.11</v>
      </c>
    </row>
    <row outlineLevel="0" r="102">
      <c r="A102" s="1" t="n">
        <f aca="false" ca="false" dt2D="false" dtr="false" t="normal">A101+1</f>
        <v>102</v>
      </c>
      <c r="B102" s="12" t="n">
        <f aca="false" ca="false" dt2D="false" dtr="false" t="normal">B101</f>
        <v>44798</v>
      </c>
      <c r="C102" s="1" t="s">
        <v>106</v>
      </c>
      <c r="D102" s="11" t="s">
        <v>107</v>
      </c>
      <c r="E102" s="1" t="s">
        <v>80</v>
      </c>
      <c r="F102" s="5" t="n">
        <v>927.65</v>
      </c>
    </row>
    <row outlineLevel="0" r="103">
      <c r="A103" s="1" t="n">
        <f aca="false" ca="false" dt2D="false" dtr="false" t="normal">A102+1</f>
        <v>103</v>
      </c>
      <c r="B103" s="12" t="n">
        <f aca="false" ca="false" dt2D="false" dtr="false" t="normal">B102</f>
        <v>44798</v>
      </c>
      <c r="C103" s="1" t="s">
        <v>108</v>
      </c>
      <c r="D103" s="11" t="s">
        <v>109</v>
      </c>
      <c r="E103" s="1" t="s">
        <v>80</v>
      </c>
      <c r="F103" s="5" t="n">
        <v>104.46</v>
      </c>
    </row>
    <row outlineLevel="0" r="104">
      <c r="A104" s="1" t="n">
        <f aca="false" ca="false" dt2D="false" dtr="false" t="normal">A103+1</f>
        <v>104</v>
      </c>
      <c r="B104" s="12" t="n">
        <f aca="false" ca="false" dt2D="false" dtr="false" t="normal">B103</f>
        <v>44798</v>
      </c>
      <c r="C104" s="1" t="s">
        <v>110</v>
      </c>
      <c r="D104" s="11" t="s">
        <v>111</v>
      </c>
      <c r="E104" s="1" t="s">
        <v>80</v>
      </c>
      <c r="F104" s="5" t="n">
        <v>120.97</v>
      </c>
    </row>
    <row outlineLevel="0" r="105">
      <c r="A105" s="1" t="n">
        <f aca="false" ca="false" dt2D="false" dtr="false" t="normal">A104+1</f>
        <v>105</v>
      </c>
      <c r="B105" s="12" t="n">
        <f aca="false" ca="false" dt2D="false" dtr="false" t="normal">B104</f>
        <v>44798</v>
      </c>
      <c r="C105" s="1" t="s">
        <v>112</v>
      </c>
      <c r="D105" s="11" t="s">
        <v>113</v>
      </c>
      <c r="E105" s="1" t="s">
        <v>80</v>
      </c>
      <c r="F105" s="5" t="n">
        <v>111.78</v>
      </c>
    </row>
    <row outlineLevel="0" r="106">
      <c r="A106" s="1" t="n">
        <f aca="false" ca="false" dt2D="false" dtr="false" t="normal">A105+1</f>
        <v>106</v>
      </c>
      <c r="B106" s="12" t="n">
        <f aca="false" ca="false" dt2D="false" dtr="false" t="normal">B105</f>
        <v>44798</v>
      </c>
      <c r="C106" s="1" t="s">
        <v>114</v>
      </c>
      <c r="D106" s="11" t="s">
        <v>115</v>
      </c>
      <c r="E106" s="1" t="s">
        <v>80</v>
      </c>
      <c r="F106" s="5" t="n">
        <v>1211.13</v>
      </c>
    </row>
    <row outlineLevel="0" r="107">
      <c r="A107" s="1" t="n">
        <f aca="false" ca="false" dt2D="false" dtr="false" t="normal">A106+1</f>
        <v>107</v>
      </c>
      <c r="B107" s="12" t="n">
        <f aca="false" ca="false" dt2D="false" dtr="false" t="normal">B106</f>
        <v>44798</v>
      </c>
      <c r="C107" s="1" t="s">
        <v>116</v>
      </c>
      <c r="D107" s="11" t="s">
        <v>117</v>
      </c>
      <c r="E107" s="1" t="s">
        <v>80</v>
      </c>
      <c r="F107" s="5" t="n">
        <v>928.45</v>
      </c>
    </row>
    <row outlineLevel="0" r="108">
      <c r="A108" s="1" t="n">
        <f aca="false" ca="false" dt2D="false" dtr="false" t="normal">A107+1</f>
        <v>108</v>
      </c>
      <c r="B108" s="12" t="n">
        <f aca="false" ca="false" dt2D="false" dtr="false" t="normal">B107</f>
        <v>44798</v>
      </c>
      <c r="C108" s="1" t="s">
        <v>118</v>
      </c>
      <c r="D108" s="11" t="s">
        <v>119</v>
      </c>
      <c r="E108" s="1" t="s">
        <v>80</v>
      </c>
      <c r="F108" s="5" t="n">
        <v>706.53</v>
      </c>
    </row>
    <row outlineLevel="0" r="109">
      <c r="A109" s="1" t="n">
        <f aca="false" ca="false" dt2D="false" dtr="false" t="normal">A108+1</f>
        <v>109</v>
      </c>
      <c r="B109" s="12" t="n">
        <f aca="false" ca="false" dt2D="false" dtr="false" t="normal">B108</f>
        <v>44798</v>
      </c>
      <c r="C109" s="1" t="s">
        <v>120</v>
      </c>
      <c r="D109" s="11" t="s">
        <v>121</v>
      </c>
      <c r="E109" s="1" t="s">
        <v>80</v>
      </c>
      <c r="F109" s="5" t="n">
        <v>114.11</v>
      </c>
    </row>
    <row outlineLevel="0" r="110">
      <c r="A110" s="1" t="n">
        <f aca="false" ca="false" dt2D="false" dtr="false" t="normal">A109+1</f>
        <v>110</v>
      </c>
      <c r="B110" s="12" t="n">
        <f aca="false" ca="false" dt2D="false" dtr="false" t="normal">B109</f>
        <v>44798</v>
      </c>
      <c r="C110" s="1" t="s">
        <v>122</v>
      </c>
      <c r="D110" s="11" t="s">
        <v>123</v>
      </c>
      <c r="E110" s="1" t="s">
        <v>80</v>
      </c>
      <c r="F110" s="5" t="n">
        <v>1181.73</v>
      </c>
    </row>
    <row outlineLevel="0" r="111">
      <c r="A111" s="1" t="n">
        <f aca="false" ca="false" dt2D="false" dtr="false" t="normal">A110+1</f>
        <v>111</v>
      </c>
      <c r="B111" s="12" t="n">
        <f aca="false" ca="false" dt2D="false" dtr="false" t="normal">B110</f>
        <v>44798</v>
      </c>
      <c r="C111" s="1" t="s">
        <v>124</v>
      </c>
      <c r="D111" s="11" t="s">
        <v>125</v>
      </c>
      <c r="E111" s="1" t="s">
        <v>80</v>
      </c>
      <c r="F111" s="5" t="n">
        <v>110.38</v>
      </c>
    </row>
    <row outlineLevel="0" r="112">
      <c r="A112" s="1" t="n">
        <f aca="false" ca="false" dt2D="false" dtr="false" t="normal">A111+1</f>
        <v>112</v>
      </c>
      <c r="B112" s="12" t="n">
        <f aca="false" ca="false" dt2D="false" dtr="false" t="normal">B111</f>
        <v>44798</v>
      </c>
      <c r="C112" s="1" t="s">
        <v>126</v>
      </c>
      <c r="D112" s="11" t="s">
        <v>127</v>
      </c>
      <c r="E112" s="1" t="s">
        <v>80</v>
      </c>
      <c r="F112" s="5" t="n">
        <v>1876.87</v>
      </c>
    </row>
    <row outlineLevel="0" r="113">
      <c r="A113" s="1" t="n">
        <f aca="false" ca="false" dt2D="false" dtr="false" t="normal">A112+1</f>
        <v>113</v>
      </c>
      <c r="B113" s="12" t="n">
        <f aca="false" ca="false" dt2D="false" dtr="false" t="normal">B112</f>
        <v>44798</v>
      </c>
      <c r="C113" s="1" t="s">
        <v>128</v>
      </c>
      <c r="D113" s="11" t="s">
        <v>129</v>
      </c>
      <c r="E113" s="1" t="s">
        <v>80</v>
      </c>
      <c r="F113" s="5" t="n">
        <v>1857.71</v>
      </c>
    </row>
    <row outlineLevel="0" r="114">
      <c r="A114" s="1" t="n">
        <f aca="false" ca="false" dt2D="false" dtr="false" t="normal">A113+1</f>
        <v>114</v>
      </c>
      <c r="B114" s="12" t="n">
        <f aca="false" ca="false" dt2D="false" dtr="false" t="normal">B113</f>
        <v>44798</v>
      </c>
      <c r="C114" s="1" t="s">
        <v>130</v>
      </c>
      <c r="D114" s="11" t="s">
        <v>131</v>
      </c>
      <c r="E114" s="1" t="s">
        <v>80</v>
      </c>
      <c r="F114" s="5" t="n">
        <v>115.76</v>
      </c>
    </row>
    <row outlineLevel="0" r="115">
      <c r="A115" s="1" t="n">
        <f aca="false" ca="false" dt2D="false" dtr="false" t="normal">A114+1</f>
        <v>115</v>
      </c>
      <c r="B115" s="12" t="n">
        <f aca="false" ca="false" dt2D="false" dtr="false" t="normal">B114</f>
        <v>44798</v>
      </c>
      <c r="C115" s="1" t="s">
        <v>132</v>
      </c>
      <c r="D115" s="11" t="s">
        <v>133</v>
      </c>
      <c r="E115" s="1" t="s">
        <v>80</v>
      </c>
      <c r="F115" s="5" t="n">
        <v>3843.32</v>
      </c>
    </row>
    <row outlineLevel="0" r="116">
      <c r="A116" s="1" t="n">
        <f aca="false" ca="false" dt2D="false" dtr="false" t="normal">A115+1</f>
        <v>116</v>
      </c>
      <c r="B116" s="12" t="n">
        <f aca="false" ca="false" dt2D="false" dtr="false" t="normal">B115</f>
        <v>44798</v>
      </c>
      <c r="C116" s="1" t="s">
        <v>134</v>
      </c>
      <c r="D116" s="11" t="s">
        <v>135</v>
      </c>
      <c r="E116" s="1" t="s">
        <v>80</v>
      </c>
      <c r="F116" s="5" t="n">
        <v>2630.25</v>
      </c>
    </row>
    <row outlineLevel="0" r="117">
      <c r="A117" s="1" t="n">
        <f aca="false" ca="false" dt2D="false" dtr="false" t="normal">A116+1</f>
        <v>117</v>
      </c>
      <c r="B117" s="12" t="n">
        <f aca="false" ca="false" dt2D="false" dtr="false" t="normal">B116</f>
        <v>44798</v>
      </c>
      <c r="C117" s="1" t="s">
        <v>136</v>
      </c>
      <c r="D117" s="11" t="s">
        <v>137</v>
      </c>
      <c r="E117" s="1" t="s">
        <v>80</v>
      </c>
      <c r="F117" s="5" t="n">
        <v>101.92</v>
      </c>
    </row>
    <row outlineLevel="0" r="118">
      <c r="A118" s="1" t="n">
        <f aca="false" ca="false" dt2D="false" dtr="false" t="normal">A117+1</f>
        <v>118</v>
      </c>
      <c r="B118" s="12" t="n">
        <f aca="false" ca="false" dt2D="false" dtr="false" t="normal">B117</f>
        <v>44798</v>
      </c>
      <c r="C118" s="1" t="s">
        <v>138</v>
      </c>
      <c r="D118" s="11" t="n">
        <v>237167129</v>
      </c>
      <c r="E118" s="1" t="s">
        <v>80</v>
      </c>
      <c r="F118" s="5" t="n">
        <v>357.36</v>
      </c>
    </row>
    <row outlineLevel="0" r="119">
      <c r="A119" s="1" t="n">
        <f aca="false" ca="false" dt2D="false" dtr="false" t="normal">A118+1</f>
        <v>119</v>
      </c>
      <c r="B119" s="12" t="n">
        <f aca="false" ca="false" dt2D="false" dtr="false" t="normal">B118</f>
        <v>44798</v>
      </c>
      <c r="C119" s="1" t="s">
        <v>139</v>
      </c>
      <c r="D119" s="11" t="n">
        <v>677058758</v>
      </c>
      <c r="E119" s="1" t="s">
        <v>80</v>
      </c>
      <c r="F119" s="5" t="n">
        <v>169.69</v>
      </c>
    </row>
    <row outlineLevel="0" r="120">
      <c r="A120" s="1" t="n">
        <f aca="false" ca="false" dt2D="false" dtr="false" t="normal">A119+1</f>
        <v>120</v>
      </c>
      <c r="B120" s="12" t="n">
        <f aca="false" ca="false" dt2D="false" dtr="false" t="normal">B119</f>
        <v>44798</v>
      </c>
      <c r="C120" s="1" t="s">
        <v>140</v>
      </c>
      <c r="D120" s="11" t="n">
        <v>468387264</v>
      </c>
      <c r="E120" s="1" t="s">
        <v>80</v>
      </c>
      <c r="F120" s="5" t="n">
        <v>330.45</v>
      </c>
    </row>
    <row outlineLevel="0" r="121">
      <c r="A121" s="1" t="n">
        <f aca="false" ca="false" dt2D="false" dtr="false" t="normal">A120+1</f>
        <v>121</v>
      </c>
      <c r="B121" s="12" t="n">
        <f aca="false" ca="false" dt2D="false" dtr="false" t="normal">B120</f>
        <v>44798</v>
      </c>
      <c r="C121" s="1" t="s">
        <v>141</v>
      </c>
      <c r="D121" s="11" t="n">
        <v>454733616</v>
      </c>
      <c r="E121" s="1" t="s">
        <v>80</v>
      </c>
      <c r="F121" s="5" t="n">
        <v>822.64</v>
      </c>
    </row>
    <row outlineLevel="0" r="122">
      <c r="A122" s="1" t="n">
        <f aca="false" ca="false" dt2D="false" dtr="false" t="normal">A121+1</f>
        <v>122</v>
      </c>
      <c r="B122" s="12" t="n">
        <f aca="false" ca="false" dt2D="false" dtr="false" t="normal">B121</f>
        <v>44798</v>
      </c>
      <c r="C122" s="1" t="s">
        <v>142</v>
      </c>
      <c r="D122" s="11" t="n">
        <v>497037195</v>
      </c>
      <c r="E122" s="1" t="s">
        <v>80</v>
      </c>
      <c r="F122" s="5" t="n">
        <v>450.48</v>
      </c>
    </row>
    <row outlineLevel="0" r="123">
      <c r="A123" s="1" t="n">
        <f aca="false" ca="false" dt2D="false" dtr="false" t="normal">A122+1</f>
        <v>123</v>
      </c>
      <c r="B123" s="12" t="n">
        <f aca="false" ca="false" dt2D="false" dtr="false" t="normal">B122</f>
        <v>44798</v>
      </c>
      <c r="C123" s="1" t="s">
        <v>143</v>
      </c>
      <c r="D123" s="11" t="n">
        <v>303827963</v>
      </c>
      <c r="E123" s="1" t="s">
        <v>80</v>
      </c>
      <c r="F123" s="5" t="n">
        <v>1084.95</v>
      </c>
    </row>
    <row outlineLevel="0" r="124">
      <c r="A124" s="1" t="n">
        <f aca="false" ca="false" dt2D="false" dtr="false" t="normal">A123+1</f>
        <v>124</v>
      </c>
      <c r="B124" s="12" t="n">
        <f aca="false" ca="false" dt2D="false" dtr="false" t="normal">B123</f>
        <v>44798</v>
      </c>
      <c r="C124" s="1" t="s">
        <v>144</v>
      </c>
      <c r="D124" s="11" t="n">
        <v>515829553</v>
      </c>
      <c r="E124" s="1" t="s">
        <v>80</v>
      </c>
      <c r="F124" s="5" t="n">
        <v>1026.16</v>
      </c>
    </row>
    <row outlineLevel="0" r="125">
      <c r="A125" s="1" t="n">
        <f aca="false" ca="false" dt2D="false" dtr="false" t="normal">A124+1</f>
        <v>125</v>
      </c>
      <c r="B125" s="12" t="n">
        <f aca="false" ca="false" dt2D="false" dtr="false" t="normal">B124</f>
        <v>44798</v>
      </c>
      <c r="C125" s="1" t="s">
        <v>145</v>
      </c>
      <c r="D125" s="11" t="n">
        <v>343389935</v>
      </c>
      <c r="E125" s="1" t="s">
        <v>80</v>
      </c>
      <c r="F125" s="5" t="n">
        <v>971.83</v>
      </c>
    </row>
    <row outlineLevel="0" r="126">
      <c r="A126" s="1" t="n">
        <f aca="false" ca="false" dt2D="false" dtr="false" t="normal">A125+1</f>
        <v>126</v>
      </c>
      <c r="B126" s="12" t="n">
        <f aca="false" ca="false" dt2D="false" dtr="false" t="normal">B125</f>
        <v>44798</v>
      </c>
      <c r="C126" s="1" t="s">
        <v>146</v>
      </c>
      <c r="D126" s="11" t="n">
        <v>131331557</v>
      </c>
      <c r="E126" s="1" t="s">
        <v>80</v>
      </c>
      <c r="F126" s="5" t="n">
        <v>1405.37</v>
      </c>
    </row>
    <row outlineLevel="0" r="127">
      <c r="A127" s="1" t="n">
        <f aca="false" ca="false" dt2D="false" dtr="false" t="normal">A126+1</f>
        <v>127</v>
      </c>
      <c r="B127" s="12" t="n">
        <f aca="false" ca="false" dt2D="false" dtr="false" t="normal">B126</f>
        <v>44798</v>
      </c>
      <c r="C127" s="1" t="s">
        <v>147</v>
      </c>
      <c r="D127" s="11" t="n">
        <v>546823368</v>
      </c>
      <c r="E127" s="1" t="s">
        <v>80</v>
      </c>
      <c r="F127" s="5" t="n">
        <v>817.62</v>
      </c>
    </row>
    <row outlineLevel="0" r="128">
      <c r="A128" s="1" t="n">
        <f aca="false" ca="false" dt2D="false" dtr="false" t="normal">A127+1</f>
        <v>128</v>
      </c>
      <c r="B128" s="12" t="n">
        <f aca="false" ca="false" dt2D="false" dtr="false" t="normal">B127</f>
        <v>44798</v>
      </c>
      <c r="C128" s="1" t="s">
        <v>148</v>
      </c>
      <c r="D128" s="11" t="n">
        <v>441546372</v>
      </c>
      <c r="E128" s="1" t="s">
        <v>80</v>
      </c>
      <c r="F128" s="5" t="n">
        <v>491.43</v>
      </c>
    </row>
    <row outlineLevel="0" r="129">
      <c r="A129" s="1" t="n">
        <f aca="false" ca="false" dt2D="false" dtr="false" t="normal">A128+1</f>
        <v>129</v>
      </c>
      <c r="B129" s="12" t="n">
        <f aca="false" ca="false" dt2D="false" dtr="false" t="normal">B128</f>
        <v>44798</v>
      </c>
      <c r="C129" s="1" t="s">
        <v>149</v>
      </c>
      <c r="D129" s="11" t="n">
        <v>150135375</v>
      </c>
      <c r="E129" s="1" t="s">
        <v>80</v>
      </c>
      <c r="F129" s="5" t="n">
        <v>609.08</v>
      </c>
    </row>
    <row outlineLevel="0" r="130">
      <c r="A130" s="1" t="n">
        <f aca="false" ca="false" dt2D="false" dtr="false" t="normal">A129+1</f>
        <v>130</v>
      </c>
      <c r="B130" s="12" t="n">
        <f aca="false" ca="false" dt2D="false" dtr="false" t="normal">B129</f>
        <v>44798</v>
      </c>
      <c r="C130" s="1" t="s">
        <v>150</v>
      </c>
      <c r="D130" s="11" t="n">
        <v>536201076</v>
      </c>
      <c r="E130" s="1" t="s">
        <v>80</v>
      </c>
      <c r="F130" s="5" t="n">
        <v>610.94</v>
      </c>
    </row>
    <row outlineLevel="0" r="131">
      <c r="A131" s="1" t="n">
        <f aca="false" ca="false" dt2D="false" dtr="false" t="normal">A130+1</f>
        <v>131</v>
      </c>
      <c r="B131" s="12" t="n">
        <f aca="false" ca="false" dt2D="false" dtr="false" t="normal">B130</f>
        <v>44798</v>
      </c>
      <c r="C131" s="1" t="s">
        <v>151</v>
      </c>
      <c r="D131" s="11" t="n">
        <v>997353881</v>
      </c>
      <c r="E131" s="1" t="s">
        <v>80</v>
      </c>
      <c r="F131" s="5" t="n">
        <v>612.24</v>
      </c>
    </row>
    <row outlineLevel="0" r="132">
      <c r="A132" s="1" t="n">
        <f aca="false" ca="false" dt2D="false" dtr="false" t="normal">A131+1</f>
        <v>132</v>
      </c>
      <c r="B132" s="12" t="n">
        <f aca="false" ca="false" dt2D="false" dtr="false" t="normal">B131</f>
        <v>44798</v>
      </c>
      <c r="C132" s="1" t="s">
        <v>152</v>
      </c>
      <c r="D132" s="11" t="n">
        <v>395672999</v>
      </c>
      <c r="E132" s="1" t="s">
        <v>80</v>
      </c>
      <c r="F132" s="5" t="n">
        <v>616.11</v>
      </c>
    </row>
    <row outlineLevel="0" r="133">
      <c r="A133" s="1" t="n">
        <f aca="false" ca="false" dt2D="false" dtr="false" t="normal">A132+1</f>
        <v>133</v>
      </c>
      <c r="B133" s="12" t="n">
        <f aca="false" ca="false" dt2D="false" dtr="false" t="normal">B132</f>
        <v>44798</v>
      </c>
      <c r="C133" s="1" t="s">
        <v>153</v>
      </c>
      <c r="D133" s="11" t="n">
        <v>491413961</v>
      </c>
      <c r="E133" s="1" t="s">
        <v>80</v>
      </c>
      <c r="F133" s="5" t="n">
        <v>191.85</v>
      </c>
    </row>
    <row outlineLevel="0" r="134">
      <c r="A134" s="1" t="n">
        <f aca="false" ca="false" dt2D="false" dtr="false" t="normal">A133+1</f>
        <v>134</v>
      </c>
      <c r="B134" s="12" t="n">
        <f aca="false" ca="false" dt2D="false" dtr="false" t="normal">B133</f>
        <v>44798</v>
      </c>
      <c r="C134" s="1" t="s">
        <v>154</v>
      </c>
      <c r="D134" s="11" t="n">
        <v>513965115</v>
      </c>
      <c r="E134" s="1" t="s">
        <v>80</v>
      </c>
      <c r="F134" s="5" t="n">
        <v>259.23</v>
      </c>
    </row>
    <row outlineLevel="0" r="135">
      <c r="A135" s="1" t="n">
        <f aca="false" ca="false" dt2D="false" dtr="false" t="normal">A134+1</f>
        <v>135</v>
      </c>
      <c r="B135" s="12" t="n">
        <f aca="false" ca="false" dt2D="false" dtr="false" t="normal">B134</f>
        <v>44798</v>
      </c>
      <c r="C135" s="1" t="s">
        <v>155</v>
      </c>
      <c r="D135" s="11" t="n">
        <v>924095458</v>
      </c>
      <c r="E135" s="1" t="s">
        <v>80</v>
      </c>
      <c r="F135" s="5" t="n">
        <v>604.29</v>
      </c>
    </row>
    <row outlineLevel="0" r="136">
      <c r="A136" s="1" t="n">
        <f aca="false" ca="false" dt2D="false" dtr="false" t="normal">A135+1</f>
        <v>136</v>
      </c>
      <c r="B136" s="12" t="n">
        <f aca="false" ca="false" dt2D="false" dtr="false" t="normal">B135</f>
        <v>44798</v>
      </c>
      <c r="C136" s="1" t="s">
        <v>156</v>
      </c>
      <c r="D136" s="11" t="n">
        <v>484942759</v>
      </c>
      <c r="E136" s="1" t="s">
        <v>80</v>
      </c>
      <c r="F136" s="5" t="n">
        <v>204.94</v>
      </c>
    </row>
    <row outlineLevel="0" r="137">
      <c r="A137" s="1" t="n">
        <f aca="false" ca="false" dt2D="false" dtr="false" t="normal">A136+1</f>
        <v>137</v>
      </c>
      <c r="B137" s="12" t="n">
        <f aca="false" ca="false" dt2D="false" dtr="false" t="normal">B136</f>
        <v>44798</v>
      </c>
      <c r="C137" s="1" t="s">
        <v>157</v>
      </c>
      <c r="D137" s="11" t="n">
        <v>137605929</v>
      </c>
      <c r="E137" s="1" t="s">
        <v>80</v>
      </c>
      <c r="F137" s="5" t="n">
        <v>617.12</v>
      </c>
    </row>
    <row outlineLevel="0" r="138">
      <c r="A138" s="1" t="n">
        <f aca="false" ca="false" dt2D="false" dtr="false" t="normal">A137+1</f>
        <v>138</v>
      </c>
      <c r="B138" s="12" t="n">
        <f aca="false" ca="false" dt2D="false" dtr="false" t="normal">B137</f>
        <v>44798</v>
      </c>
      <c r="C138" s="1" t="s">
        <v>158</v>
      </c>
      <c r="D138" s="11" t="n">
        <v>747779937</v>
      </c>
      <c r="E138" s="1" t="s">
        <v>80</v>
      </c>
      <c r="F138" s="5" t="n">
        <v>211.36</v>
      </c>
    </row>
    <row outlineLevel="0" r="139">
      <c r="A139" s="1" t="n">
        <f aca="false" ca="false" dt2D="false" dtr="false" t="normal">A138+1</f>
        <v>139</v>
      </c>
      <c r="B139" s="12" t="n">
        <f aca="false" ca="false" dt2D="false" dtr="false" t="normal">B138</f>
        <v>44798</v>
      </c>
      <c r="C139" s="1" t="s">
        <v>159</v>
      </c>
      <c r="D139" s="11" t="n">
        <v>718254408</v>
      </c>
      <c r="E139" s="1" t="s">
        <v>80</v>
      </c>
      <c r="F139" s="5" t="n">
        <v>196.88</v>
      </c>
    </row>
    <row outlineLevel="0" r="140">
      <c r="A140" s="1" t="n">
        <f aca="false" ca="false" dt2D="false" dtr="false" t="normal">A139+1</f>
        <v>140</v>
      </c>
      <c r="B140" s="12" t="n">
        <f aca="false" ca="false" dt2D="false" dtr="false" t="normal">B139</f>
        <v>44798</v>
      </c>
      <c r="C140" s="1" t="s">
        <v>160</v>
      </c>
      <c r="D140" s="11" t="n">
        <v>265710953</v>
      </c>
      <c r="E140" s="1" t="s">
        <v>80</v>
      </c>
      <c r="F140" s="5" t="n">
        <v>611.05</v>
      </c>
    </row>
    <row outlineLevel="0" r="141">
      <c r="A141" s="1" t="n">
        <f aca="false" ca="false" dt2D="false" dtr="false" t="normal">A140+1</f>
        <v>141</v>
      </c>
      <c r="B141" s="12" t="n">
        <f aca="false" ca="false" dt2D="false" dtr="false" t="normal">B140</f>
        <v>44798</v>
      </c>
      <c r="C141" s="1" t="s">
        <v>161</v>
      </c>
      <c r="D141" s="11" t="n">
        <v>573546246</v>
      </c>
      <c r="E141" s="1" t="s">
        <v>80</v>
      </c>
      <c r="F141" s="5" t="n">
        <v>494.02</v>
      </c>
    </row>
    <row outlineLevel="0" r="142">
      <c r="A142" s="1" t="n">
        <f aca="false" ca="false" dt2D="false" dtr="false" t="normal">A141+1</f>
        <v>142</v>
      </c>
      <c r="B142" s="12" t="n">
        <f aca="false" ca="false" dt2D="false" dtr="false" t="normal">B141</f>
        <v>44798</v>
      </c>
      <c r="C142" s="1" t="s">
        <v>162</v>
      </c>
      <c r="D142" s="11" t="n">
        <v>564723439</v>
      </c>
      <c r="E142" s="1" t="s">
        <v>80</v>
      </c>
      <c r="F142" s="5" t="n">
        <v>212.68</v>
      </c>
    </row>
    <row outlineLevel="0" r="143">
      <c r="A143" s="1" t="n">
        <f aca="false" ca="false" dt2D="false" dtr="false" t="normal">A142+1</f>
        <v>143</v>
      </c>
      <c r="B143" s="12" t="n">
        <f aca="false" ca="false" dt2D="false" dtr="false" t="normal">B142</f>
        <v>44798</v>
      </c>
      <c r="C143" s="1" t="s">
        <v>163</v>
      </c>
      <c r="D143" s="11" t="n">
        <v>925680627</v>
      </c>
      <c r="E143" s="1" t="s">
        <v>80</v>
      </c>
      <c r="F143" s="5" t="n">
        <v>210.77</v>
      </c>
    </row>
    <row outlineLevel="0" r="144">
      <c r="A144" s="1" t="n">
        <f aca="false" ca="false" dt2D="false" dtr="false" t="normal">A143+1</f>
        <v>144</v>
      </c>
      <c r="B144" s="12" t="n">
        <f aca="false" ca="false" dt2D="false" dtr="false" t="normal">B143</f>
        <v>44798</v>
      </c>
      <c r="C144" s="1" t="s">
        <v>164</v>
      </c>
      <c r="D144" s="11" t="n">
        <v>474551933</v>
      </c>
      <c r="E144" s="1" t="s">
        <v>80</v>
      </c>
      <c r="F144" s="5" t="n">
        <v>612.9</v>
      </c>
    </row>
    <row outlineLevel="0" r="145">
      <c r="A145" s="1" t="n">
        <f aca="false" ca="false" dt2D="false" dtr="false" t="normal">A144+1</f>
        <v>145</v>
      </c>
      <c r="B145" s="12" t="n">
        <f aca="false" ca="false" dt2D="false" dtr="false" t="normal">B144</f>
        <v>44798</v>
      </c>
      <c r="C145" s="1" t="s">
        <v>165</v>
      </c>
      <c r="D145" s="11" t="n">
        <v>353315432</v>
      </c>
      <c r="E145" s="1" t="s">
        <v>80</v>
      </c>
      <c r="F145" s="5" t="n">
        <v>190.83</v>
      </c>
    </row>
    <row outlineLevel="0" r="146">
      <c r="A146" s="1" t="n">
        <f aca="false" ca="false" dt2D="false" dtr="false" t="normal">A145+1</f>
        <v>146</v>
      </c>
      <c r="B146" s="12" t="n">
        <f aca="false" ca="false" dt2D="false" dtr="false" t="normal">B145</f>
        <v>44798</v>
      </c>
      <c r="C146" s="1" t="s">
        <v>166</v>
      </c>
      <c r="D146" s="11" t="n">
        <v>574909071</v>
      </c>
      <c r="E146" s="1" t="s">
        <v>80</v>
      </c>
      <c r="F146" s="5" t="n">
        <v>612.68</v>
      </c>
    </row>
    <row outlineLevel="0" r="147">
      <c r="A147" s="1" t="n">
        <f aca="false" ca="false" dt2D="false" dtr="false" t="normal">A146+1</f>
        <v>147</v>
      </c>
      <c r="B147" s="12" t="n">
        <f aca="false" ca="false" dt2D="false" dtr="false" t="normal">B146</f>
        <v>44798</v>
      </c>
      <c r="C147" s="1" t="s">
        <v>167</v>
      </c>
      <c r="D147" s="11" t="n">
        <v>330218423</v>
      </c>
      <c r="E147" s="1" t="s">
        <v>80</v>
      </c>
      <c r="F147" s="5" t="n">
        <v>607.53</v>
      </c>
    </row>
    <row outlineLevel="0" r="148">
      <c r="A148" s="1" t="n">
        <f aca="false" ca="false" dt2D="false" dtr="false" t="normal">A147+1</f>
        <v>148</v>
      </c>
      <c r="B148" s="12" t="n">
        <f aca="false" ca="false" dt2D="false" dtr="false" t="normal">B147</f>
        <v>44798</v>
      </c>
      <c r="C148" s="1" t="s">
        <v>168</v>
      </c>
      <c r="D148" s="11" t="n">
        <v>974894342</v>
      </c>
      <c r="E148" s="1" t="s">
        <v>80</v>
      </c>
      <c r="F148" s="5" t="n">
        <v>227.45</v>
      </c>
    </row>
    <row outlineLevel="0" r="149">
      <c r="A149" s="1" t="n">
        <f aca="false" ca="false" dt2D="false" dtr="false" t="normal">A148+1</f>
        <v>149</v>
      </c>
      <c r="B149" s="12" t="n">
        <f aca="false" ca="false" dt2D="false" dtr="false" t="normal">B148</f>
        <v>44798</v>
      </c>
      <c r="C149" s="1" t="s">
        <v>169</v>
      </c>
      <c r="D149" s="11" t="n">
        <v>122591829</v>
      </c>
      <c r="E149" s="1" t="s">
        <v>80</v>
      </c>
      <c r="F149" s="5" t="n">
        <v>199.11</v>
      </c>
    </row>
    <row outlineLevel="0" r="150">
      <c r="A150" s="1" t="n">
        <f aca="false" ca="false" dt2D="false" dtr="false" t="normal">A149+1</f>
        <v>150</v>
      </c>
      <c r="B150" s="12" t="n">
        <f aca="false" ca="false" dt2D="false" dtr="false" t="normal">B149</f>
        <v>44798</v>
      </c>
      <c r="C150" s="1" t="s">
        <v>170</v>
      </c>
      <c r="D150" s="11" t="n">
        <v>982163087</v>
      </c>
      <c r="E150" s="1" t="s">
        <v>80</v>
      </c>
      <c r="F150" s="5" t="n">
        <v>496.02</v>
      </c>
    </row>
    <row outlineLevel="0" r="151">
      <c r="A151" s="1" t="n">
        <f aca="false" ca="false" dt2D="false" dtr="false" t="normal">A150+1</f>
        <v>151</v>
      </c>
      <c r="B151" s="12" t="n">
        <f aca="false" ca="false" dt2D="false" dtr="false" t="normal">B150</f>
        <v>44798</v>
      </c>
      <c r="C151" s="1" t="s">
        <v>171</v>
      </c>
      <c r="D151" s="11" t="n">
        <v>720973294</v>
      </c>
      <c r="E151" s="1" t="s">
        <v>80</v>
      </c>
      <c r="F151" s="5" t="n">
        <v>490.1</v>
      </c>
    </row>
    <row outlineLevel="0" r="152">
      <c r="A152" s="1" t="n">
        <f aca="false" ca="false" dt2D="false" dtr="false" t="normal">A151+1</f>
        <v>152</v>
      </c>
      <c r="B152" s="12" t="n">
        <f aca="false" ca="false" dt2D="false" dtr="false" t="normal">B151</f>
        <v>44798</v>
      </c>
      <c r="C152" s="1" t="s">
        <v>172</v>
      </c>
      <c r="D152" s="11" t="n">
        <v>344482707</v>
      </c>
      <c r="E152" s="1" t="s">
        <v>80</v>
      </c>
      <c r="F152" s="5" t="n">
        <v>201.37</v>
      </c>
    </row>
    <row outlineLevel="0" r="153">
      <c r="A153" s="1" t="n">
        <f aca="false" ca="false" dt2D="false" dtr="false" t="normal">A152+1</f>
        <v>153</v>
      </c>
      <c r="B153" s="12" t="n">
        <f aca="false" ca="false" dt2D="false" dtr="false" t="normal">B152</f>
        <v>44798</v>
      </c>
      <c r="C153" s="1" t="s">
        <v>173</v>
      </c>
      <c r="D153" s="11" t="n">
        <v>851681733</v>
      </c>
      <c r="E153" s="1" t="s">
        <v>80</v>
      </c>
      <c r="F153" s="5" t="n">
        <v>500.94</v>
      </c>
    </row>
    <row outlineLevel="0" r="154">
      <c r="A154" s="1" t="n">
        <f aca="false" ca="false" dt2D="false" dtr="false" t="normal">A153+1</f>
        <v>154</v>
      </c>
      <c r="B154" s="12" t="n">
        <f aca="false" ca="false" dt2D="false" dtr="false" t="normal">B153</f>
        <v>44798</v>
      </c>
      <c r="C154" s="1" t="s">
        <v>174</v>
      </c>
      <c r="D154" s="11" t="n">
        <v>636992143</v>
      </c>
      <c r="E154" s="1" t="s">
        <v>80</v>
      </c>
      <c r="F154" s="5" t="n">
        <v>0</v>
      </c>
    </row>
    <row outlineLevel="0" r="155">
      <c r="A155" s="1" t="n">
        <f aca="false" ca="false" dt2D="false" dtr="false" t="normal">A154+1</f>
        <v>155</v>
      </c>
      <c r="B155" s="12" t="n">
        <f aca="false" ca="false" dt2D="false" dtr="false" t="normal">B154</f>
        <v>44798</v>
      </c>
      <c r="C155" s="14" t="s">
        <v>175</v>
      </c>
      <c r="D155" s="11" t="n">
        <v>402272780</v>
      </c>
      <c r="E155" s="1" t="s">
        <v>80</v>
      </c>
      <c r="F155" s="5" t="n">
        <v>0</v>
      </c>
    </row>
    <row outlineLevel="0" r="156">
      <c r="A156" s="1" t="n">
        <f aca="false" ca="false" dt2D="false" dtr="false" t="normal">A155+1</f>
        <v>156</v>
      </c>
      <c r="B156" s="12" t="n">
        <f aca="false" ca="false" dt2D="false" dtr="false" t="normal">B155</f>
        <v>44798</v>
      </c>
      <c r="C156" s="14" t="s">
        <v>176</v>
      </c>
      <c r="D156" s="11" t="n">
        <v>806155650</v>
      </c>
      <c r="E156" s="1" t="s">
        <v>80</v>
      </c>
      <c r="F156" s="5" t="n">
        <v>0</v>
      </c>
    </row>
    <row outlineLevel="0" r="157">
      <c r="A157" s="1" t="n">
        <f aca="false" ca="false" dt2D="false" dtr="false" t="normal">A156+1</f>
        <v>157</v>
      </c>
      <c r="B157" s="6" t="n">
        <v>44839</v>
      </c>
      <c r="C157" s="8" t="s">
        <v>177</v>
      </c>
      <c r="D157" s="7" t="n">
        <v>471340918</v>
      </c>
      <c r="E157" s="8" t="s">
        <v>3</v>
      </c>
      <c r="F157" s="9" t="n">
        <f aca="false" ca="false" dt2D="false" dtr="false" t="normal">55800/3</f>
        <v>18600</v>
      </c>
    </row>
    <row outlineLevel="0" r="158">
      <c r="A158" s="1" t="n">
        <f aca="false" ca="false" dt2D="false" dtr="false" t="normal">A157+1</f>
        <v>158</v>
      </c>
      <c r="B158" s="6" t="n">
        <v>44846</v>
      </c>
      <c r="C158" s="8" t="s">
        <v>178</v>
      </c>
      <c r="D158" s="13" t="n">
        <v>638214576</v>
      </c>
      <c r="E158" s="8" t="s">
        <v>3</v>
      </c>
      <c r="F158" s="9" t="n">
        <f aca="false" ca="false" dt2D="false" dtr="false" t="normal">F157</f>
        <v>18600</v>
      </c>
    </row>
    <row outlineLevel="0" r="159">
      <c r="A159" s="1" t="n">
        <f aca="false" ca="false" dt2D="false" dtr="false" t="normal">A158+1</f>
        <v>159</v>
      </c>
      <c r="B159" s="6" t="n">
        <v>44853</v>
      </c>
      <c r="C159" s="8" t="s">
        <v>179</v>
      </c>
      <c r="D159" s="13" t="n">
        <v>618337682</v>
      </c>
      <c r="E159" s="8" t="s">
        <v>3</v>
      </c>
      <c r="F159" s="9" t="n">
        <f aca="false" ca="false" dt2D="false" dtr="false" t="normal">F158</f>
        <v>18600</v>
      </c>
    </row>
    <row outlineLevel="0" r="160">
      <c r="A160" s="1" t="n">
        <f aca="false" ca="false" dt2D="false" dtr="false" t="normal">A159+1</f>
        <v>160</v>
      </c>
      <c r="B160" s="6" t="n">
        <v>44840</v>
      </c>
      <c r="C160" s="8" t="s">
        <v>180</v>
      </c>
      <c r="D160" s="13" t="n">
        <v>813539208</v>
      </c>
      <c r="E160" s="8" t="s">
        <v>3</v>
      </c>
      <c r="F160" s="9" t="n">
        <v>29000</v>
      </c>
    </row>
    <row outlineLevel="0" r="161">
      <c r="A161" s="1" t="n">
        <f aca="false" ca="false" dt2D="false" dtr="false" t="normal">A160+1</f>
        <v>161</v>
      </c>
      <c r="B161" s="6" t="n">
        <v>44854</v>
      </c>
      <c r="C161" s="8" t="s">
        <v>181</v>
      </c>
      <c r="D161" s="13" t="n">
        <v>117892235</v>
      </c>
      <c r="E161" s="8" t="s">
        <v>3</v>
      </c>
      <c r="F161" s="9" t="n">
        <v>3700</v>
      </c>
    </row>
    <row outlineLevel="0" r="162">
      <c r="A162" s="1" t="n">
        <f aca="false" ca="false" dt2D="false" dtr="false" t="normal">A161+1</f>
        <v>162</v>
      </c>
      <c r="B162" s="6" t="n">
        <v>44619</v>
      </c>
      <c r="C162" s="8" t="s">
        <v>182</v>
      </c>
      <c r="D162" s="11" t="n">
        <v>502000583</v>
      </c>
      <c r="E162" s="8" t="s">
        <v>3</v>
      </c>
      <c r="F162" s="9" t="n">
        <v>1900</v>
      </c>
    </row>
    <row outlineLevel="0" r="163">
      <c r="A163" s="1" t="n">
        <f aca="false" ca="false" dt2D="false" dtr="false" t="normal">A162+1</f>
        <v>163</v>
      </c>
      <c r="B163" s="15" t="n">
        <v>44840</v>
      </c>
      <c r="C163" s="8" t="s">
        <v>183</v>
      </c>
      <c r="D163" s="7" t="n">
        <v>933122733</v>
      </c>
      <c r="E163" s="8" t="s">
        <v>3</v>
      </c>
      <c r="F163" s="16" t="n">
        <v>600</v>
      </c>
    </row>
    <row outlineLevel="0" r="164">
      <c r="A164" s="1" t="n">
        <f aca="false" ca="false" dt2D="false" dtr="false" t="normal">A163+1</f>
        <v>164</v>
      </c>
      <c r="B164" s="15" t="n">
        <v>44844</v>
      </c>
      <c r="C164" s="8" t="s">
        <v>184</v>
      </c>
      <c r="D164" s="7" t="n">
        <v>334755396</v>
      </c>
      <c r="E164" s="8" t="s">
        <v>3</v>
      </c>
      <c r="F164" s="16" t="n">
        <v>3000</v>
      </c>
    </row>
    <row outlineLevel="0" r="165">
      <c r="A165" s="1" t="n">
        <f aca="false" ca="false" dt2D="false" dtr="false" t="normal">A164+1</f>
        <v>165</v>
      </c>
      <c r="B165" s="15" t="n">
        <v>44844</v>
      </c>
      <c r="C165" s="8" t="s">
        <v>185</v>
      </c>
      <c r="D165" s="7" t="n">
        <v>715471295</v>
      </c>
      <c r="E165" s="8" t="s">
        <v>3</v>
      </c>
      <c r="F165" s="16" t="n">
        <v>3000</v>
      </c>
    </row>
    <row outlineLevel="0" r="166">
      <c r="A166" s="1" t="n">
        <f aca="false" ca="false" dt2D="false" dtr="false" t="normal">A165+1</f>
        <v>166</v>
      </c>
      <c r="B166" s="15" t="n">
        <v>44840</v>
      </c>
      <c r="C166" s="8" t="s">
        <v>186</v>
      </c>
      <c r="D166" s="7" t="n">
        <v>872201657</v>
      </c>
      <c r="E166" s="8" t="s">
        <v>3</v>
      </c>
      <c r="F166" s="16" t="n">
        <v>3400</v>
      </c>
    </row>
    <row outlineLevel="0" r="167">
      <c r="A167" s="1" t="n">
        <f aca="false" ca="false" dt2D="false" dtr="false" t="normal">A166+1</f>
        <v>167</v>
      </c>
      <c r="B167" s="15" t="n">
        <v>44841</v>
      </c>
      <c r="C167" s="8" t="s">
        <v>187</v>
      </c>
      <c r="D167" s="7" t="n">
        <v>554500251</v>
      </c>
      <c r="E167" s="8" t="s">
        <v>3</v>
      </c>
      <c r="F167" s="16" t="n">
        <v>680</v>
      </c>
    </row>
    <row outlineLevel="0" r="168">
      <c r="A168" s="1" t="n">
        <f aca="false" ca="false" dt2D="false" dtr="false" t="normal">A167+1</f>
        <v>168</v>
      </c>
      <c r="B168" s="15" t="n">
        <v>44841</v>
      </c>
      <c r="C168" s="8" t="s">
        <v>188</v>
      </c>
      <c r="D168" s="7" t="n">
        <v>554500252</v>
      </c>
      <c r="E168" s="8" t="s">
        <v>3</v>
      </c>
      <c r="F168" s="16" t="n">
        <v>595</v>
      </c>
    </row>
    <row outlineLevel="0" r="169">
      <c r="A169" s="1" t="n">
        <f aca="false" ca="false" dt2D="false" dtr="false" t="normal">A168+1</f>
        <v>169</v>
      </c>
      <c r="B169" s="15" t="n">
        <v>44841</v>
      </c>
      <c r="C169" s="8" t="s">
        <v>189</v>
      </c>
      <c r="D169" s="7" t="n">
        <v>554500253</v>
      </c>
      <c r="E169" s="8" t="s">
        <v>3</v>
      </c>
      <c r="F169" s="16" t="n">
        <v>595</v>
      </c>
    </row>
    <row outlineLevel="0" r="170">
      <c r="A170" s="1" t="n">
        <f aca="false" ca="false" dt2D="false" dtr="false" t="normal">A169+1</f>
        <v>170</v>
      </c>
      <c r="B170" s="15" t="n">
        <v>44841</v>
      </c>
      <c r="C170" s="8" t="s">
        <v>190</v>
      </c>
      <c r="D170" s="7" t="n">
        <v>554500254</v>
      </c>
      <c r="E170" s="8" t="s">
        <v>3</v>
      </c>
      <c r="F170" s="16" t="n">
        <v>425</v>
      </c>
    </row>
    <row outlineLevel="0" r="171">
      <c r="A171" s="1" t="n">
        <f aca="false" ca="false" dt2D="false" dtr="false" t="normal">A170+1</f>
        <v>171</v>
      </c>
      <c r="B171" s="15" t="n">
        <v>44841</v>
      </c>
      <c r="C171" s="8" t="s">
        <v>191</v>
      </c>
      <c r="D171" s="7" t="n">
        <v>554500255</v>
      </c>
      <c r="E171" s="8" t="s">
        <v>3</v>
      </c>
      <c r="F171" s="16" t="n">
        <v>510</v>
      </c>
    </row>
    <row outlineLevel="0" r="172">
      <c r="A172" s="1" t="n">
        <f aca="false" ca="false" dt2D="false" dtr="false" t="normal">A171+1</f>
        <v>172</v>
      </c>
      <c r="B172" s="15" t="n">
        <v>44841</v>
      </c>
      <c r="C172" s="8" t="s">
        <v>192</v>
      </c>
      <c r="D172" s="7" t="n">
        <v>554500256</v>
      </c>
      <c r="E172" s="8" t="s">
        <v>3</v>
      </c>
      <c r="F172" s="16" t="n">
        <v>510</v>
      </c>
    </row>
    <row outlineLevel="0" r="173">
      <c r="A173" s="1" t="n">
        <f aca="false" ca="false" dt2D="false" dtr="false" t="normal">A172+1</f>
        <v>173</v>
      </c>
      <c r="B173" s="15" t="n">
        <v>44844</v>
      </c>
      <c r="C173" s="8" t="s">
        <v>193</v>
      </c>
      <c r="D173" s="7" t="n">
        <v>950707778</v>
      </c>
      <c r="E173" s="8" t="s">
        <v>3</v>
      </c>
      <c r="F173" s="16" t="n">
        <v>3000</v>
      </c>
    </row>
    <row outlineLevel="0" r="174">
      <c r="A174" s="1" t="n">
        <f aca="false" ca="false" dt2D="false" dtr="false" t="normal">A173+1</f>
        <v>174</v>
      </c>
      <c r="B174" s="15" t="n">
        <v>44844</v>
      </c>
      <c r="C174" s="8" t="s">
        <v>194</v>
      </c>
      <c r="D174" s="7" t="n">
        <v>957628773</v>
      </c>
      <c r="E174" s="8" t="s">
        <v>3</v>
      </c>
      <c r="F174" s="16" t="n">
        <v>3000</v>
      </c>
    </row>
    <row outlineLevel="0" r="175">
      <c r="A175" s="1" t="n">
        <f aca="false" ca="false" dt2D="false" dtr="false" t="normal">A174+1</f>
        <v>175</v>
      </c>
      <c r="B175" s="15" t="n">
        <v>44841</v>
      </c>
      <c r="C175" s="8" t="s">
        <v>192</v>
      </c>
      <c r="D175" s="7" t="n">
        <v>207586529</v>
      </c>
      <c r="E175" s="8" t="s">
        <v>3</v>
      </c>
      <c r="F175" s="16" t="n">
        <v>1600</v>
      </c>
    </row>
    <row outlineLevel="0" r="176">
      <c r="A176" s="1" t="n">
        <f aca="false" ca="false" dt2D="false" dtr="false" t="normal">A175+1</f>
        <v>176</v>
      </c>
      <c r="B176" s="12" t="n">
        <v>44841</v>
      </c>
      <c r="C176" s="8" t="s">
        <v>195</v>
      </c>
      <c r="D176" s="7" t="n">
        <v>724032944</v>
      </c>
      <c r="E176" s="8" t="s">
        <v>3</v>
      </c>
      <c r="F176" s="16" t="n">
        <v>1300</v>
      </c>
    </row>
    <row outlineLevel="0" r="177">
      <c r="A177" s="1" t="n">
        <f aca="false" ca="false" dt2D="false" dtr="false" t="normal">A176+1</f>
        <v>177</v>
      </c>
      <c r="B177" s="6" t="n">
        <v>44842</v>
      </c>
      <c r="C177" s="8" t="s">
        <v>196</v>
      </c>
      <c r="D177" s="7" t="n">
        <v>326275992</v>
      </c>
      <c r="E177" s="8" t="s">
        <v>3</v>
      </c>
      <c r="F177" s="16" t="n">
        <v>2400</v>
      </c>
    </row>
    <row outlineLevel="0" r="178">
      <c r="A178" s="1" t="n">
        <f aca="false" ca="false" dt2D="false" dtr="false" t="normal">A177+1</f>
        <v>178</v>
      </c>
      <c r="B178" s="12" t="n">
        <v>44848</v>
      </c>
      <c r="C178" s="8" t="s">
        <v>197</v>
      </c>
      <c r="D178" s="7" t="n">
        <v>458910229</v>
      </c>
      <c r="E178" s="8" t="s">
        <v>3</v>
      </c>
      <c r="F178" s="16" t="n">
        <v>630</v>
      </c>
    </row>
    <row outlineLevel="0" r="179">
      <c r="A179" s="1" t="n">
        <f aca="false" ca="false" dt2D="false" dtr="false" t="normal">A178+1</f>
        <v>179</v>
      </c>
      <c r="B179" s="12" t="n">
        <v>44848</v>
      </c>
      <c r="C179" s="1" t="s">
        <v>198</v>
      </c>
      <c r="D179" s="11" t="n">
        <v>615394596</v>
      </c>
      <c r="E179" s="8" t="s">
        <v>3</v>
      </c>
      <c r="F179" s="16" t="n">
        <v>2500</v>
      </c>
    </row>
    <row outlineLevel="0" r="180">
      <c r="A180" s="1" t="n">
        <f aca="false" ca="false" dt2D="false" dtr="false" t="normal">A179+1</f>
        <v>180</v>
      </c>
      <c r="B180" s="6" t="n">
        <v>44849</v>
      </c>
      <c r="C180" s="8" t="s">
        <v>199</v>
      </c>
      <c r="D180" s="7" t="n">
        <v>233891001</v>
      </c>
      <c r="E180" s="8" t="s">
        <v>3</v>
      </c>
      <c r="F180" s="16" t="n">
        <v>6090</v>
      </c>
    </row>
    <row outlineLevel="0" r="181">
      <c r="A181" s="1" t="n">
        <f aca="false" ca="false" dt2D="false" dtr="false" t="normal">A180+1</f>
        <v>181</v>
      </c>
      <c r="B181" s="6" t="n">
        <v>44849</v>
      </c>
      <c r="C181" s="1" t="s">
        <v>197</v>
      </c>
      <c r="D181" s="11" t="n">
        <v>946757292</v>
      </c>
      <c r="E181" s="8" t="s">
        <v>3</v>
      </c>
      <c r="F181" s="16" t="n">
        <v>660</v>
      </c>
    </row>
    <row outlineLevel="0" r="182">
      <c r="A182" s="1" t="n">
        <f aca="false" ca="false" dt2D="false" dtr="false" t="normal">A181+1</f>
        <v>182</v>
      </c>
      <c r="B182" s="6" t="n">
        <v>44850</v>
      </c>
      <c r="C182" s="8" t="s">
        <v>200</v>
      </c>
      <c r="D182" s="7" t="n">
        <v>232097134</v>
      </c>
      <c r="E182" s="8" t="s">
        <v>3</v>
      </c>
      <c r="F182" s="16" t="n">
        <v>1900</v>
      </c>
    </row>
    <row outlineLevel="0" r="183">
      <c r="A183" s="1" t="n">
        <f aca="false" ca="false" dt2D="false" dtr="false" t="normal">A182+1</f>
        <v>183</v>
      </c>
      <c r="B183" s="6" t="n">
        <v>44851</v>
      </c>
      <c r="C183" s="8" t="s">
        <v>201</v>
      </c>
      <c r="D183" s="7" t="n">
        <v>861944962</v>
      </c>
      <c r="E183" s="8" t="s">
        <v>3</v>
      </c>
      <c r="F183" s="9" t="n">
        <v>5800</v>
      </c>
    </row>
    <row outlineLevel="0" r="184">
      <c r="A184" s="1" t="n">
        <f aca="false" ca="false" dt2D="false" dtr="false" t="normal">A183+1</f>
        <v>184</v>
      </c>
      <c r="B184" s="12" t="n">
        <v>44859</v>
      </c>
      <c r="C184" s="1" t="s">
        <v>202</v>
      </c>
      <c r="D184" s="11" t="n">
        <v>973248034</v>
      </c>
      <c r="E184" s="1" t="s">
        <v>3</v>
      </c>
      <c r="F184" s="5" t="n">
        <v>3500</v>
      </c>
    </row>
    <row outlineLevel="0" r="185">
      <c r="A185" s="1" t="n">
        <f aca="false" ca="false" dt2D="false" dtr="false" t="normal">A184+1</f>
        <v>185</v>
      </c>
      <c r="B185" s="6" t="n">
        <v>44849</v>
      </c>
      <c r="C185" s="8" t="s">
        <v>68</v>
      </c>
      <c r="D185" s="7" t="n">
        <v>758600507</v>
      </c>
      <c r="E185" s="8" t="s">
        <v>3</v>
      </c>
      <c r="F185" s="16" t="n">
        <v>6500</v>
      </c>
    </row>
    <row outlineLevel="0" r="186">
      <c r="A186" s="1" t="n">
        <f aca="false" ca="false" dt2D="false" dtr="false" t="normal">A185+1</f>
        <v>186</v>
      </c>
      <c r="B186" s="6" t="n">
        <v>44842</v>
      </c>
      <c r="C186" s="8" t="s">
        <v>8</v>
      </c>
      <c r="D186" s="7" t="n">
        <v>921386771</v>
      </c>
      <c r="E186" s="8" t="s">
        <v>10</v>
      </c>
      <c r="F186" s="16" t="n">
        <v>12168</v>
      </c>
    </row>
    <row outlineLevel="0" r="187">
      <c r="A187" s="1" t="n">
        <f aca="false" ca="false" dt2D="false" dtr="false" t="normal">A186+1</f>
        <v>187</v>
      </c>
      <c r="B187" s="12" t="n">
        <v>44852</v>
      </c>
      <c r="C187" s="8" t="s">
        <v>203</v>
      </c>
      <c r="D187" s="11" t="n">
        <v>691906944</v>
      </c>
      <c r="E187" s="1" t="s">
        <v>3</v>
      </c>
      <c r="F187" s="5" t="n">
        <v>0</v>
      </c>
    </row>
    <row outlineLevel="0" r="188">
      <c r="A188" s="1" t="n">
        <f aca="false" ca="false" dt2D="false" dtr="false" t="normal">A187+1</f>
        <v>188</v>
      </c>
      <c r="B188" s="12" t="n">
        <v>44853</v>
      </c>
      <c r="C188" s="8" t="s">
        <v>203</v>
      </c>
      <c r="D188" s="7" t="n">
        <v>273783686</v>
      </c>
      <c r="E188" s="1" t="s">
        <v>204</v>
      </c>
      <c r="F188" s="5" t="n">
        <v>0</v>
      </c>
    </row>
    <row outlineLevel="0" r="189">
      <c r="A189" s="1" t="n">
        <f aca="false" ca="false" dt2D="false" dtr="false" t="normal">A188+1</f>
        <v>189</v>
      </c>
      <c r="B189" s="12" t="n">
        <v>44864</v>
      </c>
      <c r="C189" s="1" t="s">
        <v>205</v>
      </c>
      <c r="D189" s="11" t="n">
        <v>542077020</v>
      </c>
      <c r="E189" s="1" t="s">
        <v>206</v>
      </c>
      <c r="F189" s="5" t="n">
        <v>15000</v>
      </c>
    </row>
    <row outlineLevel="0" r="190">
      <c r="A190" s="1" t="n">
        <f aca="false" ca="false" dt2D="false" dtr="false" t="normal">A189+1</f>
        <v>190</v>
      </c>
      <c r="B190" s="6" t="n">
        <v>44871</v>
      </c>
      <c r="C190" s="1" t="s">
        <v>207</v>
      </c>
      <c r="D190" s="7" t="n">
        <v>351108943</v>
      </c>
      <c r="E190" s="1" t="s">
        <v>206</v>
      </c>
      <c r="F190" s="5" t="n">
        <v>15000</v>
      </c>
    </row>
    <row outlineLevel="0" r="191">
      <c r="A191" s="1" t="n">
        <f aca="false" ca="false" dt2D="false" dtr="false" t="normal">A190+1</f>
        <v>191</v>
      </c>
      <c r="B191" s="12" t="n">
        <v>44877</v>
      </c>
      <c r="C191" s="1" t="s">
        <v>208</v>
      </c>
      <c r="D191" s="11" t="n">
        <v>324575291</v>
      </c>
      <c r="E191" s="1" t="s">
        <v>209</v>
      </c>
      <c r="F191" s="5" t="n">
        <v>8984.668</v>
      </c>
    </row>
    <row outlineLevel="0" r="192">
      <c r="A192" s="1" t="n">
        <f aca="false" ca="false" dt2D="false" dtr="false" t="normal">A191+1</f>
        <v>192</v>
      </c>
      <c r="B192" s="12" t="n">
        <f aca="false" ca="false" dt2D="false" dtr="false" t="normal">B191</f>
        <v>44877</v>
      </c>
      <c r="C192" s="1" t="s">
        <v>210</v>
      </c>
      <c r="D192" s="11" t="n">
        <v>559047382</v>
      </c>
      <c r="E192" s="1" t="s">
        <v>209</v>
      </c>
      <c r="F192" s="5" t="n">
        <v>40.424</v>
      </c>
    </row>
    <row outlineLevel="0" r="193">
      <c r="A193" s="1" t="n">
        <f aca="false" ca="false" dt2D="false" dtr="false" t="normal">A192+1</f>
        <v>193</v>
      </c>
      <c r="B193" s="12" t="n">
        <f aca="false" ca="false" dt2D="false" dtr="false" t="normal">B192</f>
        <v>44877</v>
      </c>
      <c r="C193" s="1" t="s">
        <v>211</v>
      </c>
      <c r="D193" s="11" t="n">
        <v>271847751</v>
      </c>
      <c r="E193" s="1" t="s">
        <v>209</v>
      </c>
      <c r="F193" s="5" t="n">
        <v>2480</v>
      </c>
    </row>
    <row outlineLevel="0" r="194">
      <c r="A194" s="1" t="n">
        <f aca="false" ca="false" dt2D="false" dtr="false" t="normal">A193+1</f>
        <v>194</v>
      </c>
      <c r="B194" s="12" t="n">
        <f aca="false" ca="false" dt2D="false" dtr="false" t="normal">B193</f>
        <v>44877</v>
      </c>
      <c r="C194" s="1" t="s">
        <v>212</v>
      </c>
      <c r="D194" s="11" t="n">
        <v>746146307</v>
      </c>
      <c r="E194" s="1" t="s">
        <v>209</v>
      </c>
      <c r="F194" s="5" t="n">
        <v>14882.852</v>
      </c>
    </row>
    <row outlineLevel="0" r="195">
      <c r="A195" s="1" t="n">
        <f aca="false" ca="false" dt2D="false" dtr="false" t="normal">A194+1</f>
        <v>195</v>
      </c>
      <c r="B195" s="12" t="n">
        <f aca="false" ca="false" dt2D="false" dtr="false" t="normal">B194</f>
        <v>44877</v>
      </c>
      <c r="C195" s="1" t="s">
        <v>203</v>
      </c>
      <c r="D195" s="11" t="n">
        <v>780428592</v>
      </c>
      <c r="E195" s="1" t="s">
        <v>209</v>
      </c>
      <c r="F195" s="5" t="n">
        <v>12507.632</v>
      </c>
    </row>
    <row outlineLevel="0" r="196">
      <c r="A196" s="1" t="n">
        <f aca="false" ca="false" dt2D="false" dtr="false" t="normal">A195+1</f>
        <v>196</v>
      </c>
      <c r="B196" s="12" t="n">
        <f aca="false" ca="false" dt2D="false" dtr="false" t="normal">B195</f>
        <v>44877</v>
      </c>
      <c r="C196" s="1" t="s">
        <v>213</v>
      </c>
      <c r="D196" s="11" t="n">
        <v>182915976</v>
      </c>
      <c r="E196" s="1" t="s">
        <v>209</v>
      </c>
      <c r="F196" s="5" t="n">
        <v>30826.896</v>
      </c>
    </row>
    <row outlineLevel="0" r="197">
      <c r="A197" s="1" t="n">
        <f aca="false" ca="false" dt2D="false" dtr="false" t="normal">A196+1</f>
        <v>197</v>
      </c>
      <c r="B197" s="12" t="n">
        <f aca="false" ca="false" dt2D="false" dtr="false" t="normal">B196</f>
        <v>44877</v>
      </c>
      <c r="C197" s="1" t="s">
        <v>214</v>
      </c>
      <c r="D197" s="11" t="n">
        <v>430691973</v>
      </c>
      <c r="E197" s="1" t="s">
        <v>209</v>
      </c>
      <c r="F197" s="5" t="n">
        <v>3141.168</v>
      </c>
    </row>
    <row outlineLevel="0" r="198">
      <c r="A198" s="1" t="n">
        <f aca="false" ca="false" dt2D="false" dtr="false" t="normal">A197+1</f>
        <v>198</v>
      </c>
      <c r="B198" s="12" t="n">
        <f aca="false" ca="false" dt2D="false" dtr="false" t="normal">B197</f>
        <v>44877</v>
      </c>
      <c r="C198" s="1" t="s">
        <v>215</v>
      </c>
      <c r="D198" s="11" t="n">
        <v>773985110</v>
      </c>
      <c r="E198" s="1" t="s">
        <v>209</v>
      </c>
      <c r="F198" s="5" t="n">
        <v>779.34</v>
      </c>
    </row>
    <row outlineLevel="0" r="199">
      <c r="A199" s="1" t="n">
        <f aca="false" ca="false" dt2D="false" dtr="false" t="normal">A198+1</f>
        <v>199</v>
      </c>
      <c r="B199" s="12" t="n">
        <f aca="false" ca="false" dt2D="false" dtr="false" t="normal">B198</f>
        <v>44877</v>
      </c>
      <c r="C199" s="1" t="s">
        <v>216</v>
      </c>
      <c r="D199" s="11" t="n">
        <v>948046925</v>
      </c>
      <c r="E199" s="1" t="s">
        <v>209</v>
      </c>
      <c r="F199" s="5" t="n">
        <v>93</v>
      </c>
    </row>
    <row outlineLevel="0" r="200">
      <c r="A200" s="1" t="n">
        <f aca="false" ca="false" dt2D="false" dtr="false" t="normal">A199+1</f>
        <v>200</v>
      </c>
      <c r="B200" s="12" t="n">
        <f aca="false" ca="false" dt2D="false" dtr="false" t="normal">B199</f>
        <v>44877</v>
      </c>
      <c r="C200" s="1" t="s">
        <v>217</v>
      </c>
      <c r="D200" s="11" t="n">
        <v>571748893</v>
      </c>
      <c r="E200" s="1" t="s">
        <v>209</v>
      </c>
      <c r="F200" s="5" t="n">
        <v>250.48</v>
      </c>
    </row>
    <row outlineLevel="0" r="201">
      <c r="A201" s="1" t="n">
        <f aca="false" ca="false" dt2D="false" dtr="false" t="normal">A200+1</f>
        <v>201</v>
      </c>
      <c r="B201" s="12" t="n">
        <f aca="false" ca="false" dt2D="false" dtr="false" t="normal">B200</f>
        <v>44877</v>
      </c>
      <c r="C201" s="1" t="s">
        <v>218</v>
      </c>
      <c r="D201" s="11" t="n">
        <v>201801858</v>
      </c>
      <c r="E201" s="1" t="s">
        <v>209</v>
      </c>
      <c r="F201" s="5" t="n">
        <v>3035.892</v>
      </c>
    </row>
    <row outlineLevel="0" r="202">
      <c r="A202" s="1" t="n">
        <f aca="false" ca="false" dt2D="false" dtr="false" t="normal">A201+1</f>
        <v>202</v>
      </c>
      <c r="B202" s="12" t="n">
        <f aca="false" ca="false" dt2D="false" dtr="false" t="normal">B201</f>
        <v>44877</v>
      </c>
      <c r="C202" s="1" t="s">
        <v>219</v>
      </c>
      <c r="D202" s="11" t="n">
        <v>570788931</v>
      </c>
      <c r="E202" s="1" t="s">
        <v>209</v>
      </c>
      <c r="F202" s="5" t="n">
        <v>579.948</v>
      </c>
    </row>
    <row outlineLevel="0" r="203">
      <c r="A203" s="1" t="n">
        <f aca="false" ca="false" dt2D="false" dtr="false" t="normal">A202+1</f>
        <v>203</v>
      </c>
      <c r="B203" s="12" t="n">
        <f aca="false" ca="false" dt2D="false" dtr="false" t="normal">B202</f>
        <v>44877</v>
      </c>
      <c r="C203" s="1" t="s">
        <v>220</v>
      </c>
      <c r="D203" s="11" t="n">
        <v>877840115</v>
      </c>
      <c r="E203" s="1" t="s">
        <v>209</v>
      </c>
      <c r="F203" s="5" t="n">
        <v>52.204</v>
      </c>
    </row>
    <row outlineLevel="0" r="204">
      <c r="A204" s="1" t="n">
        <f aca="false" ca="false" dt2D="false" dtr="false" t="normal">A203+1</f>
        <v>204</v>
      </c>
      <c r="B204" s="12" t="n">
        <f aca="false" ca="false" dt2D="false" dtr="false" t="normal">B203</f>
        <v>44877</v>
      </c>
      <c r="C204" s="1" t="s">
        <v>221</v>
      </c>
      <c r="D204" s="11" t="n">
        <v>929182063</v>
      </c>
      <c r="E204" s="1" t="s">
        <v>209</v>
      </c>
      <c r="F204" s="5" t="n">
        <v>23228.796</v>
      </c>
    </row>
    <row outlineLevel="0" r="205">
      <c r="A205" s="1" t="n">
        <f aca="false" ca="false" dt2D="false" dtr="false" t="normal">A204+1</f>
        <v>205</v>
      </c>
      <c r="B205" s="12" t="n">
        <f aca="false" ca="false" dt2D="false" dtr="false" t="normal">B204</f>
        <v>44877</v>
      </c>
      <c r="C205" s="1" t="s">
        <v>222</v>
      </c>
      <c r="D205" s="11" t="n">
        <v>929182115</v>
      </c>
      <c r="E205" s="1" t="s">
        <v>209</v>
      </c>
      <c r="F205" s="5" t="n">
        <v>4088.156</v>
      </c>
    </row>
    <row outlineLevel="0" r="206">
      <c r="A206" s="1" t="n">
        <f aca="false" ca="false" dt2D="false" dtr="false" t="normal">A205+1</f>
        <v>206</v>
      </c>
      <c r="B206" s="12" t="n">
        <f aca="false" ca="false" dt2D="false" dtr="false" t="normal">B205</f>
        <v>44877</v>
      </c>
      <c r="C206" s="1" t="s">
        <v>223</v>
      </c>
      <c r="D206" s="11" t="n">
        <v>702776305</v>
      </c>
      <c r="E206" s="1" t="s">
        <v>209</v>
      </c>
      <c r="F206" s="5" t="n">
        <v>1721.988</v>
      </c>
    </row>
    <row outlineLevel="0" r="207">
      <c r="A207" s="1" t="n">
        <f aca="false" ca="false" dt2D="false" dtr="false" t="normal">A206+1</f>
        <v>207</v>
      </c>
      <c r="B207" s="12" t="n">
        <f aca="false" ca="false" dt2D="false" dtr="false" t="normal">B206</f>
        <v>44877</v>
      </c>
      <c r="C207" s="1" t="s">
        <v>224</v>
      </c>
      <c r="D207" s="11" t="n">
        <v>151405633</v>
      </c>
      <c r="E207" s="1" t="s">
        <v>209</v>
      </c>
      <c r="F207" s="5" t="n">
        <v>273.668</v>
      </c>
    </row>
    <row outlineLevel="0" r="208">
      <c r="A208" s="1" t="n">
        <f aca="false" ca="false" dt2D="false" dtr="false" t="normal">A207+1</f>
        <v>208</v>
      </c>
      <c r="B208" s="12" t="n">
        <f aca="false" ca="false" dt2D="false" dtr="false" t="normal">B207</f>
        <v>44877</v>
      </c>
      <c r="C208" s="1" t="s">
        <v>225</v>
      </c>
      <c r="D208" s="11" t="n">
        <v>865586913</v>
      </c>
      <c r="E208" s="1" t="s">
        <v>209</v>
      </c>
      <c r="F208" s="5" t="n">
        <v>12737.528</v>
      </c>
    </row>
    <row outlineLevel="0" r="209">
      <c r="A209" s="1" t="n">
        <f aca="false" ca="false" dt2D="false" dtr="false" t="normal">A208+1</f>
        <v>209</v>
      </c>
      <c r="B209" s="12" t="n">
        <f aca="false" ca="false" dt2D="false" dtr="false" t="normal">B208</f>
        <v>44877</v>
      </c>
      <c r="C209" s="1" t="s">
        <v>226</v>
      </c>
      <c r="D209" s="11" t="n">
        <v>587786027</v>
      </c>
      <c r="E209" s="1" t="s">
        <v>209</v>
      </c>
      <c r="F209" s="5" t="n">
        <v>620</v>
      </c>
    </row>
    <row outlineLevel="0" r="210">
      <c r="A210" s="1" t="n">
        <f aca="false" ca="false" dt2D="false" dtr="false" t="normal">A209+1</f>
        <v>210</v>
      </c>
      <c r="B210" s="12" t="n">
        <f aca="false" ca="false" dt2D="false" dtr="false" t="normal">B209</f>
        <v>44877</v>
      </c>
      <c r="C210" s="1" t="s">
        <v>227</v>
      </c>
      <c r="D210" s="11" t="n">
        <v>578131619</v>
      </c>
      <c r="E210" s="1" t="s">
        <v>209</v>
      </c>
      <c r="F210" s="5" t="n">
        <v>620</v>
      </c>
    </row>
    <row outlineLevel="0" r="211">
      <c r="A211" s="1" t="n">
        <f aca="false" ca="false" dt2D="false" dtr="false" t="normal">A210+1</f>
        <v>211</v>
      </c>
      <c r="B211" s="12" t="n">
        <f aca="false" ca="false" dt2D="false" dtr="false" t="normal">B210</f>
        <v>44877</v>
      </c>
      <c r="C211" s="1" t="s">
        <v>228</v>
      </c>
      <c r="D211" s="11" t="n">
        <v>611158569</v>
      </c>
      <c r="E211" s="1" t="s">
        <v>209</v>
      </c>
      <c r="F211" s="5" t="n">
        <v>14070.9</v>
      </c>
    </row>
    <row outlineLevel="0" r="212">
      <c r="A212" s="1" t="n">
        <f aca="false" ca="false" dt2D="false" dtr="false" t="normal">A211+1</f>
        <v>212</v>
      </c>
      <c r="B212" s="12" t="n">
        <f aca="false" ca="false" dt2D="false" dtr="false" t="normal">B211</f>
        <v>44877</v>
      </c>
      <c r="C212" s="1" t="s">
        <v>2</v>
      </c>
      <c r="D212" s="11" t="n">
        <v>373336028</v>
      </c>
      <c r="E212" s="1" t="s">
        <v>209</v>
      </c>
      <c r="F212" s="5" t="n">
        <v>2042.032</v>
      </c>
    </row>
    <row outlineLevel="0" r="213">
      <c r="A213" s="1" t="n">
        <f aca="false" ca="false" dt2D="false" dtr="false" t="normal">A212+1</f>
        <v>213</v>
      </c>
      <c r="B213" s="12" t="n">
        <f aca="false" ca="false" dt2D="false" dtr="false" t="normal">B212</f>
        <v>44877</v>
      </c>
      <c r="C213" s="1" t="s">
        <v>229</v>
      </c>
      <c r="D213" s="11" t="n">
        <v>395704903</v>
      </c>
      <c r="E213" s="1" t="s">
        <v>209</v>
      </c>
      <c r="F213" s="5" t="n">
        <v>2309.872</v>
      </c>
    </row>
    <row outlineLevel="0" r="214">
      <c r="A214" s="1" t="n">
        <f aca="false" ca="false" dt2D="false" dtr="false" t="normal">A213+1</f>
        <v>214</v>
      </c>
      <c r="B214" s="12" t="n">
        <f aca="false" ca="false" dt2D="false" dtr="false" t="normal">B213</f>
        <v>44877</v>
      </c>
      <c r="C214" s="1" t="s">
        <v>230</v>
      </c>
      <c r="D214" s="11" t="n">
        <v>352976559</v>
      </c>
      <c r="E214" s="1" t="s">
        <v>209</v>
      </c>
      <c r="F214" s="5" t="n">
        <v>5467.656</v>
      </c>
    </row>
    <row outlineLevel="0" r="215">
      <c r="A215" s="1" t="n">
        <f aca="false" ca="false" dt2D="false" dtr="false" t="normal">A214+1</f>
        <v>215</v>
      </c>
      <c r="B215" s="12" t="n">
        <f aca="false" ca="false" dt2D="false" dtr="false" t="normal">B214</f>
        <v>44877</v>
      </c>
      <c r="C215" s="1" t="s">
        <v>231</v>
      </c>
      <c r="D215" s="11" t="n">
        <v>254253551</v>
      </c>
      <c r="E215" s="1" t="s">
        <v>209</v>
      </c>
      <c r="F215" s="5" t="n">
        <v>4830.048</v>
      </c>
    </row>
    <row outlineLevel="0" r="216">
      <c r="A216" s="1" t="n">
        <f aca="false" ca="false" dt2D="false" dtr="false" t="normal">A215+1</f>
        <v>216</v>
      </c>
      <c r="B216" s="12" t="n">
        <f aca="false" ca="false" dt2D="false" dtr="false" t="normal">B215</f>
        <v>44877</v>
      </c>
      <c r="C216" s="1" t="s">
        <v>232</v>
      </c>
      <c r="D216" s="11" t="n">
        <v>435388388</v>
      </c>
      <c r="E216" s="1" t="s">
        <v>209</v>
      </c>
      <c r="F216" s="5" t="n">
        <v>0</v>
      </c>
    </row>
    <row outlineLevel="0" r="217">
      <c r="A217" s="1" t="n">
        <f aca="false" ca="false" dt2D="false" dtr="false" t="normal">A216+1</f>
        <v>217</v>
      </c>
      <c r="B217" s="12" t="n">
        <f aca="false" ca="false" dt2D="false" dtr="false" t="normal">B216</f>
        <v>44877</v>
      </c>
      <c r="C217" s="1" t="s">
        <v>233</v>
      </c>
      <c r="D217" s="11" t="n">
        <v>329459163</v>
      </c>
      <c r="E217" s="1" t="s">
        <v>209</v>
      </c>
      <c r="F217" s="5" t="n">
        <v>0</v>
      </c>
    </row>
    <row outlineLevel="0" r="218">
      <c r="A218" s="1" t="n">
        <f aca="false" ca="false" dt2D="false" dtr="false" t="normal">A217+1</f>
        <v>218</v>
      </c>
      <c r="B218" s="12" t="n">
        <f aca="false" ca="false" dt2D="false" dtr="false" t="normal">B217</f>
        <v>44877</v>
      </c>
      <c r="C218" s="1" t="s">
        <v>234</v>
      </c>
      <c r="D218" s="11" t="n">
        <v>769211277</v>
      </c>
      <c r="E218" s="1" t="s">
        <v>209</v>
      </c>
      <c r="F218" s="5" t="n">
        <v>0</v>
      </c>
    </row>
    <row outlineLevel="0" r="219">
      <c r="A219" s="1" t="n">
        <f aca="false" ca="false" dt2D="false" dtr="false" t="normal">A218+1</f>
        <v>219</v>
      </c>
      <c r="B219" s="12" t="n">
        <v>44891</v>
      </c>
      <c r="C219" s="17" t="s">
        <v>235</v>
      </c>
      <c r="D219" s="18" t="n">
        <v>492572048</v>
      </c>
      <c r="E219" s="1" t="s">
        <v>209</v>
      </c>
      <c r="F219" s="5" t="n">
        <v>0</v>
      </c>
    </row>
    <row outlineLevel="0" r="220">
      <c r="A220" s="1" t="n">
        <f aca="false" ca="false" dt2D="false" dtr="false" t="normal">A219+1</f>
        <v>220</v>
      </c>
      <c r="B220" s="12" t="n">
        <v>44891</v>
      </c>
      <c r="C220" s="17" t="s">
        <v>236</v>
      </c>
      <c r="D220" s="18" t="n">
        <v>298208027</v>
      </c>
      <c r="E220" s="1" t="s">
        <v>209</v>
      </c>
      <c r="F220" s="5" t="n">
        <v>0</v>
      </c>
    </row>
    <row outlineLevel="0" r="221">
      <c r="A221" s="1" t="n">
        <f aca="false" ca="false" dt2D="false" dtr="false" t="normal">A220+1</f>
        <v>221</v>
      </c>
      <c r="B221" s="12" t="n">
        <v>44899</v>
      </c>
      <c r="C221" s="17" t="s">
        <v>237</v>
      </c>
      <c r="D221" s="18" t="n">
        <v>617088307</v>
      </c>
      <c r="E221" s="1" t="s">
        <v>209</v>
      </c>
      <c r="F221" s="5" t="n">
        <v>0</v>
      </c>
    </row>
    <row outlineLevel="0" r="222">
      <c r="A222" s="1" t="n">
        <f aca="false" ca="false" dt2D="false" dtr="false" t="normal">A221+1</f>
        <v>222</v>
      </c>
      <c r="B222" s="12" t="n">
        <f aca="false" ca="false" dt2D="false" dtr="false" t="normal">B221</f>
        <v>44899</v>
      </c>
      <c r="C222" s="17" t="s">
        <v>238</v>
      </c>
      <c r="D222" s="18" t="n">
        <v>469023009</v>
      </c>
      <c r="E222" s="1" t="s">
        <v>209</v>
      </c>
      <c r="F222" s="5" t="n">
        <v>0</v>
      </c>
    </row>
    <row outlineLevel="0" r="223">
      <c r="A223" s="1" t="n">
        <f aca="false" ca="false" dt2D="false" dtr="false" t="normal">A222+1</f>
        <v>223</v>
      </c>
      <c r="B223" s="12" t="n">
        <f aca="false" ca="false" dt2D="false" dtr="false" t="normal">B222</f>
        <v>44899</v>
      </c>
      <c r="C223" s="17" t="s">
        <v>239</v>
      </c>
      <c r="D223" s="18" t="n">
        <v>893125475</v>
      </c>
      <c r="E223" s="1" t="s">
        <v>209</v>
      </c>
      <c r="F223" s="5" t="n">
        <v>0</v>
      </c>
    </row>
    <row outlineLevel="0" r="224">
      <c r="A224" s="1" t="n">
        <f aca="false" ca="false" dt2D="false" dtr="false" t="normal">A223+1</f>
        <v>224</v>
      </c>
      <c r="B224" s="12" t="n">
        <f aca="false" ca="false" dt2D="false" dtr="false" t="normal">B223</f>
        <v>44899</v>
      </c>
      <c r="C224" s="17" t="s">
        <v>240</v>
      </c>
      <c r="D224" s="18" t="n">
        <v>594520364</v>
      </c>
      <c r="E224" s="1" t="s">
        <v>209</v>
      </c>
      <c r="F224" s="5" t="n">
        <v>0</v>
      </c>
    </row>
    <row outlineLevel="0" r="225">
      <c r="A225" s="1" t="n">
        <f aca="false" ca="false" dt2D="false" dtr="false" t="normal">A224+1</f>
        <v>225</v>
      </c>
      <c r="B225" s="12" t="n">
        <f aca="false" ca="false" dt2D="false" dtr="false" t="normal">B224</f>
        <v>44899</v>
      </c>
      <c r="C225" s="17" t="s">
        <v>241</v>
      </c>
      <c r="D225" s="18" t="n">
        <v>846461492</v>
      </c>
      <c r="E225" s="1" t="s">
        <v>209</v>
      </c>
      <c r="F225" s="5" t="n">
        <v>0</v>
      </c>
    </row>
    <row outlineLevel="0" r="226">
      <c r="A226" s="1" t="n">
        <f aca="false" ca="false" dt2D="false" dtr="false" t="normal">A225+1</f>
        <v>226</v>
      </c>
      <c r="B226" s="12" t="n">
        <f aca="false" ca="false" dt2D="false" dtr="false" t="normal">B225</f>
        <v>44899</v>
      </c>
      <c r="C226" s="17" t="s">
        <v>242</v>
      </c>
      <c r="D226" s="18" t="n">
        <v>660098187</v>
      </c>
      <c r="E226" s="1" t="s">
        <v>209</v>
      </c>
      <c r="F226" s="5" t="n">
        <v>0</v>
      </c>
    </row>
    <row outlineLevel="0" r="227">
      <c r="A227" s="1" t="n">
        <f aca="false" ca="false" dt2D="false" dtr="false" t="normal">A226+1</f>
        <v>227</v>
      </c>
      <c r="B227" s="12" t="n">
        <f aca="false" ca="false" dt2D="false" dtr="false" t="normal">B226</f>
        <v>44899</v>
      </c>
      <c r="C227" s="17" t="s">
        <v>243</v>
      </c>
      <c r="D227" s="18" t="n">
        <v>772456328</v>
      </c>
      <c r="E227" s="1" t="s">
        <v>209</v>
      </c>
      <c r="F227" s="5" t="n">
        <v>0</v>
      </c>
    </row>
    <row outlineLevel="0" r="228">
      <c r="A228" s="1" t="n">
        <f aca="false" ca="false" dt2D="false" dtr="false" t="normal">A227+1</f>
        <v>228</v>
      </c>
      <c r="B228" s="12" t="n">
        <f aca="false" ca="false" dt2D="false" dtr="false" t="normal">B227</f>
        <v>44899</v>
      </c>
      <c r="C228" s="17" t="s">
        <v>244</v>
      </c>
      <c r="D228" s="18" t="n">
        <v>758392573</v>
      </c>
      <c r="E228" s="1" t="s">
        <v>209</v>
      </c>
      <c r="F228" s="5" t="n">
        <v>0</v>
      </c>
    </row>
    <row outlineLevel="0" r="229">
      <c r="A229" s="1" t="n">
        <f aca="false" ca="false" dt2D="false" dtr="false" t="normal">A228+1</f>
        <v>229</v>
      </c>
      <c r="B229" s="12" t="n">
        <f aca="false" ca="false" dt2D="false" dtr="false" t="normal">B228</f>
        <v>44899</v>
      </c>
      <c r="C229" s="17" t="s">
        <v>245</v>
      </c>
      <c r="D229" s="18" t="n">
        <v>419273201</v>
      </c>
      <c r="E229" s="1" t="s">
        <v>209</v>
      </c>
      <c r="F229" s="5" t="n">
        <v>0</v>
      </c>
    </row>
    <row outlineLevel="0" r="230">
      <c r="A230" s="1" t="n">
        <f aca="false" ca="false" dt2D="false" dtr="false" t="normal">A229+1</f>
        <v>230</v>
      </c>
      <c r="B230" s="12" t="n">
        <f aca="false" ca="false" dt2D="false" dtr="false" t="normal">B229</f>
        <v>44899</v>
      </c>
      <c r="C230" s="17" t="s">
        <v>246</v>
      </c>
      <c r="D230" s="18" t="n">
        <v>825488733</v>
      </c>
      <c r="E230" s="1" t="s">
        <v>209</v>
      </c>
      <c r="F230" s="5" t="n">
        <v>0</v>
      </c>
    </row>
    <row outlineLevel="0" r="231">
      <c r="A231" s="1" t="n">
        <f aca="false" ca="false" dt2D="false" dtr="false" t="normal">A230+1</f>
        <v>231</v>
      </c>
      <c r="B231" s="12" t="n">
        <f aca="false" ca="false" dt2D="false" dtr="false" t="normal">B230</f>
        <v>44899</v>
      </c>
      <c r="C231" s="17" t="s">
        <v>247</v>
      </c>
      <c r="D231" s="18" t="n">
        <v>111412868</v>
      </c>
      <c r="E231" s="1" t="s">
        <v>209</v>
      </c>
      <c r="F231" s="5" t="n">
        <v>0</v>
      </c>
    </row>
    <row outlineLevel="0" r="232">
      <c r="A232" s="1" t="n">
        <f aca="false" ca="false" dt2D="false" dtr="false" t="normal">A231+1</f>
        <v>232</v>
      </c>
      <c r="B232" s="12" t="n">
        <v>44904</v>
      </c>
      <c r="C232" s="8" t="s">
        <v>248</v>
      </c>
      <c r="D232" s="18" t="n">
        <v>160604255</v>
      </c>
      <c r="E232" s="1" t="s">
        <v>3</v>
      </c>
      <c r="F232" s="5" t="n">
        <v>40000</v>
      </c>
    </row>
    <row outlineLevel="0" r="233">
      <c r="A233" s="1" t="n">
        <f aca="false" ca="false" dt2D="false" dtr="false" t="normal">A232+1</f>
        <v>233</v>
      </c>
      <c r="B233" s="12" t="n">
        <v>44904</v>
      </c>
      <c r="C233" s="8" t="s">
        <v>248</v>
      </c>
      <c r="D233" s="18" t="n">
        <v>700752597</v>
      </c>
      <c r="E233" s="1" t="s">
        <v>249</v>
      </c>
      <c r="F233" s="5" t="n">
        <v>40000</v>
      </c>
    </row>
    <row outlineLevel="0" r="234">
      <c r="A234" s="1" t="n">
        <f aca="false" ca="false" dt2D="false" dtr="false" t="normal">A233+1</f>
        <v>234</v>
      </c>
      <c r="B234" s="12" t="n">
        <v>44897</v>
      </c>
      <c r="C234" s="17" t="s">
        <v>250</v>
      </c>
      <c r="D234" s="18" t="s">
        <v>251</v>
      </c>
      <c r="E234" s="1" t="s">
        <v>249</v>
      </c>
      <c r="F234" s="1" t="n">
        <v>60000</v>
      </c>
    </row>
  </sheetData>
  <hyperlinks>
    <hyperlink display="https://vk.com/ads?act=office&amp;union_id=130145997" r:id="rId1" ref="C118"/>
    <hyperlink display="https://vk.com/ads?act=office&amp;union_id=130146000" r:id="rId2" ref="C119"/>
    <hyperlink display="https://vk.com/ads?act=office&amp;union_id=130147710" r:id="rId3" ref="C120"/>
    <hyperlink display="https://vk.com/ads?act=office&amp;union_id=130152808" r:id="rId4" ref="C121"/>
    <hyperlink display="https://vk.com/ads?act=office&amp;union_id=130154915" r:id="rId5" ref="C122"/>
    <hyperlink display="https://vk.com/ads?act=office&amp;union_id=130155429" r:id="rId6" ref="C123"/>
    <hyperlink display="https://vk.com/ads?act=office&amp;union_id=130158227" r:id="rId7" ref="C124"/>
    <hyperlink display="https://vk.com/ads?act=office&amp;union_id=130158417" r:id="rId8" ref="C125"/>
    <hyperlink display="https://vk.com/ads?act=office&amp;union_id=130159141" r:id="rId9" ref="C126"/>
    <hyperlink display="https://vk.com/ads?act=office&amp;union_id=130162493" r:id="rId10" ref="C127"/>
  </hyperlinks>
  <pageMargins bottom="0.790000021457672" footer="0.19680555164814" header="0.19680555164814" left="0.790000021457672" right="0.790000021457672" top="0.790000021457672"/>
</worksheet>
</file>

<file path=docProps/app.xml><?xml version="1.0" encoding="utf-8"?>
<Properties xmlns="http://schemas.openxmlformats.org/officeDocument/2006/extended-properties">
  <Template>Normal.dotm</Template>
  <TotalTime>0</TotalTime>
  <DocSecurity>0</DocSecurity>
  <ScaleCrop>false</ScaleCrop>
  <Application>MyOffice-CoreFramework-Windows/22-903.417.5503.534.7@RELEASE-DESKTOP-SORREL_HOME-RC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modified xsi:type="dcterms:W3CDTF">2022-12-11T14:08:27Z</dcterms:modified>
</cp:coreProperties>
</file>