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eebccd16adf2c/Desktop/"/>
    </mc:Choice>
  </mc:AlternateContent>
  <xr:revisionPtr revIDLastSave="6" documentId="8_{83DAA962-A1DC-47EC-9671-28E064D56509}" xr6:coauthVersionLast="46" xr6:coauthVersionMax="46" xr10:uidLastSave="{D2E3B8E4-909A-43B2-A013-31BC62480AF0}"/>
  <bookViews>
    <workbookView xWindow="-108" yWindow="-108" windowWidth="23256" windowHeight="12576" xr2:uid="{AC99765B-EFC0-4F34-A179-92DCBFCB1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<sst xmlns="http://schemas.openxmlformats.org/spreadsheetml/2006/main" count="67" uniqueCount="18">
  <si>
    <t>Feel</t>
  </si>
  <si>
    <t>Hear</t>
  </si>
  <si>
    <t>Listen</t>
  </si>
  <si>
    <t>Look</t>
  </si>
  <si>
    <t>See</t>
  </si>
  <si>
    <t>Smell</t>
  </si>
  <si>
    <t>Taste</t>
  </si>
  <si>
    <t>Touch</t>
  </si>
  <si>
    <t>X</t>
  </si>
  <si>
    <t>Average</t>
  </si>
  <si>
    <t>NN</t>
  </si>
  <si>
    <t>JJ</t>
  </si>
  <si>
    <t>VB</t>
  </si>
  <si>
    <t>RB</t>
  </si>
  <si>
    <t>MD</t>
  </si>
  <si>
    <t>UMBC Subcorpus - +/- 4 Word Window, 10 Frequency Cutoff, Part of speech Frequencies</t>
  </si>
  <si>
    <t>UMBC Subcorpus - Top 1600 Frequencies</t>
  </si>
  <si>
    <t>UMBC Subcorpus - Top 300 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</si>
</sst>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Distribution per Perception Verb (Top</a:t>
            </a:r>
            <a:r>
              <a:rPr lang="en-US" baseline="0"/>
              <a:t> 1600)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Sheet1!$A$26:$A$33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Sheet1!$B$26:$B$33</c:f>
              <c:numCache>
                <c:formatCode>0.00%</c:formatCode>
                <c:ptCount val="8"/>
                <c:pt idx="0">
                  <c:v>0.439</c:v>
                </c:pt>
                <c:pt idx="1">
                  <c:v>0.54520000000000002</c:v>
                </c:pt>
                <c:pt idx="2">
                  <c:v>0.55369999999999997</c:v>
                </c:pt>
                <c:pt idx="3">
                  <c:v>0.52559999999999996</c:v>
                </c:pt>
                <c:pt idx="4">
                  <c:v>0.56159999999999999</c:v>
                </c:pt>
                <c:pt idx="5">
                  <c:v>0.59640000000000004</c:v>
                </c:pt>
                <c:pt idx="6">
                  <c:v>0.44009999999999999</c:v>
                </c:pt>
                <c:pt idx="7">
                  <c:v>0.49320000000000003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C-45F3-B50C-93BF0BBA7652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JJ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Sheet1!$A$26:$A$33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Sheet1!$C$26:$C$33</c:f>
              <c:numCache>
                <c:formatCode>0.00%</c:formatCode>
                <c:ptCount val="8"/>
                <c:pt idx="0">
                  <c:v>0.20100000000000001</c:v>
                </c:pt>
                <c:pt idx="1">
                  <c:v>0.1832</c:v>
                </c:pt>
                <c:pt idx="2">
                  <c:v>0.1416</c:v>
                </c:pt>
                <c:pt idx="3">
                  <c:v>0.1492</c:v>
                </c:pt>
                <c:pt idx="4">
                  <c:v>0.17799999999999999</c:v>
                </c:pt>
                <c:pt idx="5">
                  <c:v>0.14230000000000001</c:v>
                </c:pt>
                <c:pt idx="6">
                  <c:v>0.2104</c:v>
                </c:pt>
                <c:pt idx="7">
                  <c:v>0.2109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C-45F3-B50C-93BF0BBA7652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VB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Sheet1!$A$26:$A$33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Sheet1!$D$26:$D$33</c:f>
              <c:numCache>
                <c:formatCode>0.00%</c:formatCode>
                <c:ptCount val="8"/>
                <c:pt idx="0">
                  <c:v>0.24679999999999999</c:v>
                </c:pt>
                <c:pt idx="1">
                  <c:v>0.18</c:v>
                </c:pt>
                <c:pt idx="2">
                  <c:v>0.22040000000000001</c:v>
                </c:pt>
                <c:pt idx="3">
                  <c:v>0.23369999999999999</c:v>
                </c:pt>
                <c:pt idx="4">
                  <c:v>0.16880000000000001</c:v>
                </c:pt>
                <c:pt idx="5">
                  <c:v>0.16889999999999999</c:v>
                </c:pt>
                <c:pt idx="6">
                  <c:v>0.22489999999999999</c:v>
                </c:pt>
                <c:pt idx="7">
                  <c:v>0.2064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FC-45F3-B50C-93BF0BBA7652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Sheet1!$A$26:$A$33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Sheet1!$E$26:$E$33</c:f>
              <c:numCache>
                <c:formatCode>0.00%</c:formatCode>
                <c:ptCount val="8"/>
                <c:pt idx="0">
                  <c:v>0.10050000000000001</c:v>
                </c:pt>
                <c:pt idx="1">
                  <c:v>8.3199999999999996E-2</c:v>
                </c:pt>
                <c:pt idx="2">
                  <c:v>7.6300000000000007E-2</c:v>
                </c:pt>
                <c:pt idx="3">
                  <c:v>8.3199999999999996E-2</c:v>
                </c:pt>
                <c:pt idx="4">
                  <c:v>8.2400000000000001E-2</c:v>
                </c:pt>
                <c:pt idx="5">
                  <c:v>8.3400000000000002E-2</c:v>
                </c:pt>
                <c:pt idx="6">
                  <c:v>0.1052</c:v>
                </c:pt>
                <c:pt idx="7">
                  <c:v>7.9699999999999993E-2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FC-45F3-B50C-93BF0BBA7652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Sheet1!$A$26:$A$33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Sheet1!$F$26:$F$33</c:f>
              <c:numCache>
                <c:formatCode>0.00%</c:formatCode>
                <c:ptCount val="8"/>
                <c:pt idx="0">
                  <c:v>1.2699999999999999E-2</c:v>
                </c:pt>
                <c:pt idx="1">
                  <c:v>8.3999999999999995E-3</c:v>
                </c:pt>
                <c:pt idx="2">
                  <c:v>7.9000000000000008E-3</c:v>
                </c:pt>
                <c:pt idx="3">
                  <c:v>8.3000000000000001E-3</c:v>
                </c:pt>
                <c:pt idx="4">
                  <c:v>9.1999999999999998E-3</c:v>
                </c:pt>
                <c:pt idx="5">
                  <c:v>9.1000000000000004E-3</c:v>
                </c:pt>
                <c:pt idx="6">
                  <c:v>1.9400000000000001E-2</c:v>
                </c:pt>
                <c:pt idx="7">
                  <c:v>9.9000000000000008E-3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FC-45F3-B50C-93BF0BBA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8672143"/>
        <c:axId val="1668669231"/>
      </c:barChart>
      <c:catAx>
        <c:axId val="16686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69231"/>
        <c:crosses val="autoZero"/>
        <c:auto val="1"/>
        <c:lblAlgn val="ctr"/>
        <c:lblOffset val="100"/>
        <c:noMultiLvlLbl val="0"/>
      </c:catAx>
      <c:valAx>
        <c:axId val="16686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7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 Distribution per Pecreption Verb (Top</a:t>
            </a:r>
            <a:r>
              <a:rPr lang="en-US" baseline="0"/>
              <a:t> 300)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Sheet1!$B$37:$B$44</c:f>
              <c:numCache>
                <c:formatCode>0.00%</c:formatCode>
                <c:ptCount val="8"/>
                <c:pt idx="0">
                  <c:v>0.31330000000000002</c:v>
                </c:pt>
                <c:pt idx="1">
                  <c:v>0.6</c:v>
                </c:pt>
                <c:pt idx="2">
                  <c:v>0.59330000000000005</c:v>
                </c:pt>
                <c:pt idx="3">
                  <c:v>0.6</c:v>
                </c:pt>
                <c:pt idx="4">
                  <c:v>0.39329999999999998</c:v>
                </c:pt>
                <c:pt idx="5">
                  <c:v>0.54669999999999996</c:v>
                </c:pt>
                <c:pt idx="6">
                  <c:v>0.54330000000000001</c:v>
                </c:pt>
                <c:pt idx="7">
                  <c:v>0.60670000000000002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8-4120-ACF7-70194B00D651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JJ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Sheet1!$C$37:$C$44</c:f>
              <c:numCache>
                <c:formatCode>0.00%</c:formatCode>
                <c:ptCount val="8"/>
                <c:pt idx="0">
                  <c:v>0.32329999999999998</c:v>
                </c:pt>
                <c:pt idx="1">
                  <c:v>0.20669999999999999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0.29330000000000001</c:v>
                </c:pt>
                <c:pt idx="5">
                  <c:v>0.1467</c:v>
                </c:pt>
                <c:pt idx="6">
                  <c:v>0.26329999999999998</c:v>
                </c:pt>
                <c:pt idx="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8-4120-ACF7-70194B00D651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VB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Sheet1!$D$37:$D$44</c:f>
              <c:numCache>
                <c:formatCode>0.00%</c:formatCode>
                <c:ptCount val="8"/>
                <c:pt idx="0">
                  <c:v>0.19670000000000001</c:v>
                </c:pt>
                <c:pt idx="1">
                  <c:v>0.12330000000000001</c:v>
                </c:pt>
                <c:pt idx="2">
                  <c:v>0.20669999999999999</c:v>
                </c:pt>
                <c:pt idx="3">
                  <c:v>0.1933</c:v>
                </c:pt>
                <c:pt idx="4">
                  <c:v>0.09</c:v>
                </c:pt>
                <c:pt idx="5">
                  <c:v>0.12</c:v>
                </c:pt>
                <c:pt idx="6">
                  <c:v>0.15670000000000001</c:v>
                </c:pt>
                <c:pt idx="7">
                  <c:v>0.1333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38-4120-ACF7-70194B00D651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Sheet1!$E$37:$E$44</c:f>
              <c:numCache>
                <c:formatCode>0.00%</c:formatCode>
                <c:ptCount val="8"/>
                <c:pt idx="0">
                  <c:v>0.15</c:v>
                </c:pt>
                <c:pt idx="1">
                  <c:v>6.6699999999999995E-2</c:v>
                </c:pt>
                <c:pt idx="2">
                  <c:v>7.0000000000000007E-2</c:v>
                </c:pt>
                <c:pt idx="3">
                  <c:v>6.3299999999999995E-2</c:v>
                </c:pt>
                <c:pt idx="4">
                  <c:v>0.21</c:v>
                </c:pt>
                <c:pt idx="5">
                  <c:v>0.16</c:v>
                </c:pt>
                <c:pt idx="6">
                  <c:v>3.3300000000000003E-2</c:v>
                </c:pt>
                <c:pt idx="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8-4120-ACF7-70194B00D651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Sheet1!$A$37:$A$44</c:f>
              <c:strCache>
                <c:ptCount val="8"/>
                <c:pt idx="0">
                  <c:v>Feel</c:v>
                </c:pt>
                <c:pt idx="1">
                  <c:v>Touch</c:v>
                </c:pt>
                <c:pt idx="2">
                  <c:v>Hear</c:v>
                </c:pt>
                <c:pt idx="3">
                  <c:v>Listen</c:v>
                </c:pt>
                <c:pt idx="4">
                  <c:v>Look</c:v>
                </c:pt>
                <c:pt idx="5">
                  <c:v>See</c:v>
                </c:pt>
                <c:pt idx="6">
                  <c:v>Smell</c:v>
                </c:pt>
                <c:pt idx="7">
                  <c:v>Taste</c:v>
                </c:pt>
              </c:strCache>
            </c:strRef>
          </c:cat>
          <c:val>
            <c:numRef>
              <c:f>Sheet1!$F$37:$F$44</c:f>
              <c:numCache>
                <c:formatCode>0.00%</c:formatCode>
                <c:ptCount val="8"/>
                <c:pt idx="0">
                  <c:v>1.67E-2</c:v>
                </c:pt>
                <c:pt idx="1">
                  <c:v>3.3E-3</c:v>
                </c:pt>
                <c:pt idx="2">
                  <c:v>0.01</c:v>
                </c:pt>
                <c:pt idx="3">
                  <c:v>3.3E-3</c:v>
                </c:pt>
                <c:pt idx="4">
                  <c:v>1.3299999999999999E-2</c:v>
                </c:pt>
                <c:pt idx="5">
                  <c:v>2.6700000000000002E-2</c:v>
                </c:pt>
                <c:pt idx="6">
                  <c:v>3.3E-3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38-4120-ACF7-70194B00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0462143"/>
        <c:axId val="1460463807"/>
      </c:barChart>
      <c:catAx>
        <c:axId val="146046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63807"/>
        <c:crosses val="autoZero"/>
        <c:auto val="1"/>
        <c:lblAlgn val="ctr"/>
        <c:lblOffset val="100"/>
        <c:noMultiLvlLbl val="0"/>
      </c:catAx>
      <c:valAx>
        <c:axId val="14604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6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20</xdr:row>
      <xdr:rowOff>34290</xdr:rowOff>
    </xdr:from>
    <xdr:to>
      <xdr:col>15</xdr:col>
      <xdr:colOff>190500</xdr:colOff>
      <xdr:row>35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03318-9A0E-4705-8F68-0E4C705C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35</xdr:row>
      <xdr:rowOff>118110</xdr:rowOff>
    </xdr:from>
    <xdr:to>
      <xdr:col>15</xdr:col>
      <xdr:colOff>289560</xdr:colOff>
      <xdr:row>50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2B7E9-630F-4C4E-BEC6-731B4022A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9455-F869-474A-87F4-984492B72FCB}">
  <dimension ref="A1:I44"/>
  <sheetViews>
    <sheetView tabSelected="1" workbookViewId="0">
      <selection activeCell="Q35" sqref="Q35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0</v>
      </c>
      <c r="B2" t="s">
        <v>8</v>
      </c>
      <c r="C2">
        <v>21</v>
      </c>
      <c r="D2">
        <v>17</v>
      </c>
      <c r="E2" s="2">
        <v>60</v>
      </c>
      <c r="F2" s="2">
        <v>51</v>
      </c>
      <c r="G2" s="2">
        <v>43</v>
      </c>
      <c r="H2">
        <v>16</v>
      </c>
      <c r="I2" s="2">
        <v>37</v>
      </c>
    </row>
    <row r="3" spans="1:9" x14ac:dyDescent="0.3">
      <c r="A3" t="s">
        <v>1</v>
      </c>
      <c r="B3">
        <v>21</v>
      </c>
      <c r="C3" t="s">
        <v>8</v>
      </c>
      <c r="D3" s="2">
        <v>55</v>
      </c>
      <c r="E3">
        <v>20</v>
      </c>
      <c r="F3" s="2">
        <v>38</v>
      </c>
      <c r="G3">
        <v>20</v>
      </c>
      <c r="H3">
        <v>8</v>
      </c>
      <c r="I3">
        <v>19</v>
      </c>
    </row>
    <row r="4" spans="1:9" x14ac:dyDescent="0.3">
      <c r="A4" t="s">
        <v>2</v>
      </c>
      <c r="B4">
        <v>17</v>
      </c>
      <c r="C4" s="2">
        <v>55</v>
      </c>
      <c r="D4" t="s">
        <v>8</v>
      </c>
      <c r="E4">
        <v>28</v>
      </c>
      <c r="F4">
        <v>24</v>
      </c>
      <c r="G4">
        <v>12</v>
      </c>
      <c r="H4">
        <v>13</v>
      </c>
      <c r="I4">
        <v>23</v>
      </c>
    </row>
    <row r="5" spans="1:9" x14ac:dyDescent="0.3">
      <c r="A5" t="s">
        <v>3</v>
      </c>
      <c r="B5" s="1">
        <v>60</v>
      </c>
      <c r="C5">
        <v>20</v>
      </c>
      <c r="D5">
        <v>28</v>
      </c>
      <c r="E5" t="s">
        <v>8</v>
      </c>
      <c r="F5" s="2">
        <v>108</v>
      </c>
      <c r="G5" s="2">
        <v>45</v>
      </c>
      <c r="H5">
        <v>13</v>
      </c>
      <c r="I5">
        <v>30</v>
      </c>
    </row>
    <row r="6" spans="1:9" x14ac:dyDescent="0.3">
      <c r="A6" t="s">
        <v>4</v>
      </c>
      <c r="B6" s="1">
        <v>51</v>
      </c>
      <c r="C6" s="2">
        <v>38</v>
      </c>
      <c r="D6">
        <v>24</v>
      </c>
      <c r="E6" s="2">
        <v>108</v>
      </c>
      <c r="F6" t="s">
        <v>8</v>
      </c>
      <c r="G6">
        <v>28</v>
      </c>
      <c r="H6">
        <v>10</v>
      </c>
      <c r="I6">
        <v>21</v>
      </c>
    </row>
    <row r="7" spans="1:9" x14ac:dyDescent="0.3">
      <c r="A7" t="s">
        <v>5</v>
      </c>
      <c r="B7" s="1">
        <v>43</v>
      </c>
      <c r="C7">
        <v>20</v>
      </c>
      <c r="D7">
        <v>12</v>
      </c>
      <c r="E7" s="2">
        <v>45</v>
      </c>
      <c r="F7">
        <v>28</v>
      </c>
      <c r="G7" t="s">
        <v>8</v>
      </c>
      <c r="H7" s="2">
        <v>83</v>
      </c>
      <c r="I7" s="2">
        <v>54</v>
      </c>
    </row>
    <row r="8" spans="1:9" x14ac:dyDescent="0.3">
      <c r="A8" t="s">
        <v>6</v>
      </c>
      <c r="B8">
        <v>16</v>
      </c>
      <c r="C8">
        <v>8</v>
      </c>
      <c r="D8">
        <v>13</v>
      </c>
      <c r="E8">
        <v>13</v>
      </c>
      <c r="F8">
        <v>10</v>
      </c>
      <c r="G8" s="2">
        <v>83</v>
      </c>
      <c r="H8" t="s">
        <v>8</v>
      </c>
      <c r="I8" s="2">
        <v>35</v>
      </c>
    </row>
    <row r="9" spans="1:9" x14ac:dyDescent="0.3">
      <c r="A9" t="s">
        <v>7</v>
      </c>
      <c r="B9" s="2">
        <v>37</v>
      </c>
      <c r="C9">
        <v>19</v>
      </c>
      <c r="D9">
        <v>23</v>
      </c>
      <c r="E9">
        <v>30</v>
      </c>
      <c r="F9">
        <v>21</v>
      </c>
      <c r="G9" s="2">
        <v>54</v>
      </c>
      <c r="H9" s="2">
        <v>35</v>
      </c>
      <c r="I9" t="s">
        <v>8</v>
      </c>
    </row>
    <row r="11" spans="1:9" x14ac:dyDescent="0.3">
      <c r="A11" t="s">
        <v>9</v>
      </c>
      <c r="B11">
        <f>AVERAGE(B3:B9,C4:C9,D5:D9,E6:E9,F7:F9,G8:G9,H9)</f>
        <v>33.285714285714285</v>
      </c>
    </row>
    <row r="13" spans="1:9" x14ac:dyDescent="0.3">
      <c r="A13" t="s">
        <v>15</v>
      </c>
    </row>
    <row r="14" spans="1:9" x14ac:dyDescent="0.3">
      <c r="B14" t="s">
        <v>10</v>
      </c>
      <c r="C14" t="s">
        <v>11</v>
      </c>
      <c r="D14" t="s">
        <v>12</v>
      </c>
      <c r="E14" t="s">
        <v>13</v>
      </c>
      <c r="F14" t="s">
        <v>14</v>
      </c>
    </row>
    <row r="15" spans="1:9" x14ac:dyDescent="0.3">
      <c r="A15" t="s">
        <v>0</v>
      </c>
      <c r="B15" s="3">
        <v>0.56950000000000001</v>
      </c>
      <c r="C15" s="3">
        <v>0.2167</v>
      </c>
      <c r="D15" s="3">
        <v>0.16</v>
      </c>
      <c r="E15" s="3">
        <v>5.2900000000000003E-2</v>
      </c>
      <c r="F15" s="3">
        <v>8.9999999999999998E-4</v>
      </c>
    </row>
    <row r="16" spans="1:9" x14ac:dyDescent="0.3">
      <c r="A16" t="s">
        <v>1</v>
      </c>
      <c r="B16" s="3">
        <v>0.58140000000000003</v>
      </c>
      <c r="C16" s="3">
        <v>0.15790000000000001</v>
      </c>
      <c r="D16" s="3">
        <v>0.19120000000000001</v>
      </c>
      <c r="E16" s="3">
        <v>6.5799999999999997E-2</v>
      </c>
      <c r="F16" s="3">
        <v>3.5999999999999999E-3</v>
      </c>
    </row>
    <row r="17" spans="1:6" x14ac:dyDescent="0.3">
      <c r="A17" t="s">
        <v>2</v>
      </c>
      <c r="B17" s="3">
        <v>0.52949999999999997</v>
      </c>
      <c r="C17" s="3">
        <v>0.15920000000000001</v>
      </c>
      <c r="D17" s="3">
        <v>0.22309999999999999</v>
      </c>
      <c r="E17" s="3">
        <v>8.1000000000000003E-2</v>
      </c>
      <c r="F17" s="3">
        <v>7.1999999999999998E-3</v>
      </c>
    </row>
    <row r="18" spans="1:6" x14ac:dyDescent="0.3">
      <c r="A18" t="s">
        <v>3</v>
      </c>
      <c r="B18" s="3">
        <v>0.59760000000000002</v>
      </c>
      <c r="C18" s="3">
        <v>0.18940000000000001</v>
      </c>
      <c r="D18" s="3">
        <v>0.14760000000000001</v>
      </c>
      <c r="E18" s="3">
        <v>6.3299999999999995E-2</v>
      </c>
      <c r="F18" s="3">
        <v>2.0999999999999999E-3</v>
      </c>
    </row>
    <row r="19" spans="1:6" x14ac:dyDescent="0.3">
      <c r="A19" t="s">
        <v>4</v>
      </c>
      <c r="B19" s="3">
        <v>0.63970000000000005</v>
      </c>
      <c r="C19" s="3">
        <v>0.1643</v>
      </c>
      <c r="D19" s="3">
        <v>0.14779999999999999</v>
      </c>
      <c r="E19" s="3">
        <v>4.6699999999999998E-2</v>
      </c>
      <c r="F19" s="3">
        <v>1.5E-3</v>
      </c>
    </row>
    <row r="20" spans="1:6" x14ac:dyDescent="0.3">
      <c r="A20" t="s">
        <v>5</v>
      </c>
      <c r="B20" s="3">
        <v>0.44009999999999999</v>
      </c>
      <c r="C20" s="3">
        <v>0.2104</v>
      </c>
      <c r="D20" s="3">
        <v>0.22489999999999999</v>
      </c>
      <c r="E20" s="3">
        <v>0.1052</v>
      </c>
      <c r="F20" s="3">
        <v>1.9400000000000001E-2</v>
      </c>
    </row>
    <row r="21" spans="1:6" x14ac:dyDescent="0.3">
      <c r="A21" t="s">
        <v>6</v>
      </c>
      <c r="B21" s="3">
        <v>0.49320000000000003</v>
      </c>
      <c r="C21" s="3">
        <v>0.2109</v>
      </c>
      <c r="D21" s="3">
        <v>0.2064</v>
      </c>
      <c r="E21" s="3">
        <v>7.9699999999999993E-2</v>
      </c>
      <c r="F21" s="3">
        <v>9.9000000000000008E-3</v>
      </c>
    </row>
    <row r="22" spans="1:6" x14ac:dyDescent="0.3">
      <c r="A22" t="s">
        <v>7</v>
      </c>
      <c r="B22" s="3">
        <v>0.54520000000000002</v>
      </c>
      <c r="C22" s="3">
        <v>0.1832</v>
      </c>
      <c r="D22" s="3">
        <v>0.18</v>
      </c>
      <c r="E22" s="3">
        <v>8.3199999999999996E-2</v>
      </c>
      <c r="F22" s="3">
        <v>8.3999999999999995E-3</v>
      </c>
    </row>
    <row r="24" spans="1:6" x14ac:dyDescent="0.3">
      <c r="A24" t="s">
        <v>16</v>
      </c>
    </row>
    <row r="25" spans="1:6" x14ac:dyDescent="0.3">
      <c r="B25" t="s">
        <v>10</v>
      </c>
      <c r="C25" t="s">
        <v>11</v>
      </c>
      <c r="D25" t="s">
        <v>12</v>
      </c>
      <c r="E25" t="s">
        <v>13</v>
      </c>
      <c r="F25" t="s">
        <v>14</v>
      </c>
    </row>
    <row r="26" spans="1:6" x14ac:dyDescent="0.3">
      <c r="A26" t="s">
        <v>0</v>
      </c>
      <c r="B26" s="3">
        <v>0.439</v>
      </c>
      <c r="C26" s="3">
        <v>0.20100000000000001</v>
      </c>
      <c r="D26" s="3">
        <v>0.24679999999999999</v>
      </c>
      <c r="E26" s="3">
        <v>0.10050000000000001</v>
      </c>
      <c r="F26" s="3">
        <v>1.2699999999999999E-2</v>
      </c>
    </row>
    <row r="27" spans="1:6" x14ac:dyDescent="0.3">
      <c r="A27" t="s">
        <v>7</v>
      </c>
      <c r="B27" s="3">
        <v>0.54520000000000002</v>
      </c>
      <c r="C27" s="3">
        <v>0.1832</v>
      </c>
      <c r="D27" s="3">
        <v>0.18</v>
      </c>
      <c r="E27" s="3">
        <v>8.3199999999999996E-2</v>
      </c>
      <c r="F27" s="3">
        <v>8.3999999999999995E-3</v>
      </c>
    </row>
    <row r="28" spans="1:6" x14ac:dyDescent="0.3">
      <c r="A28" t="s">
        <v>1</v>
      </c>
      <c r="B28" s="3">
        <v>0.55369999999999997</v>
      </c>
      <c r="C28" s="3">
        <v>0.1416</v>
      </c>
      <c r="D28" s="3">
        <v>0.22040000000000001</v>
      </c>
      <c r="E28" s="3">
        <v>7.6300000000000007E-2</v>
      </c>
      <c r="F28" s="3">
        <v>7.9000000000000008E-3</v>
      </c>
    </row>
    <row r="29" spans="1:6" x14ac:dyDescent="0.3">
      <c r="A29" t="s">
        <v>2</v>
      </c>
      <c r="B29" s="3">
        <v>0.52559999999999996</v>
      </c>
      <c r="C29" s="3">
        <v>0.1492</v>
      </c>
      <c r="D29" s="3">
        <v>0.23369999999999999</v>
      </c>
      <c r="E29" s="3">
        <v>8.3199999999999996E-2</v>
      </c>
      <c r="F29" s="3">
        <v>8.3000000000000001E-3</v>
      </c>
    </row>
    <row r="30" spans="1:6" x14ac:dyDescent="0.3">
      <c r="A30" t="s">
        <v>3</v>
      </c>
      <c r="B30" s="3">
        <v>0.56159999999999999</v>
      </c>
      <c r="C30" s="3">
        <v>0.17799999999999999</v>
      </c>
      <c r="D30" s="3">
        <v>0.16880000000000001</v>
      </c>
      <c r="E30" s="3">
        <v>8.2400000000000001E-2</v>
      </c>
      <c r="F30" s="3">
        <v>9.1999999999999998E-3</v>
      </c>
    </row>
    <row r="31" spans="1:6" x14ac:dyDescent="0.3">
      <c r="A31" t="s">
        <v>4</v>
      </c>
      <c r="B31" s="3">
        <v>0.59640000000000004</v>
      </c>
      <c r="C31" s="3">
        <v>0.14230000000000001</v>
      </c>
      <c r="D31" s="3">
        <v>0.16889999999999999</v>
      </c>
      <c r="E31" s="3">
        <v>8.3400000000000002E-2</v>
      </c>
      <c r="F31" s="3">
        <v>9.1000000000000004E-3</v>
      </c>
    </row>
    <row r="32" spans="1:6" x14ac:dyDescent="0.3">
      <c r="A32" t="s">
        <v>5</v>
      </c>
      <c r="B32" s="3">
        <v>0.44009999999999999</v>
      </c>
      <c r="C32" s="3">
        <v>0.2104</v>
      </c>
      <c r="D32" s="3">
        <v>0.22489999999999999</v>
      </c>
      <c r="E32" s="3">
        <v>0.1052</v>
      </c>
      <c r="F32" s="3">
        <v>1.9400000000000001E-2</v>
      </c>
    </row>
    <row r="33" spans="1:6" x14ac:dyDescent="0.3">
      <c r="A33" t="s">
        <v>6</v>
      </c>
      <c r="B33" s="3">
        <v>0.49320000000000003</v>
      </c>
      <c r="C33" s="3">
        <v>0.2109</v>
      </c>
      <c r="D33" s="3">
        <v>0.2064</v>
      </c>
      <c r="E33" s="3">
        <v>7.9699999999999993E-2</v>
      </c>
      <c r="F33" s="3">
        <v>9.9000000000000008E-3</v>
      </c>
    </row>
    <row r="35" spans="1:6" x14ac:dyDescent="0.3">
      <c r="A35" t="s">
        <v>17</v>
      </c>
    </row>
    <row r="36" spans="1:6" x14ac:dyDescent="0.3">
      <c r="B36" t="s">
        <v>10</v>
      </c>
      <c r="C36" t="s">
        <v>11</v>
      </c>
      <c r="D36" t="s">
        <v>12</v>
      </c>
      <c r="E36" t="s">
        <v>13</v>
      </c>
      <c r="F36" t="s">
        <v>14</v>
      </c>
    </row>
    <row r="37" spans="1:6" x14ac:dyDescent="0.3">
      <c r="A37" t="s">
        <v>0</v>
      </c>
      <c r="B37" s="3">
        <v>0.31330000000000002</v>
      </c>
      <c r="C37" s="3">
        <v>0.32329999999999998</v>
      </c>
      <c r="D37" s="3">
        <v>0.19670000000000001</v>
      </c>
      <c r="E37" s="3">
        <v>0.15</v>
      </c>
      <c r="F37" s="3">
        <v>1.67E-2</v>
      </c>
    </row>
    <row r="38" spans="1:6" x14ac:dyDescent="0.3">
      <c r="A38" t="s">
        <v>7</v>
      </c>
      <c r="B38" s="3">
        <v>0.6</v>
      </c>
      <c r="C38" s="3">
        <v>0.20669999999999999</v>
      </c>
      <c r="D38" s="3">
        <v>0.12330000000000001</v>
      </c>
      <c r="E38" s="3">
        <v>6.6699999999999995E-2</v>
      </c>
      <c r="F38" s="3">
        <v>3.3E-3</v>
      </c>
    </row>
    <row r="39" spans="1:6" x14ac:dyDescent="0.3">
      <c r="A39" t="s">
        <v>1</v>
      </c>
      <c r="B39" s="3">
        <v>0.59330000000000005</v>
      </c>
      <c r="C39" s="3">
        <v>0.12</v>
      </c>
      <c r="D39" s="3">
        <v>0.20669999999999999</v>
      </c>
      <c r="E39" s="3">
        <v>7.0000000000000007E-2</v>
      </c>
      <c r="F39" s="3">
        <v>0.01</v>
      </c>
    </row>
    <row r="40" spans="1:6" x14ac:dyDescent="0.3">
      <c r="A40" t="s">
        <v>2</v>
      </c>
      <c r="B40" s="3">
        <v>0.6</v>
      </c>
      <c r="C40" s="3">
        <v>0.14000000000000001</v>
      </c>
      <c r="D40" s="3">
        <v>0.1933</v>
      </c>
      <c r="E40" s="3">
        <v>6.3299999999999995E-2</v>
      </c>
      <c r="F40" s="3">
        <v>3.3E-3</v>
      </c>
    </row>
    <row r="41" spans="1:6" x14ac:dyDescent="0.3">
      <c r="A41" t="s">
        <v>3</v>
      </c>
      <c r="B41" s="3">
        <v>0.39329999999999998</v>
      </c>
      <c r="C41" s="3">
        <v>0.29330000000000001</v>
      </c>
      <c r="D41" s="3">
        <v>0.09</v>
      </c>
      <c r="E41" s="3">
        <v>0.21</v>
      </c>
      <c r="F41" s="3">
        <v>1.3299999999999999E-2</v>
      </c>
    </row>
    <row r="42" spans="1:6" x14ac:dyDescent="0.3">
      <c r="A42" t="s">
        <v>4</v>
      </c>
      <c r="B42" s="3">
        <v>0.54669999999999996</v>
      </c>
      <c r="C42" s="3">
        <v>0.1467</v>
      </c>
      <c r="D42" s="3">
        <v>0.12</v>
      </c>
      <c r="E42" s="3">
        <v>0.16</v>
      </c>
      <c r="F42" s="3">
        <v>2.6700000000000002E-2</v>
      </c>
    </row>
    <row r="43" spans="1:6" x14ac:dyDescent="0.3">
      <c r="A43" t="s">
        <v>5</v>
      </c>
      <c r="B43" s="3">
        <v>0.54330000000000001</v>
      </c>
      <c r="C43" s="3">
        <v>0.26329999999999998</v>
      </c>
      <c r="D43" s="3">
        <v>0.15670000000000001</v>
      </c>
      <c r="E43" s="3">
        <v>3.3300000000000003E-2</v>
      </c>
      <c r="F43" s="3">
        <v>3.3E-3</v>
      </c>
    </row>
    <row r="44" spans="1:6" x14ac:dyDescent="0.3">
      <c r="A44" t="s">
        <v>6</v>
      </c>
      <c r="B44" s="3">
        <v>0.60670000000000002</v>
      </c>
      <c r="C44" s="3">
        <v>0.24</v>
      </c>
      <c r="D44" s="3">
        <v>0.1333</v>
      </c>
      <c r="E44" s="3">
        <v>0.02</v>
      </c>
      <c r="F44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davidtpeng@outlook.com</cp:lastModifiedBy>
  <dcterms:created xsi:type="dcterms:W3CDTF">2021-03-09T21:02:29Z</dcterms:created>
  <dcterms:modified xsi:type="dcterms:W3CDTF">2021-03-11T18:46:08Z</dcterms:modified>
</cp:coreProperties>
</file>