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PACE University\PACE SEM 02\CS-673-23131 Scalable Databases - Maxim Khomutinnikov\SD-Project\"/>
    </mc:Choice>
  </mc:AlternateContent>
  <xr:revisionPtr revIDLastSave="0" documentId="13_ncr:1_{4526B694-B5F4-4B99-AFA9-967B65F7DD6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hart1" sheetId="3" r:id="rId1"/>
    <sheet name="Chart2" sheetId="4" r:id="rId2"/>
    <sheet name="Sheet1" sheetId="1" r:id="rId3"/>
    <sheet name="Sheet3" sheetId="5" r:id="rId4"/>
    <sheet name="Sheet2" sheetId="2" r:id="rId5"/>
  </sheets>
  <calcPr calcId="0"/>
</workbook>
</file>

<file path=xl/sharedStrings.xml><?xml version="1.0" encoding="utf-8"?>
<sst xmlns="http://schemas.openxmlformats.org/spreadsheetml/2006/main" count="183" uniqueCount="50">
  <si>
    <r>
      <rPr>
        <sz val="11"/>
        <color theme="1"/>
        <rFont val="Times New Roman"/>
        <family val="1"/>
      </rPr>
      <t xml:space="preserve">Top 3 </t>
    </r>
    <r>
      <rPr>
        <b/>
        <sz val="11"/>
        <color theme="1"/>
        <rFont val="Times New Roman"/>
        <family val="1"/>
      </rPr>
      <t>Airports</t>
    </r>
    <r>
      <rPr>
        <sz val="11"/>
        <color theme="1"/>
        <rFont val="Times New Roman"/>
        <family val="1"/>
      </rPr>
      <t xml:space="preserve"> with Highest Delay (in Hours) by </t>
    </r>
    <r>
      <rPr>
        <b/>
        <sz val="11"/>
        <color theme="1"/>
        <rFont val="Times New Roman"/>
        <family val="1"/>
      </rPr>
      <t>Origin</t>
    </r>
  </si>
  <si>
    <r>
      <rPr>
        <sz val="11"/>
        <color theme="1"/>
        <rFont val="Times New Roman"/>
        <family val="1"/>
      </rPr>
      <t xml:space="preserve">Top 3 </t>
    </r>
    <r>
      <rPr>
        <b/>
        <sz val="11"/>
        <color theme="1"/>
        <rFont val="Times New Roman"/>
        <family val="1"/>
      </rPr>
      <t>Airports</t>
    </r>
    <r>
      <rPr>
        <sz val="11"/>
        <color theme="1"/>
        <rFont val="Times New Roman"/>
        <family val="1"/>
      </rPr>
      <t xml:space="preserve"> with Highest Delay (in Hours) by </t>
    </r>
    <r>
      <rPr>
        <b/>
        <sz val="11"/>
        <color theme="1"/>
        <rFont val="Times New Roman"/>
        <family val="1"/>
      </rPr>
      <t>Destination</t>
    </r>
  </si>
  <si>
    <t>Name</t>
  </si>
  <si>
    <t xml:space="preserve">Year </t>
  </si>
  <si>
    <t>Origin</t>
  </si>
  <si>
    <t>Airports</t>
  </si>
  <si>
    <t>Arrival time Delay (In Hours)</t>
  </si>
  <si>
    <t>Departure Time Delay (In Hours)</t>
  </si>
  <si>
    <t>Total Delay (In Hours)</t>
  </si>
  <si>
    <t>Destination</t>
  </si>
  <si>
    <t>Ranjith</t>
  </si>
  <si>
    <t>ORD</t>
  </si>
  <si>
    <t>Chicago O'Hare International</t>
  </si>
  <si>
    <t>DFW</t>
  </si>
  <si>
    <t>Dallas-Fort Worth International</t>
  </si>
  <si>
    <t>ATL</t>
  </si>
  <si>
    <t>William B Hartsfield-Atlanta Intl</t>
  </si>
  <si>
    <t>LAX</t>
  </si>
  <si>
    <t>Los Angeles International</t>
  </si>
  <si>
    <t>Suraj</t>
  </si>
  <si>
    <t>SFO</t>
  </si>
  <si>
    <t>Francisco International</t>
  </si>
  <si>
    <t>Amey</t>
  </si>
  <si>
    <t>DTW</t>
  </si>
  <si>
    <t>Detroit Metropolitan-Wayne County</t>
  </si>
  <si>
    <t>LAS</t>
  </si>
  <si>
    <t>McCarran International</t>
  </si>
  <si>
    <t>Shivam</t>
  </si>
  <si>
    <t>EWR</t>
  </si>
  <si>
    <t>Newark Intl</t>
  </si>
  <si>
    <t>Thao</t>
  </si>
  <si>
    <t>Chicago O'Hare Internation</t>
  </si>
  <si>
    <r>
      <rPr>
        <sz val="11"/>
        <color theme="1"/>
        <rFont val="Times New Roman"/>
        <family val="1"/>
      </rPr>
      <t xml:space="preserve">Top 3 </t>
    </r>
    <r>
      <rPr>
        <b/>
        <sz val="11"/>
        <color theme="1"/>
        <rFont val="Times New Roman"/>
        <family val="1"/>
      </rPr>
      <t>Carriers</t>
    </r>
    <r>
      <rPr>
        <sz val="11"/>
        <color theme="1"/>
        <rFont val="Times New Roman"/>
        <family val="1"/>
      </rPr>
      <t xml:space="preserve"> with Highest Delay (in Hours) by </t>
    </r>
    <r>
      <rPr>
        <b/>
        <sz val="11"/>
        <color theme="1"/>
        <rFont val="Times New Roman"/>
        <family val="1"/>
      </rPr>
      <t>Origin</t>
    </r>
  </si>
  <si>
    <r>
      <rPr>
        <sz val="11"/>
        <color theme="1"/>
        <rFont val="Times New Roman"/>
        <family val="1"/>
      </rPr>
      <t xml:space="preserve">Top 3 </t>
    </r>
    <r>
      <rPr>
        <b/>
        <sz val="11"/>
        <color theme="1"/>
        <rFont val="Times New Roman"/>
        <family val="1"/>
      </rPr>
      <t>Carriers</t>
    </r>
    <r>
      <rPr>
        <sz val="11"/>
        <color theme="1"/>
        <rFont val="Times New Roman"/>
        <family val="1"/>
      </rPr>
      <t xml:space="preserve"> with Highest Delay (in Hours) by </t>
    </r>
    <r>
      <rPr>
        <b/>
        <sz val="11"/>
        <color theme="1"/>
        <rFont val="Times New Roman"/>
        <family val="1"/>
      </rPr>
      <t>Destination</t>
    </r>
  </si>
  <si>
    <t>Carriers</t>
  </si>
  <si>
    <t>Delta Air Lines Inc.</t>
  </si>
  <si>
    <t>American Airlines Inc.</t>
  </si>
  <si>
    <t>United Air Lines Inc.</t>
  </si>
  <si>
    <t>SFo</t>
  </si>
  <si>
    <t>DEN</t>
  </si>
  <si>
    <t>Northwest Airlines Inc.</t>
  </si>
  <si>
    <t>Atlantic Southeast Airlines</t>
  </si>
  <si>
    <t>American Eagle Airlines Inc.</t>
  </si>
  <si>
    <t>Year</t>
  </si>
  <si>
    <t>Total Arrival Delay</t>
  </si>
  <si>
    <t>Total Departure Delay</t>
  </si>
  <si>
    <t>Largest Delay Type</t>
  </si>
  <si>
    <t>Departures</t>
  </si>
  <si>
    <t>Total Delay by Carriers from origin airport (all years)</t>
  </si>
  <si>
    <t>Total Delay by Carriers from destination airport (all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</si>
</sst>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name val="Aptos Narrow"/>
      <family val="2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2" fontId="2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Top 3 Airports with Highest Delay (in Hours) by Origin</c:v>
                </c:pt>
                <c:pt idx="1">
                  <c:v>Arrival time Delay (In 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Sheet1!$A$4:$D$18</c:f>
              <c:multiLvlStrCache>
                <c:ptCount val="15"/>
                <c:lvl>
                  <c:pt idx="0">
                    <c:v>Chicago O'Hare International</c:v>
                  </c:pt>
                  <c:pt idx="1">
                    <c:v>Dallas-Fort Worth International</c:v>
                  </c:pt>
                  <c:pt idx="2">
                    <c:v>William B Hartsfield-Atlanta Intl</c:v>
                  </c:pt>
                  <c:pt idx="3">
                    <c:v>Chicago O'Hare International</c:v>
                  </c:pt>
                  <c:pt idx="4">
                    <c:v>William B Hartsfield-Atlanta Intl</c:v>
                  </c:pt>
                  <c:pt idx="5">
                    <c:v>Los Angeles International</c:v>
                  </c:pt>
                  <c:pt idx="6">
                    <c:v>Chicago O'Hare International</c:v>
                  </c:pt>
                  <c:pt idx="7">
                    <c:v>William B Hartsfield-Atlanta Intl</c:v>
                  </c:pt>
                  <c:pt idx="8">
                    <c:v>Detroit Metropolitan-Wayne County</c:v>
                  </c:pt>
                  <c:pt idx="9">
                    <c:v>William B Hartsfield-Atlanta Intl</c:v>
                  </c:pt>
                  <c:pt idx="10">
                    <c:v>Chicago O'Hare International</c:v>
                  </c:pt>
                  <c:pt idx="11">
                    <c:v>Dallas-Fort Worth International</c:v>
                  </c:pt>
                  <c:pt idx="12">
                    <c:v>Chicago O'Hare Internation</c:v>
                  </c:pt>
                  <c:pt idx="13">
                    <c:v>William B Hartsfield-Atlanta Intl</c:v>
                  </c:pt>
                  <c:pt idx="14">
                    <c:v>Dallas-Fort Worth International</c:v>
                  </c:pt>
                </c:lvl>
                <c:lvl>
                  <c:pt idx="0">
                    <c:v>ORD</c:v>
                  </c:pt>
                  <c:pt idx="1">
                    <c:v>DFW</c:v>
                  </c:pt>
                  <c:pt idx="2">
                    <c:v>ATL</c:v>
                  </c:pt>
                  <c:pt idx="3">
                    <c:v>ORD</c:v>
                  </c:pt>
                  <c:pt idx="4">
                    <c:v>ATL</c:v>
                  </c:pt>
                  <c:pt idx="5">
                    <c:v>LAX</c:v>
                  </c:pt>
                  <c:pt idx="6">
                    <c:v>ORD</c:v>
                  </c:pt>
                  <c:pt idx="7">
                    <c:v>ATL</c:v>
                  </c:pt>
                  <c:pt idx="8">
                    <c:v>DTW</c:v>
                  </c:pt>
                  <c:pt idx="9">
                    <c:v>ATL</c:v>
                  </c:pt>
                  <c:pt idx="10">
                    <c:v>ORD</c:v>
                  </c:pt>
                  <c:pt idx="11">
                    <c:v>DFW</c:v>
                  </c:pt>
                  <c:pt idx="12">
                    <c:v>ORD</c:v>
                  </c:pt>
                  <c:pt idx="13">
                    <c:v>ATL</c:v>
                  </c:pt>
                  <c:pt idx="14">
                    <c:v>DFW</c:v>
                  </c:pt>
                </c:lvl>
                <c:lvl>
                  <c:pt idx="0">
                    <c:v>1996</c:v>
                  </c:pt>
                  <c:pt idx="3">
                    <c:v>2000</c:v>
                  </c:pt>
                  <c:pt idx="6">
                    <c:v>2002</c:v>
                  </c:pt>
                  <c:pt idx="9">
                    <c:v>2003</c:v>
                  </c:pt>
                  <c:pt idx="12">
                    <c:v>2007</c:v>
                  </c:pt>
                </c:lvl>
                <c:lvl>
                  <c:pt idx="0">
                    <c:v>Ranjith</c:v>
                  </c:pt>
                  <c:pt idx="3">
                    <c:v>Suraj</c:v>
                  </c:pt>
                  <c:pt idx="6">
                    <c:v>Amey</c:v>
                  </c:pt>
                  <c:pt idx="9">
                    <c:v>Shivam</c:v>
                  </c:pt>
                  <c:pt idx="12">
                    <c:v>Thao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62407.43</c:v>
                </c:pt>
                <c:pt idx="1">
                  <c:v>51848.82</c:v>
                </c:pt>
                <c:pt idx="2">
                  <c:v>47248.1</c:v>
                </c:pt>
                <c:pt idx="3">
                  <c:v>81503.03</c:v>
                </c:pt>
                <c:pt idx="4">
                  <c:v>43640.75</c:v>
                </c:pt>
                <c:pt idx="5">
                  <c:v>40508.35</c:v>
                </c:pt>
                <c:pt idx="6" formatCode="0.00">
                  <c:v>26790.2</c:v>
                </c:pt>
                <c:pt idx="7">
                  <c:v>31753.78</c:v>
                </c:pt>
                <c:pt idx="8">
                  <c:v>18243.03</c:v>
                </c:pt>
                <c:pt idx="9">
                  <c:v>48516.05</c:v>
                </c:pt>
                <c:pt idx="10">
                  <c:v>44054.02</c:v>
                </c:pt>
                <c:pt idx="11">
                  <c:v>19737.68</c:v>
                </c:pt>
                <c:pt idx="12">
                  <c:v>100562.42</c:v>
                </c:pt>
                <c:pt idx="13">
                  <c:v>83468.27</c:v>
                </c:pt>
                <c:pt idx="14">
                  <c:v>68287.47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4-4AC9-A996-CD92CE5A0261}"/>
            </c:ext>
          </c:extLst>
        </c:ser>
        <c:ser>
          <c:idx val="1"/>
          <c:order val="1"/>
          <c:tx>
            <c:strRef>
              <c:f>Sheet1!$F$2:$F$3</c:f>
              <c:strCache>
                <c:ptCount val="2"/>
                <c:pt idx="0">
                  <c:v>Top 3 Airports with Highest Delay (in Hours) by Origin</c:v>
                </c:pt>
                <c:pt idx="1">
                  <c:v>Departure Time Delay (In 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Sheet1!$A$4:$D$18</c:f>
              <c:multiLvlStrCache>
                <c:ptCount val="15"/>
                <c:lvl>
                  <c:pt idx="0">
                    <c:v>Chicago O'Hare International</c:v>
                  </c:pt>
                  <c:pt idx="1">
                    <c:v>Dallas-Fort Worth International</c:v>
                  </c:pt>
                  <c:pt idx="2">
                    <c:v>William B Hartsfield-Atlanta Intl</c:v>
                  </c:pt>
                  <c:pt idx="3">
                    <c:v>Chicago O'Hare International</c:v>
                  </c:pt>
                  <c:pt idx="4">
                    <c:v>William B Hartsfield-Atlanta Intl</c:v>
                  </c:pt>
                  <c:pt idx="5">
                    <c:v>Los Angeles International</c:v>
                  </c:pt>
                  <c:pt idx="6">
                    <c:v>Chicago O'Hare International</c:v>
                  </c:pt>
                  <c:pt idx="7">
                    <c:v>William B Hartsfield-Atlanta Intl</c:v>
                  </c:pt>
                  <c:pt idx="8">
                    <c:v>Detroit Metropolitan-Wayne County</c:v>
                  </c:pt>
                  <c:pt idx="9">
                    <c:v>William B Hartsfield-Atlanta Intl</c:v>
                  </c:pt>
                  <c:pt idx="10">
                    <c:v>Chicago O'Hare International</c:v>
                  </c:pt>
                  <c:pt idx="11">
                    <c:v>Dallas-Fort Worth International</c:v>
                  </c:pt>
                  <c:pt idx="12">
                    <c:v>Chicago O'Hare Internation</c:v>
                  </c:pt>
                  <c:pt idx="13">
                    <c:v>William B Hartsfield-Atlanta Intl</c:v>
                  </c:pt>
                  <c:pt idx="14">
                    <c:v>Dallas-Fort Worth International</c:v>
                  </c:pt>
                </c:lvl>
                <c:lvl>
                  <c:pt idx="0">
                    <c:v>ORD</c:v>
                  </c:pt>
                  <c:pt idx="1">
                    <c:v>DFW</c:v>
                  </c:pt>
                  <c:pt idx="2">
                    <c:v>ATL</c:v>
                  </c:pt>
                  <c:pt idx="3">
                    <c:v>ORD</c:v>
                  </c:pt>
                  <c:pt idx="4">
                    <c:v>ATL</c:v>
                  </c:pt>
                  <c:pt idx="5">
                    <c:v>LAX</c:v>
                  </c:pt>
                  <c:pt idx="6">
                    <c:v>ORD</c:v>
                  </c:pt>
                  <c:pt idx="7">
                    <c:v>ATL</c:v>
                  </c:pt>
                  <c:pt idx="8">
                    <c:v>DTW</c:v>
                  </c:pt>
                  <c:pt idx="9">
                    <c:v>ATL</c:v>
                  </c:pt>
                  <c:pt idx="10">
                    <c:v>ORD</c:v>
                  </c:pt>
                  <c:pt idx="11">
                    <c:v>DFW</c:v>
                  </c:pt>
                  <c:pt idx="12">
                    <c:v>ORD</c:v>
                  </c:pt>
                  <c:pt idx="13">
                    <c:v>ATL</c:v>
                  </c:pt>
                  <c:pt idx="14">
                    <c:v>DFW</c:v>
                  </c:pt>
                </c:lvl>
                <c:lvl>
                  <c:pt idx="0">
                    <c:v>1996</c:v>
                  </c:pt>
                  <c:pt idx="3">
                    <c:v>2000</c:v>
                  </c:pt>
                  <c:pt idx="6">
                    <c:v>2002</c:v>
                  </c:pt>
                  <c:pt idx="9">
                    <c:v>2003</c:v>
                  </c:pt>
                  <c:pt idx="12">
                    <c:v>2007</c:v>
                  </c:pt>
                </c:lvl>
                <c:lvl>
                  <c:pt idx="0">
                    <c:v>Ranjith</c:v>
                  </c:pt>
                  <c:pt idx="3">
                    <c:v>Suraj</c:v>
                  </c:pt>
                  <c:pt idx="6">
                    <c:v>Amey</c:v>
                  </c:pt>
                  <c:pt idx="9">
                    <c:v>Shivam</c:v>
                  </c:pt>
                  <c:pt idx="12">
                    <c:v>Thao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62553.32</c:v>
                </c:pt>
                <c:pt idx="1">
                  <c:v>49362.05</c:v>
                </c:pt>
                <c:pt idx="2">
                  <c:v>47456.63</c:v>
                </c:pt>
                <c:pt idx="3">
                  <c:v>79908.070000000007</c:v>
                </c:pt>
                <c:pt idx="4">
                  <c:v>92282.07</c:v>
                </c:pt>
                <c:pt idx="5">
                  <c:v>45609.45</c:v>
                </c:pt>
                <c:pt idx="6">
                  <c:v>36203.78</c:v>
                </c:pt>
                <c:pt idx="7">
                  <c:v>28890.03</c:v>
                </c:pt>
                <c:pt idx="8" formatCode="0.00">
                  <c:v>20305.900000000001</c:v>
                </c:pt>
                <c:pt idx="9">
                  <c:v>49284.78</c:v>
                </c:pt>
                <c:pt idx="10">
                  <c:v>52539.53</c:v>
                </c:pt>
                <c:pt idx="11">
                  <c:v>31459.8</c:v>
                </c:pt>
                <c:pt idx="12">
                  <c:v>110829.7</c:v>
                </c:pt>
                <c:pt idx="13">
                  <c:v>99412.07</c:v>
                </c:pt>
                <c:pt idx="14">
                  <c:v>71126.600000000006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4-4AC9-A996-CD92CE5A0261}"/>
            </c:ext>
          </c:extLst>
        </c:ser>
        <c:ser>
          <c:idx val="2"/>
          <c:order val="2"/>
          <c:tx>
            <c:strRef>
              <c:f>Sheet1!$G$2:$G$3</c:f>
              <c:strCache>
                <c:ptCount val="2"/>
                <c:pt idx="0">
                  <c:v>Top 3 Airports with Highest Delay (in Hours) by Origin</c:v>
                </c:pt>
                <c:pt idx="1">
                  <c:v>Total Delay (In Hours)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Sheet1!$A$4:$D$18</c:f>
              <c:multiLvlStrCache>
                <c:ptCount val="15"/>
                <c:lvl>
                  <c:pt idx="0">
                    <c:v>Chicago O'Hare International</c:v>
                  </c:pt>
                  <c:pt idx="1">
                    <c:v>Dallas-Fort Worth International</c:v>
                  </c:pt>
                  <c:pt idx="2">
                    <c:v>William B Hartsfield-Atlanta Intl</c:v>
                  </c:pt>
                  <c:pt idx="3">
                    <c:v>Chicago O'Hare International</c:v>
                  </c:pt>
                  <c:pt idx="4">
                    <c:v>William B Hartsfield-Atlanta Intl</c:v>
                  </c:pt>
                  <c:pt idx="5">
                    <c:v>Los Angeles International</c:v>
                  </c:pt>
                  <c:pt idx="6">
                    <c:v>Chicago O'Hare International</c:v>
                  </c:pt>
                  <c:pt idx="7">
                    <c:v>William B Hartsfield-Atlanta Intl</c:v>
                  </c:pt>
                  <c:pt idx="8">
                    <c:v>Detroit Metropolitan-Wayne County</c:v>
                  </c:pt>
                  <c:pt idx="9">
                    <c:v>William B Hartsfield-Atlanta Intl</c:v>
                  </c:pt>
                  <c:pt idx="10">
                    <c:v>Chicago O'Hare International</c:v>
                  </c:pt>
                  <c:pt idx="11">
                    <c:v>Dallas-Fort Worth International</c:v>
                  </c:pt>
                  <c:pt idx="12">
                    <c:v>Chicago O'Hare Internation</c:v>
                  </c:pt>
                  <c:pt idx="13">
                    <c:v>William B Hartsfield-Atlanta Intl</c:v>
                  </c:pt>
                  <c:pt idx="14">
                    <c:v>Dallas-Fort Worth International</c:v>
                  </c:pt>
                </c:lvl>
                <c:lvl>
                  <c:pt idx="0">
                    <c:v>ORD</c:v>
                  </c:pt>
                  <c:pt idx="1">
                    <c:v>DFW</c:v>
                  </c:pt>
                  <c:pt idx="2">
                    <c:v>ATL</c:v>
                  </c:pt>
                  <c:pt idx="3">
                    <c:v>ORD</c:v>
                  </c:pt>
                  <c:pt idx="4">
                    <c:v>ATL</c:v>
                  </c:pt>
                  <c:pt idx="5">
                    <c:v>LAX</c:v>
                  </c:pt>
                  <c:pt idx="6">
                    <c:v>ORD</c:v>
                  </c:pt>
                  <c:pt idx="7">
                    <c:v>ATL</c:v>
                  </c:pt>
                  <c:pt idx="8">
                    <c:v>DTW</c:v>
                  </c:pt>
                  <c:pt idx="9">
                    <c:v>ATL</c:v>
                  </c:pt>
                  <c:pt idx="10">
                    <c:v>ORD</c:v>
                  </c:pt>
                  <c:pt idx="11">
                    <c:v>DFW</c:v>
                  </c:pt>
                  <c:pt idx="12">
                    <c:v>ORD</c:v>
                  </c:pt>
                  <c:pt idx="13">
                    <c:v>ATL</c:v>
                  </c:pt>
                  <c:pt idx="14">
                    <c:v>DFW</c:v>
                  </c:pt>
                </c:lvl>
                <c:lvl>
                  <c:pt idx="0">
                    <c:v>1996</c:v>
                  </c:pt>
                  <c:pt idx="3">
                    <c:v>2000</c:v>
                  </c:pt>
                  <c:pt idx="6">
                    <c:v>2002</c:v>
                  </c:pt>
                  <c:pt idx="9">
                    <c:v>2003</c:v>
                  </c:pt>
                  <c:pt idx="12">
                    <c:v>2007</c:v>
                  </c:pt>
                </c:lvl>
                <c:lvl>
                  <c:pt idx="0">
                    <c:v>Ranjith</c:v>
                  </c:pt>
                  <c:pt idx="3">
                    <c:v>Suraj</c:v>
                  </c:pt>
                  <c:pt idx="6">
                    <c:v>Amey</c:v>
                  </c:pt>
                  <c:pt idx="9">
                    <c:v>Shivam</c:v>
                  </c:pt>
                  <c:pt idx="12">
                    <c:v>Thao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124960.75</c:v>
                </c:pt>
                <c:pt idx="1">
                  <c:v>101210.87</c:v>
                </c:pt>
                <c:pt idx="2">
                  <c:v>94704.73</c:v>
                </c:pt>
                <c:pt idx="3">
                  <c:v>161411.1</c:v>
                </c:pt>
                <c:pt idx="4">
                  <c:v>92282.07</c:v>
                </c:pt>
                <c:pt idx="5">
                  <c:v>86117.8</c:v>
                </c:pt>
                <c:pt idx="6">
                  <c:v>62993.98</c:v>
                </c:pt>
                <c:pt idx="7">
                  <c:v>60643.82</c:v>
                </c:pt>
                <c:pt idx="8">
                  <c:v>38548.93</c:v>
                </c:pt>
                <c:pt idx="9">
                  <c:v>97800.83</c:v>
                </c:pt>
                <c:pt idx="10">
                  <c:v>96593.55</c:v>
                </c:pt>
                <c:pt idx="11">
                  <c:v>51197.48</c:v>
                </c:pt>
                <c:pt idx="12">
                  <c:v>211392.12</c:v>
                </c:pt>
                <c:pt idx="13">
                  <c:v>182880.33</c:v>
                </c:pt>
                <c:pt idx="14">
                  <c:v>139414.07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4-4AC9-A996-CD92CE5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201728"/>
        <c:axId val="1278202688"/>
      </c:barChart>
      <c:catAx>
        <c:axId val="12782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688"/>
        <c:crosses val="autoZero"/>
        <c:auto val="1"/>
        <c:lblAlgn val="ctr"/>
        <c:lblOffset val="100"/>
        <c:noMultiLvlLbl val="0"/>
      </c:catAx>
      <c:valAx>
        <c:axId val="1278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Sheet1!$N$2:$N$3</c:f>
              <c:strCache>
                <c:ptCount val="2"/>
                <c:pt idx="0">
                  <c:v>Top 3 Airports with Highest Delay (in Hours) by Destination</c:v>
                </c:pt>
                <c:pt idx="1">
                  <c:v>Arrival time Delay (In 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Sheet1!$J$4:$M$18</c:f>
              <c:multiLvlStrCache>
                <c:ptCount val="15"/>
                <c:lvl>
                  <c:pt idx="0">
                    <c:v>Chicago O'Hare International</c:v>
                  </c:pt>
                  <c:pt idx="1">
                    <c:v>William B Hartsfield-Atlanta Intl</c:v>
                  </c:pt>
                  <c:pt idx="2">
                    <c:v>Los Angeles International</c:v>
                  </c:pt>
                  <c:pt idx="3">
                    <c:v>Chicago O'Hare International</c:v>
                  </c:pt>
                  <c:pt idx="4">
                    <c:v>Los Angeles International</c:v>
                  </c:pt>
                  <c:pt idx="5">
                    <c:v>Francisco International</c:v>
                  </c:pt>
                  <c:pt idx="6">
                    <c:v>Chicago O'Hare International</c:v>
                  </c:pt>
                  <c:pt idx="7">
                    <c:v>William B Hartsfield-Atlanta Intl</c:v>
                  </c:pt>
                  <c:pt idx="8">
                    <c:v>McCarran International</c:v>
                  </c:pt>
                  <c:pt idx="9">
                    <c:v>Chicago O'Hare International</c:v>
                  </c:pt>
                  <c:pt idx="10">
                    <c:v>William B Hartsfield-Atlanta Intl</c:v>
                  </c:pt>
                  <c:pt idx="11">
                    <c:v>Newark Intl</c:v>
                  </c:pt>
                  <c:pt idx="12">
                    <c:v>Chicago O'Hare International</c:v>
                  </c:pt>
                  <c:pt idx="13">
                    <c:v>William B Hartsfield-Atlanta Intl</c:v>
                  </c:pt>
                  <c:pt idx="14">
                    <c:v>Newark Intl</c:v>
                  </c:pt>
                </c:lvl>
                <c:lvl>
                  <c:pt idx="0">
                    <c:v>ORD</c:v>
                  </c:pt>
                  <c:pt idx="1">
                    <c:v>ATL</c:v>
                  </c:pt>
                  <c:pt idx="2">
                    <c:v>LAX</c:v>
                  </c:pt>
                  <c:pt idx="3">
                    <c:v>ORD</c:v>
                  </c:pt>
                  <c:pt idx="4">
                    <c:v>LAX</c:v>
                  </c:pt>
                  <c:pt idx="5">
                    <c:v>SFO</c:v>
                  </c:pt>
                  <c:pt idx="6">
                    <c:v>ORD</c:v>
                  </c:pt>
                  <c:pt idx="7">
                    <c:v>ATL</c:v>
                  </c:pt>
                  <c:pt idx="8">
                    <c:v>LAS</c:v>
                  </c:pt>
                  <c:pt idx="9">
                    <c:v>ORD</c:v>
                  </c:pt>
                  <c:pt idx="10">
                    <c:v>ATL</c:v>
                  </c:pt>
                  <c:pt idx="11">
                    <c:v>EWR</c:v>
                  </c:pt>
                  <c:pt idx="12">
                    <c:v>ORD</c:v>
                  </c:pt>
                  <c:pt idx="13">
                    <c:v>ATL</c:v>
                  </c:pt>
                  <c:pt idx="14">
                    <c:v>EWR</c:v>
                  </c:pt>
                </c:lvl>
                <c:lvl>
                  <c:pt idx="0">
                    <c:v>1996</c:v>
                  </c:pt>
                  <c:pt idx="3">
                    <c:v>2000</c:v>
                  </c:pt>
                  <c:pt idx="6">
                    <c:v>2002</c:v>
                  </c:pt>
                  <c:pt idx="9">
                    <c:v>2003</c:v>
                  </c:pt>
                  <c:pt idx="12">
                    <c:v>2007</c:v>
                  </c:pt>
                </c:lvl>
                <c:lvl>
                  <c:pt idx="0">
                    <c:v>Ranjith</c:v>
                  </c:pt>
                  <c:pt idx="3">
                    <c:v>Suraj</c:v>
                  </c:pt>
                  <c:pt idx="6">
                    <c:v>Amey</c:v>
                  </c:pt>
                  <c:pt idx="9">
                    <c:v>Shivam</c:v>
                  </c:pt>
                  <c:pt idx="12">
                    <c:v>Thao</c:v>
                  </c:pt>
                </c:lvl>
              </c:multiLvlStrCache>
            </c:multiLvlStrRef>
          </c:cat>
          <c:val>
            <c:numRef>
              <c:f>Sheet1!$N$4:$N$18</c:f>
              <c:numCache>
                <c:formatCode>General</c:formatCode>
                <c:ptCount val="15"/>
                <c:pt idx="0" formatCode="0.00">
                  <c:v>47870.400000000001</c:v>
                </c:pt>
                <c:pt idx="1">
                  <c:v>42575.55</c:v>
                </c:pt>
                <c:pt idx="2">
                  <c:v>35458.629999999997</c:v>
                </c:pt>
                <c:pt idx="3">
                  <c:v>76399.73</c:v>
                </c:pt>
                <c:pt idx="4">
                  <c:v>43995.6</c:v>
                </c:pt>
                <c:pt idx="5">
                  <c:v>40839.699999999997</c:v>
                </c:pt>
                <c:pt idx="6">
                  <c:v>19170.650000000001</c:v>
                </c:pt>
                <c:pt idx="7">
                  <c:v>25435.08</c:v>
                </c:pt>
                <c:pt idx="8">
                  <c:v>10015.049999999999</c:v>
                </c:pt>
                <c:pt idx="9">
                  <c:v>43166.68</c:v>
                </c:pt>
                <c:pt idx="10">
                  <c:v>31986.42</c:v>
                </c:pt>
                <c:pt idx="11" formatCode="0.00">
                  <c:v>23439</c:v>
                </c:pt>
                <c:pt idx="12" formatCode="0.00">
                  <c:v>100062.5</c:v>
                </c:pt>
                <c:pt idx="13">
                  <c:v>66672.78</c:v>
                </c:pt>
                <c:pt idx="14">
                  <c:v>56185.38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B97-882D-EFA190AE0D8B}"/>
            </c:ext>
          </c:extLst>
        </c:ser>
        <c:ser>
          <c:idx val="1"/>
          <c:order val="1"/>
          <c:tx>
            <c:strRef>
              <c:f>Sheet1!$O$2:$O$3</c:f>
              <c:strCache>
                <c:ptCount val="2"/>
                <c:pt idx="0">
                  <c:v>Top 3 Airports with Highest Delay (in Hours) by Destination</c:v>
                </c:pt>
                <c:pt idx="1">
                  <c:v>Departure Time Delay (In 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Sheet1!$J$4:$M$18</c:f>
              <c:multiLvlStrCache>
                <c:ptCount val="15"/>
                <c:lvl>
                  <c:pt idx="0">
                    <c:v>Chicago O'Hare International</c:v>
                  </c:pt>
                  <c:pt idx="1">
                    <c:v>William B Hartsfield-Atlanta Intl</c:v>
                  </c:pt>
                  <c:pt idx="2">
                    <c:v>Los Angeles International</c:v>
                  </c:pt>
                  <c:pt idx="3">
                    <c:v>Chicago O'Hare International</c:v>
                  </c:pt>
                  <c:pt idx="4">
                    <c:v>Los Angeles International</c:v>
                  </c:pt>
                  <c:pt idx="5">
                    <c:v>Francisco International</c:v>
                  </c:pt>
                  <c:pt idx="6">
                    <c:v>Chicago O'Hare International</c:v>
                  </c:pt>
                  <c:pt idx="7">
                    <c:v>William B Hartsfield-Atlanta Intl</c:v>
                  </c:pt>
                  <c:pt idx="8">
                    <c:v>McCarran International</c:v>
                  </c:pt>
                  <c:pt idx="9">
                    <c:v>Chicago O'Hare International</c:v>
                  </c:pt>
                  <c:pt idx="10">
                    <c:v>William B Hartsfield-Atlanta Intl</c:v>
                  </c:pt>
                  <c:pt idx="11">
                    <c:v>Newark Intl</c:v>
                  </c:pt>
                  <c:pt idx="12">
                    <c:v>Chicago O'Hare International</c:v>
                  </c:pt>
                  <c:pt idx="13">
                    <c:v>William B Hartsfield-Atlanta Intl</c:v>
                  </c:pt>
                  <c:pt idx="14">
                    <c:v>Newark Intl</c:v>
                  </c:pt>
                </c:lvl>
                <c:lvl>
                  <c:pt idx="0">
                    <c:v>ORD</c:v>
                  </c:pt>
                  <c:pt idx="1">
                    <c:v>ATL</c:v>
                  </c:pt>
                  <c:pt idx="2">
                    <c:v>LAX</c:v>
                  </c:pt>
                  <c:pt idx="3">
                    <c:v>ORD</c:v>
                  </c:pt>
                  <c:pt idx="4">
                    <c:v>LAX</c:v>
                  </c:pt>
                  <c:pt idx="5">
                    <c:v>SFO</c:v>
                  </c:pt>
                  <c:pt idx="6">
                    <c:v>ORD</c:v>
                  </c:pt>
                  <c:pt idx="7">
                    <c:v>ATL</c:v>
                  </c:pt>
                  <c:pt idx="8">
                    <c:v>LAS</c:v>
                  </c:pt>
                  <c:pt idx="9">
                    <c:v>ORD</c:v>
                  </c:pt>
                  <c:pt idx="10">
                    <c:v>ATL</c:v>
                  </c:pt>
                  <c:pt idx="11">
                    <c:v>EWR</c:v>
                  </c:pt>
                  <c:pt idx="12">
                    <c:v>ORD</c:v>
                  </c:pt>
                  <c:pt idx="13">
                    <c:v>ATL</c:v>
                  </c:pt>
                  <c:pt idx="14">
                    <c:v>EWR</c:v>
                  </c:pt>
                </c:lvl>
                <c:lvl>
                  <c:pt idx="0">
                    <c:v>1996</c:v>
                  </c:pt>
                  <c:pt idx="3">
                    <c:v>2000</c:v>
                  </c:pt>
                  <c:pt idx="6">
                    <c:v>2002</c:v>
                  </c:pt>
                  <c:pt idx="9">
                    <c:v>2003</c:v>
                  </c:pt>
                  <c:pt idx="12">
                    <c:v>2007</c:v>
                  </c:pt>
                </c:lvl>
                <c:lvl>
                  <c:pt idx="0">
                    <c:v>Ranjith</c:v>
                  </c:pt>
                  <c:pt idx="3">
                    <c:v>Suraj</c:v>
                  </c:pt>
                  <c:pt idx="6">
                    <c:v>Amey</c:v>
                  </c:pt>
                  <c:pt idx="9">
                    <c:v>Shivam</c:v>
                  </c:pt>
                  <c:pt idx="12">
                    <c:v>Thao</c:v>
                  </c:pt>
                </c:lvl>
              </c:multiLvlStrCache>
            </c:multiLvlStrRef>
          </c:cat>
          <c:val>
            <c:numRef>
              <c:f>Sheet1!$O$4:$O$18</c:f>
              <c:numCache>
                <c:formatCode>General</c:formatCode>
                <c:ptCount val="15"/>
                <c:pt idx="0">
                  <c:v>50031.62</c:v>
                </c:pt>
                <c:pt idx="1">
                  <c:v>36426.57</c:v>
                </c:pt>
                <c:pt idx="2">
                  <c:v>37907.550000000003</c:v>
                </c:pt>
                <c:pt idx="3">
                  <c:v>68455.78</c:v>
                </c:pt>
                <c:pt idx="4">
                  <c:v>46842.67</c:v>
                </c:pt>
                <c:pt idx="5" formatCode="0.00">
                  <c:v>42183.8</c:v>
                </c:pt>
                <c:pt idx="6">
                  <c:v>30983.83</c:v>
                </c:pt>
                <c:pt idx="7">
                  <c:v>23705.18</c:v>
                </c:pt>
                <c:pt idx="8">
                  <c:v>15973.85</c:v>
                </c:pt>
                <c:pt idx="9">
                  <c:v>42091.32</c:v>
                </c:pt>
                <c:pt idx="10">
                  <c:v>35674.85</c:v>
                </c:pt>
                <c:pt idx="11">
                  <c:v>21770.07</c:v>
                </c:pt>
                <c:pt idx="12" formatCode="0.00">
                  <c:v>99069.2</c:v>
                </c:pt>
                <c:pt idx="13">
                  <c:v>74333.25</c:v>
                </c:pt>
                <c:pt idx="14">
                  <c:v>56528.83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0-4B97-882D-EFA190AE0D8B}"/>
            </c:ext>
          </c:extLst>
        </c:ser>
        <c:ser>
          <c:idx val="2"/>
          <c:order val="2"/>
          <c:tx>
            <c:strRef>
              <c:f>Sheet1!$P$2:$P$3</c:f>
              <c:strCache>
                <c:ptCount val="2"/>
                <c:pt idx="0">
                  <c:v>Top 3 Airports with Highest Delay (in Hours) by Destination</c:v>
                </c:pt>
                <c:pt idx="1">
                  <c:v>Total Delay (In Hours)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Sheet1!$J$4:$M$18</c:f>
              <c:multiLvlStrCache>
                <c:ptCount val="15"/>
                <c:lvl>
                  <c:pt idx="0">
                    <c:v>Chicago O'Hare International</c:v>
                  </c:pt>
                  <c:pt idx="1">
                    <c:v>William B Hartsfield-Atlanta Intl</c:v>
                  </c:pt>
                  <c:pt idx="2">
                    <c:v>Los Angeles International</c:v>
                  </c:pt>
                  <c:pt idx="3">
                    <c:v>Chicago O'Hare International</c:v>
                  </c:pt>
                  <c:pt idx="4">
                    <c:v>Los Angeles International</c:v>
                  </c:pt>
                  <c:pt idx="5">
                    <c:v>Francisco International</c:v>
                  </c:pt>
                  <c:pt idx="6">
                    <c:v>Chicago O'Hare International</c:v>
                  </c:pt>
                  <c:pt idx="7">
                    <c:v>William B Hartsfield-Atlanta Intl</c:v>
                  </c:pt>
                  <c:pt idx="8">
                    <c:v>McCarran International</c:v>
                  </c:pt>
                  <c:pt idx="9">
                    <c:v>Chicago O'Hare International</c:v>
                  </c:pt>
                  <c:pt idx="10">
                    <c:v>William B Hartsfield-Atlanta Intl</c:v>
                  </c:pt>
                  <c:pt idx="11">
                    <c:v>Newark Intl</c:v>
                  </c:pt>
                  <c:pt idx="12">
                    <c:v>Chicago O'Hare International</c:v>
                  </c:pt>
                  <c:pt idx="13">
                    <c:v>William B Hartsfield-Atlanta Intl</c:v>
                  </c:pt>
                  <c:pt idx="14">
                    <c:v>Newark Intl</c:v>
                  </c:pt>
                </c:lvl>
                <c:lvl>
                  <c:pt idx="0">
                    <c:v>ORD</c:v>
                  </c:pt>
                  <c:pt idx="1">
                    <c:v>ATL</c:v>
                  </c:pt>
                  <c:pt idx="2">
                    <c:v>LAX</c:v>
                  </c:pt>
                  <c:pt idx="3">
                    <c:v>ORD</c:v>
                  </c:pt>
                  <c:pt idx="4">
                    <c:v>LAX</c:v>
                  </c:pt>
                  <c:pt idx="5">
                    <c:v>SFO</c:v>
                  </c:pt>
                  <c:pt idx="6">
                    <c:v>ORD</c:v>
                  </c:pt>
                  <c:pt idx="7">
                    <c:v>ATL</c:v>
                  </c:pt>
                  <c:pt idx="8">
                    <c:v>LAS</c:v>
                  </c:pt>
                  <c:pt idx="9">
                    <c:v>ORD</c:v>
                  </c:pt>
                  <c:pt idx="10">
                    <c:v>ATL</c:v>
                  </c:pt>
                  <c:pt idx="11">
                    <c:v>EWR</c:v>
                  </c:pt>
                  <c:pt idx="12">
                    <c:v>ORD</c:v>
                  </c:pt>
                  <c:pt idx="13">
                    <c:v>ATL</c:v>
                  </c:pt>
                  <c:pt idx="14">
                    <c:v>EWR</c:v>
                  </c:pt>
                </c:lvl>
                <c:lvl>
                  <c:pt idx="0">
                    <c:v>1996</c:v>
                  </c:pt>
                  <c:pt idx="3">
                    <c:v>2000</c:v>
                  </c:pt>
                  <c:pt idx="6">
                    <c:v>2002</c:v>
                  </c:pt>
                  <c:pt idx="9">
                    <c:v>2003</c:v>
                  </c:pt>
                  <c:pt idx="12">
                    <c:v>2007</c:v>
                  </c:pt>
                </c:lvl>
                <c:lvl>
                  <c:pt idx="0">
                    <c:v>Ranjith</c:v>
                  </c:pt>
                  <c:pt idx="3">
                    <c:v>Suraj</c:v>
                  </c:pt>
                  <c:pt idx="6">
                    <c:v>Amey</c:v>
                  </c:pt>
                  <c:pt idx="9">
                    <c:v>Shivam</c:v>
                  </c:pt>
                  <c:pt idx="12">
                    <c:v>Thao</c:v>
                  </c:pt>
                </c:lvl>
              </c:multiLvlStrCache>
            </c:multiLvlStrRef>
          </c:cat>
          <c:val>
            <c:numRef>
              <c:f>Sheet1!$P$4:$P$18</c:f>
              <c:numCache>
                <c:formatCode>General</c:formatCode>
                <c:ptCount val="15"/>
                <c:pt idx="0">
                  <c:v>97902.02</c:v>
                </c:pt>
                <c:pt idx="1">
                  <c:v>79002.12</c:v>
                </c:pt>
                <c:pt idx="2">
                  <c:v>73365.97</c:v>
                </c:pt>
                <c:pt idx="3">
                  <c:v>144855.51999999999</c:v>
                </c:pt>
                <c:pt idx="4">
                  <c:v>90838.27</c:v>
                </c:pt>
                <c:pt idx="5" formatCode="0.00">
                  <c:v>83023.5</c:v>
                </c:pt>
                <c:pt idx="6">
                  <c:v>50154.48</c:v>
                </c:pt>
                <c:pt idx="7">
                  <c:v>49140.27</c:v>
                </c:pt>
                <c:pt idx="8" formatCode="0.00">
                  <c:v>25988.9</c:v>
                </c:pt>
                <c:pt idx="9" formatCode="0.00">
                  <c:v>85259</c:v>
                </c:pt>
                <c:pt idx="10">
                  <c:v>67661.27</c:v>
                </c:pt>
                <c:pt idx="11">
                  <c:v>45209.07</c:v>
                </c:pt>
                <c:pt idx="12" formatCode="0.00">
                  <c:v>199131.7</c:v>
                </c:pt>
                <c:pt idx="13">
                  <c:v>141006.03</c:v>
                </c:pt>
                <c:pt idx="14">
                  <c:v>112714.22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0-4B97-882D-EFA190AE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39888"/>
        <c:axId val="2086112912"/>
      </c:barChart>
      <c:catAx>
        <c:axId val="1336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2912"/>
        <c:crosses val="autoZero"/>
        <c:auto val="1"/>
        <c:lblAlgn val="ctr"/>
        <c:lblOffset val="100"/>
        <c:noMultiLvlLbl val="0"/>
      </c:catAx>
      <c:valAx>
        <c:axId val="20861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3 Airports with Highest Delay (In Hours) by Origin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Top 3 Airports with Highest Delay (in Hours) by Origin</c:v>
                </c:pt>
                <c:pt idx="1">
                  <c:v>Arrival time Delay (In Hours)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Sheet1!$A$4:$D$18</c15:sqref>
                  </c15:fullRef>
                  <c15:levelRef>
                    <c15:sqref>Sheet1!$B$4:$B$18</c15:sqref>
                  </c15:levelRef>
                </c:ext>
              </c:extLst>
              <c:f>Sheet1!$B$4:$B$18</c:f>
              <c:strCache>
                <c:ptCount val="15"/>
                <c:pt idx="0">
                  <c:v>1996</c:v>
                </c:pt>
                <c:pt idx="3">
                  <c:v>2000</c:v>
                </c:pt>
                <c:pt idx="6">
                  <c:v>2002</c:v>
                </c:pt>
                <c:pt idx="9">
                  <c:v>2003</c:v>
                </c:pt>
                <c:pt idx="12">
                  <c:v>2007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62407.43</c:v>
                </c:pt>
                <c:pt idx="1">
                  <c:v>51848.82</c:v>
                </c:pt>
                <c:pt idx="2">
                  <c:v>47248.1</c:v>
                </c:pt>
                <c:pt idx="3">
                  <c:v>81503.03</c:v>
                </c:pt>
                <c:pt idx="4">
                  <c:v>43640.75</c:v>
                </c:pt>
                <c:pt idx="5">
                  <c:v>40508.35</c:v>
                </c:pt>
                <c:pt idx="6" formatCode="0.00">
                  <c:v>26790.2</c:v>
                </c:pt>
                <c:pt idx="7">
                  <c:v>31753.78</c:v>
                </c:pt>
                <c:pt idx="8">
                  <c:v>18243.03</c:v>
                </c:pt>
                <c:pt idx="9">
                  <c:v>48516.05</c:v>
                </c:pt>
                <c:pt idx="10">
                  <c:v>44054.02</c:v>
                </c:pt>
                <c:pt idx="11">
                  <c:v>19737.68</c:v>
                </c:pt>
                <c:pt idx="12">
                  <c:v>100562.42</c:v>
                </c:pt>
                <c:pt idx="13">
                  <c:v>83468.27</c:v>
                </c:pt>
                <c:pt idx="14">
                  <c:v>68287.47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A20-80F7-F0C726BB0C9B}"/>
            </c:ext>
          </c:extLst>
        </c:ser>
        <c:ser>
          <c:idx val="1"/>
          <c:order val="1"/>
          <c:tx>
            <c:strRef>
              <c:f>Sheet1!$F$2:$F$3</c:f>
              <c:strCache>
                <c:ptCount val="2"/>
                <c:pt idx="0">
                  <c:v>Top 3 Airports with Highest Delay (in Hours) by Origin</c:v>
                </c:pt>
                <c:pt idx="1">
                  <c:v>Departure Time Delay (In 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Sheet1!$A$4:$D$18</c15:sqref>
                  </c15:fullRef>
                  <c15:levelRef>
                    <c15:sqref>Sheet1!$B$4:$B$18</c15:sqref>
                  </c15:levelRef>
                </c:ext>
              </c:extLst>
              <c:f>Sheet1!$B$4:$B$18</c:f>
              <c:strCache>
                <c:ptCount val="15"/>
                <c:pt idx="0">
                  <c:v>1996</c:v>
                </c:pt>
                <c:pt idx="3">
                  <c:v>2000</c:v>
                </c:pt>
                <c:pt idx="6">
                  <c:v>2002</c:v>
                </c:pt>
                <c:pt idx="9">
                  <c:v>2003</c:v>
                </c:pt>
                <c:pt idx="12">
                  <c:v>2007</c:v>
                </c:pt>
              </c:strCache>
            </c: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62553.32</c:v>
                </c:pt>
                <c:pt idx="1">
                  <c:v>49362.05</c:v>
                </c:pt>
                <c:pt idx="2">
                  <c:v>47456.63</c:v>
                </c:pt>
                <c:pt idx="3">
                  <c:v>79908.070000000007</c:v>
                </c:pt>
                <c:pt idx="4">
                  <c:v>92282.07</c:v>
                </c:pt>
                <c:pt idx="5">
                  <c:v>45609.45</c:v>
                </c:pt>
                <c:pt idx="6">
                  <c:v>36203.78</c:v>
                </c:pt>
                <c:pt idx="7">
                  <c:v>28890.03</c:v>
                </c:pt>
                <c:pt idx="8" formatCode="0.00">
                  <c:v>20305.900000000001</c:v>
                </c:pt>
                <c:pt idx="9">
                  <c:v>49284.78</c:v>
                </c:pt>
                <c:pt idx="10">
                  <c:v>52539.53</c:v>
                </c:pt>
                <c:pt idx="11">
                  <c:v>31459.8</c:v>
                </c:pt>
                <c:pt idx="12">
                  <c:v>110829.7</c:v>
                </c:pt>
                <c:pt idx="13">
                  <c:v>99412.07</c:v>
                </c:pt>
                <c:pt idx="14">
                  <c:v>71126.600000000006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A20-80F7-F0C726BB0C9B}"/>
            </c:ext>
          </c:extLst>
        </c:ser>
        <c:ser>
          <c:idx val="2"/>
          <c:order val="2"/>
          <c:tx>
            <c:strRef>
              <c:f>Sheet1!$G$2:$G$3</c:f>
              <c:strCache>
                <c:ptCount val="2"/>
                <c:pt idx="0">
                  <c:v>Top 3 Airports with Highest Delay (in Hours) by Origin</c:v>
                </c:pt>
                <c:pt idx="1">
                  <c:v>Total Delay (In Hours)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Sheet1!$A$4:$D$18</c15:sqref>
                  </c15:fullRef>
                  <c15:levelRef>
                    <c15:sqref>Sheet1!$B$4:$B$18</c15:sqref>
                  </c15:levelRef>
                </c:ext>
              </c:extLst>
              <c:f>Sheet1!$B$4:$B$18</c:f>
              <c:strCache>
                <c:ptCount val="15"/>
                <c:pt idx="0">
                  <c:v>1996</c:v>
                </c:pt>
                <c:pt idx="3">
                  <c:v>2000</c:v>
                </c:pt>
                <c:pt idx="6">
                  <c:v>2002</c:v>
                </c:pt>
                <c:pt idx="9">
                  <c:v>2003</c:v>
                </c:pt>
                <c:pt idx="12">
                  <c:v>2007</c:v>
                </c:pt>
              </c:strCache>
            </c: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124960.75</c:v>
                </c:pt>
                <c:pt idx="1">
                  <c:v>101210.87</c:v>
                </c:pt>
                <c:pt idx="2">
                  <c:v>94704.73</c:v>
                </c:pt>
                <c:pt idx="3">
                  <c:v>161411.1</c:v>
                </c:pt>
                <c:pt idx="4">
                  <c:v>92282.07</c:v>
                </c:pt>
                <c:pt idx="5">
                  <c:v>86117.8</c:v>
                </c:pt>
                <c:pt idx="6">
                  <c:v>62993.98</c:v>
                </c:pt>
                <c:pt idx="7">
                  <c:v>60643.82</c:v>
                </c:pt>
                <c:pt idx="8">
                  <c:v>38548.93</c:v>
                </c:pt>
                <c:pt idx="9">
                  <c:v>97800.83</c:v>
                </c:pt>
                <c:pt idx="10">
                  <c:v>96593.55</c:v>
                </c:pt>
                <c:pt idx="11">
                  <c:v>51197.48</c:v>
                </c:pt>
                <c:pt idx="12">
                  <c:v>211392.12</c:v>
                </c:pt>
                <c:pt idx="13">
                  <c:v>182880.33</c:v>
                </c:pt>
                <c:pt idx="14">
                  <c:v>139414.07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5-4A20-80F7-F0C726BB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335936"/>
        <c:axId val="248341696"/>
        <c:axId val="0"/>
      </c:bar3DChart>
      <c:catAx>
        <c:axId val="248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1696"/>
        <c:crosses val="autoZero"/>
        <c:auto val="1"/>
        <c:lblAlgn val="ctr"/>
        <c:lblOffset val="100"/>
        <c:noMultiLvlLbl val="0"/>
      </c:catAx>
      <c:valAx>
        <c:axId val="248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Total Arrival and Departure Delay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Total Arrival Delay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Sheet1!$C$48:$C$52</c:f>
              <c:numCache>
                <c:formatCode>General</c:formatCode>
                <c:ptCount val="5"/>
                <c:pt idx="0">
                  <c:v>1996</c:v>
                </c:pt>
                <c:pt idx="1">
                  <c:v>2000</c:v>
                </c:pt>
                <c:pt idx="2">
                  <c:v>2002</c:v>
                </c:pt>
                <c:pt idx="3">
                  <c:v>2003</c:v>
                </c:pt>
                <c:pt idx="4">
                  <c:v>2007</c:v>
                </c:pt>
              </c:numCache>
            </c:numRef>
          </c:cat>
          <c:val>
            <c:numRef>
              <c:f>Sheet1!$D$48:$D$52</c:f>
              <c:numCache>
                <c:formatCode>General</c:formatCode>
                <c:ptCount val="5"/>
                <c:pt idx="0">
                  <c:v>839854.85</c:v>
                </c:pt>
                <c:pt idx="1">
                  <c:v>956751.03</c:v>
                </c:pt>
                <c:pt idx="2">
                  <c:v>276460.62</c:v>
                </c:pt>
                <c:pt idx="3">
                  <c:v>382190.05</c:v>
                </c:pt>
                <c:pt idx="4">
                  <c:v>1235850.82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0-4ED4-B80D-B395ECB33E4A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Total Departure Delay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Sheet1!$C$48:$C$52</c:f>
              <c:numCache>
                <c:formatCode>General</c:formatCode>
                <c:ptCount val="5"/>
                <c:pt idx="0">
                  <c:v>1996</c:v>
                </c:pt>
                <c:pt idx="1">
                  <c:v>2000</c:v>
                </c:pt>
                <c:pt idx="2">
                  <c:v>2002</c:v>
                </c:pt>
                <c:pt idx="3">
                  <c:v>2003</c:v>
                </c:pt>
                <c:pt idx="4">
                  <c:v>2007</c:v>
                </c:pt>
              </c:numCache>
            </c:numRef>
          </c:cat>
          <c:val>
            <c:numRef>
              <c:f>Sheet1!$E$48:$E$52</c:f>
              <c:numCache>
                <c:formatCode>General</c:formatCode>
                <c:ptCount val="5"/>
                <c:pt idx="0">
                  <c:v>869797.48</c:v>
                </c:pt>
                <c:pt idx="1">
                  <c:v>1033227.17</c:v>
                </c:pt>
                <c:pt idx="2">
                  <c:v>480037.08</c:v>
                </c:pt>
                <c:pt idx="3">
                  <c:v>558680.35</c:v>
                </c:pt>
                <c:pt idx="4">
                  <c:v>1385464.42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0-4ED4-B80D-B395ECB3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541904"/>
        <c:axId val="14365471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Sheet1!$F$47</c15:sqref>
                        </c15:formulaRef>
                      </c:ext>
                    </c:extLst>
                    <c:strCache>
                      <c:ptCount val="1"/>
                      <c:pt idx="0">
                        <c:v>Largest Delay Type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Sheet1!$C$48:$C$52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1996</c:v>
                      </c:pt>
                      <c:pt idx="1">
                        <c:v>2000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Sheet1!$F$48:$F$52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BC0-4ED4-B80D-B395ECB33E4A}"/>
                  </c:ext>
                </c:extLst>
              </c15:ser>
            </c15:filteredBarSeries>
          </c:ext>
        </c:extLst>
      </c:barChart>
      <c:catAx>
        <c:axId val="14365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47184"/>
        <c:crosses val="autoZero"/>
        <c:auto val="1"/>
        <c:lblAlgn val="ctr"/>
        <c:lblOffset val="100"/>
        <c:noMultiLvlLbl val="0"/>
      </c:catAx>
      <c:valAx>
        <c:axId val="14365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Delay (In Hours)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4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722802-66C1-41C9-B515-CEB5AEF8313A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8EF5AB-A307-4E0E-8ABE-0EDD8BDFF5EC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422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A9BE3-AF9B-5214-B863-4E2DE4701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422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3D047-8725-5280-7101-A0BF14FFB0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</xdr:row>
      <xdr:rowOff>0</xdr:rowOff>
    </xdr:from>
    <xdr:to>
      <xdr:col>15</xdr:col>
      <xdr:colOff>403860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5E0F5-EC1C-4075-828F-8A389921E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106680</xdr:rowOff>
    </xdr:from>
    <xdr:to>
      <xdr:col>5</xdr:col>
      <xdr:colOff>426720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25056-64CC-4D2F-BFE2-EE17FB3F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05475" cy="42576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6048375" cy="40576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8982075" cy="36576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6819900" cy="37242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F36" workbookViewId="0">
      <selection activeCell="A2" sqref="A2:G18"/>
    </sheetView>
  </sheetViews>
  <sheetFormatPr defaultColWidth="12.6640625" defaultRowHeight="15" customHeight="1" x14ac:dyDescent="0.3"/>
  <cols>
    <col min="1" max="1" width="6.77734375" customWidth="1"/>
    <col min="2" max="2" width="5" customWidth="1"/>
    <col min="3" max="3" width="12.21875" customWidth="1"/>
    <col min="4" max="4" width="28.44140625" customWidth="1"/>
    <col min="5" max="5" width="25.21875" customWidth="1"/>
    <col min="6" max="6" width="28.21875" customWidth="1"/>
    <col min="7" max="7" width="19.6640625" customWidth="1"/>
    <col min="8" max="9" width="8.6640625" customWidth="1"/>
    <col min="10" max="10" width="6.77734375" customWidth="1"/>
    <col min="11" max="11" width="5" customWidth="1"/>
    <col min="12" max="12" width="10.77734375" customWidth="1"/>
    <col min="13" max="13" width="26.21875" customWidth="1"/>
    <col min="14" max="14" width="24.77734375" customWidth="1"/>
    <col min="15" max="15" width="28.6640625" customWidth="1"/>
    <col min="16" max="16" width="19.44140625" customWidth="1"/>
    <col min="17" max="28" width="8.6640625" customWidth="1"/>
  </cols>
  <sheetData>
    <row r="1" spans="1:28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3">
      <c r="A2" s="13" t="s">
        <v>0</v>
      </c>
      <c r="B2" s="14"/>
      <c r="C2" s="14"/>
      <c r="D2" s="14"/>
      <c r="E2" s="14"/>
      <c r="F2" s="14"/>
      <c r="G2" s="15"/>
      <c r="H2" s="2"/>
      <c r="I2" s="2"/>
      <c r="J2" s="13" t="s">
        <v>1</v>
      </c>
      <c r="K2" s="14"/>
      <c r="L2" s="14"/>
      <c r="M2" s="14"/>
      <c r="N2" s="14"/>
      <c r="O2" s="14"/>
      <c r="P2" s="15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2"/>
      <c r="I3" s="2"/>
      <c r="J3" s="3" t="s">
        <v>2</v>
      </c>
      <c r="K3" s="3" t="s">
        <v>3</v>
      </c>
      <c r="L3" s="3" t="s">
        <v>9</v>
      </c>
      <c r="M3" s="3" t="s">
        <v>5</v>
      </c>
      <c r="N3" s="3" t="s">
        <v>6</v>
      </c>
      <c r="O3" s="3" t="s">
        <v>7</v>
      </c>
      <c r="P3" s="3" t="s">
        <v>8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3">
      <c r="A4" s="9" t="s">
        <v>10</v>
      </c>
      <c r="B4" s="9">
        <v>1996</v>
      </c>
      <c r="C4" s="4" t="s">
        <v>11</v>
      </c>
      <c r="D4" s="4" t="s">
        <v>12</v>
      </c>
      <c r="E4" s="5">
        <v>62407.43</v>
      </c>
      <c r="F4" s="5">
        <v>62553.32</v>
      </c>
      <c r="G4" s="5">
        <v>124960.75</v>
      </c>
      <c r="H4" s="2"/>
      <c r="I4" s="2"/>
      <c r="J4" s="9" t="s">
        <v>10</v>
      </c>
      <c r="K4" s="9">
        <v>1996</v>
      </c>
      <c r="L4" s="5" t="s">
        <v>11</v>
      </c>
      <c r="M4" s="5" t="s">
        <v>12</v>
      </c>
      <c r="N4" s="6">
        <v>47870.400000000001</v>
      </c>
      <c r="O4" s="5">
        <v>50031.62</v>
      </c>
      <c r="P4" s="5">
        <v>97902.02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 x14ac:dyDescent="0.3">
      <c r="A5" s="10"/>
      <c r="B5" s="10"/>
      <c r="C5" s="5" t="s">
        <v>13</v>
      </c>
      <c r="D5" s="5" t="s">
        <v>14</v>
      </c>
      <c r="E5" s="5">
        <v>51848.82</v>
      </c>
      <c r="F5" s="5">
        <v>49362.05</v>
      </c>
      <c r="G5" s="5">
        <v>101210.87</v>
      </c>
      <c r="H5" s="2"/>
      <c r="I5" s="2"/>
      <c r="J5" s="10"/>
      <c r="K5" s="10"/>
      <c r="L5" s="5" t="s">
        <v>15</v>
      </c>
      <c r="M5" s="5" t="s">
        <v>16</v>
      </c>
      <c r="N5" s="5">
        <v>42575.55</v>
      </c>
      <c r="O5" s="5">
        <v>36426.57</v>
      </c>
      <c r="P5" s="5">
        <v>79002.12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3">
      <c r="A6" s="11"/>
      <c r="B6" s="11"/>
      <c r="C6" s="5" t="s">
        <v>15</v>
      </c>
      <c r="D6" s="5" t="s">
        <v>16</v>
      </c>
      <c r="E6" s="5">
        <v>47248.1</v>
      </c>
      <c r="F6" s="5">
        <v>47456.63</v>
      </c>
      <c r="G6" s="5">
        <v>94704.73</v>
      </c>
      <c r="H6" s="2"/>
      <c r="I6" s="2"/>
      <c r="J6" s="11"/>
      <c r="K6" s="11"/>
      <c r="L6" s="5" t="s">
        <v>17</v>
      </c>
      <c r="M6" s="5" t="s">
        <v>18</v>
      </c>
      <c r="N6" s="5">
        <v>35458.629999999997</v>
      </c>
      <c r="O6" s="5">
        <v>37907.550000000003</v>
      </c>
      <c r="P6" s="5">
        <v>73365.97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 x14ac:dyDescent="0.3">
      <c r="A7" s="9" t="s">
        <v>19</v>
      </c>
      <c r="B7" s="9">
        <v>2000</v>
      </c>
      <c r="C7" s="5" t="s">
        <v>11</v>
      </c>
      <c r="D7" s="5" t="s">
        <v>12</v>
      </c>
      <c r="E7" s="5">
        <v>81503.03</v>
      </c>
      <c r="F7" s="5">
        <v>79908.070000000007</v>
      </c>
      <c r="G7" s="5">
        <v>161411.1</v>
      </c>
      <c r="H7" s="2"/>
      <c r="I7" s="2"/>
      <c r="J7" s="9" t="s">
        <v>19</v>
      </c>
      <c r="K7" s="9">
        <v>2000</v>
      </c>
      <c r="L7" s="5" t="s">
        <v>11</v>
      </c>
      <c r="M7" s="5" t="s">
        <v>12</v>
      </c>
      <c r="N7" s="5">
        <v>76399.73</v>
      </c>
      <c r="O7" s="5">
        <v>68455.78</v>
      </c>
      <c r="P7" s="5">
        <v>144855.51999999999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 x14ac:dyDescent="0.3">
      <c r="A8" s="10"/>
      <c r="B8" s="10"/>
      <c r="C8" s="5" t="s">
        <v>15</v>
      </c>
      <c r="D8" s="5" t="s">
        <v>16</v>
      </c>
      <c r="E8" s="5">
        <v>43640.75</v>
      </c>
      <c r="F8" s="5">
        <v>92282.07</v>
      </c>
      <c r="G8" s="5">
        <v>92282.07</v>
      </c>
      <c r="H8" s="2"/>
      <c r="I8" s="2"/>
      <c r="J8" s="10"/>
      <c r="K8" s="10"/>
      <c r="L8" s="5" t="s">
        <v>17</v>
      </c>
      <c r="M8" s="5" t="s">
        <v>18</v>
      </c>
      <c r="N8" s="5">
        <v>43995.6</v>
      </c>
      <c r="O8" s="5">
        <v>46842.67</v>
      </c>
      <c r="P8" s="5">
        <v>90838.27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 x14ac:dyDescent="0.3">
      <c r="A9" s="11"/>
      <c r="B9" s="11"/>
      <c r="C9" s="5" t="s">
        <v>17</v>
      </c>
      <c r="D9" s="5" t="s">
        <v>18</v>
      </c>
      <c r="E9" s="5">
        <v>40508.35</v>
      </c>
      <c r="F9" s="5">
        <v>45609.45</v>
      </c>
      <c r="G9" s="5">
        <v>86117.8</v>
      </c>
      <c r="H9" s="2"/>
      <c r="I9" s="2"/>
      <c r="J9" s="11"/>
      <c r="K9" s="11"/>
      <c r="L9" s="5" t="s">
        <v>20</v>
      </c>
      <c r="M9" s="5" t="s">
        <v>21</v>
      </c>
      <c r="N9" s="5">
        <v>40839.699999999997</v>
      </c>
      <c r="O9" s="6">
        <v>42183.8</v>
      </c>
      <c r="P9" s="6">
        <v>83023.5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 x14ac:dyDescent="0.3">
      <c r="A10" s="9" t="s">
        <v>22</v>
      </c>
      <c r="B10" s="9">
        <v>2002</v>
      </c>
      <c r="C10" s="5" t="s">
        <v>11</v>
      </c>
      <c r="D10" s="5" t="s">
        <v>12</v>
      </c>
      <c r="E10" s="6">
        <v>26790.2</v>
      </c>
      <c r="F10" s="5">
        <v>36203.78</v>
      </c>
      <c r="G10" s="5">
        <v>62993.98</v>
      </c>
      <c r="H10" s="2"/>
      <c r="I10" s="2"/>
      <c r="J10" s="9" t="s">
        <v>22</v>
      </c>
      <c r="K10" s="9">
        <v>2002</v>
      </c>
      <c r="L10" s="5" t="s">
        <v>11</v>
      </c>
      <c r="M10" s="5" t="s">
        <v>12</v>
      </c>
      <c r="N10" s="5">
        <v>19170.650000000001</v>
      </c>
      <c r="O10" s="5">
        <v>30983.83</v>
      </c>
      <c r="P10" s="5">
        <v>50154.48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 x14ac:dyDescent="0.3">
      <c r="A11" s="10"/>
      <c r="B11" s="10"/>
      <c r="C11" s="5" t="s">
        <v>15</v>
      </c>
      <c r="D11" s="5" t="s">
        <v>16</v>
      </c>
      <c r="E11" s="5">
        <v>31753.78</v>
      </c>
      <c r="F11" s="5">
        <v>28890.03</v>
      </c>
      <c r="G11" s="5">
        <v>60643.82</v>
      </c>
      <c r="H11" s="2"/>
      <c r="I11" s="2"/>
      <c r="J11" s="10"/>
      <c r="K11" s="10"/>
      <c r="L11" s="5" t="s">
        <v>15</v>
      </c>
      <c r="M11" s="5" t="s">
        <v>16</v>
      </c>
      <c r="N11" s="5">
        <v>25435.08</v>
      </c>
      <c r="O11" s="5">
        <v>23705.18</v>
      </c>
      <c r="P11" s="5">
        <v>49140.27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 x14ac:dyDescent="0.3">
      <c r="A12" s="11"/>
      <c r="B12" s="11"/>
      <c r="C12" s="5" t="s">
        <v>23</v>
      </c>
      <c r="D12" s="5" t="s">
        <v>24</v>
      </c>
      <c r="E12" s="5">
        <v>18243.03</v>
      </c>
      <c r="F12" s="6">
        <v>20305.900000000001</v>
      </c>
      <c r="G12" s="5">
        <v>38548.93</v>
      </c>
      <c r="H12" s="2"/>
      <c r="I12" s="2"/>
      <c r="J12" s="11"/>
      <c r="K12" s="11"/>
      <c r="L12" s="5" t="s">
        <v>25</v>
      </c>
      <c r="M12" s="5" t="s">
        <v>26</v>
      </c>
      <c r="N12" s="5">
        <v>10015.049999999999</v>
      </c>
      <c r="O12" s="5">
        <v>15973.85</v>
      </c>
      <c r="P12" s="6">
        <v>25988.9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 x14ac:dyDescent="0.3">
      <c r="A13" s="9" t="s">
        <v>27</v>
      </c>
      <c r="B13" s="9">
        <v>2003</v>
      </c>
      <c r="C13" s="5" t="s">
        <v>15</v>
      </c>
      <c r="D13" s="5" t="s">
        <v>16</v>
      </c>
      <c r="E13" s="5">
        <v>48516.05</v>
      </c>
      <c r="F13" s="5">
        <v>49284.78</v>
      </c>
      <c r="G13" s="5">
        <v>97800.83</v>
      </c>
      <c r="H13" s="2"/>
      <c r="I13" s="2"/>
      <c r="J13" s="9" t="s">
        <v>27</v>
      </c>
      <c r="K13" s="9">
        <v>2003</v>
      </c>
      <c r="L13" s="5" t="s">
        <v>11</v>
      </c>
      <c r="M13" s="5" t="s">
        <v>12</v>
      </c>
      <c r="N13" s="5">
        <v>43166.68</v>
      </c>
      <c r="O13" s="5">
        <v>42091.32</v>
      </c>
      <c r="P13" s="6">
        <v>85259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 x14ac:dyDescent="0.3">
      <c r="A14" s="10"/>
      <c r="B14" s="10"/>
      <c r="C14" s="5" t="s">
        <v>11</v>
      </c>
      <c r="D14" s="5" t="s">
        <v>12</v>
      </c>
      <c r="E14" s="5">
        <v>44054.02</v>
      </c>
      <c r="F14" s="5">
        <v>52539.53</v>
      </c>
      <c r="G14" s="5">
        <v>96593.55</v>
      </c>
      <c r="H14" s="2"/>
      <c r="I14" s="2"/>
      <c r="J14" s="10"/>
      <c r="K14" s="10"/>
      <c r="L14" s="5" t="s">
        <v>15</v>
      </c>
      <c r="M14" s="5" t="s">
        <v>16</v>
      </c>
      <c r="N14" s="5">
        <v>31986.42</v>
      </c>
      <c r="O14" s="5">
        <v>35674.85</v>
      </c>
      <c r="P14" s="5">
        <v>67661.27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 x14ac:dyDescent="0.3">
      <c r="A15" s="11"/>
      <c r="B15" s="11"/>
      <c r="C15" s="5" t="s">
        <v>13</v>
      </c>
      <c r="D15" s="5" t="s">
        <v>14</v>
      </c>
      <c r="E15" s="5">
        <v>19737.68</v>
      </c>
      <c r="F15" s="5">
        <v>31459.8</v>
      </c>
      <c r="G15" s="5">
        <v>51197.48</v>
      </c>
      <c r="H15" s="2"/>
      <c r="I15" s="2"/>
      <c r="J15" s="11"/>
      <c r="K15" s="11"/>
      <c r="L15" s="5" t="s">
        <v>28</v>
      </c>
      <c r="M15" s="5" t="s">
        <v>29</v>
      </c>
      <c r="N15" s="6">
        <v>23439</v>
      </c>
      <c r="O15" s="5">
        <v>21770.07</v>
      </c>
      <c r="P15" s="5">
        <v>45209.07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 x14ac:dyDescent="0.3">
      <c r="A16" s="9" t="s">
        <v>30</v>
      </c>
      <c r="B16" s="9">
        <v>2007</v>
      </c>
      <c r="C16" s="5" t="s">
        <v>11</v>
      </c>
      <c r="D16" s="4" t="s">
        <v>31</v>
      </c>
      <c r="E16" s="4">
        <v>100562.42</v>
      </c>
      <c r="F16" s="4">
        <v>110829.7</v>
      </c>
      <c r="G16" s="4">
        <v>211392.12</v>
      </c>
      <c r="H16" s="2"/>
      <c r="I16" s="2"/>
      <c r="J16" s="9" t="s">
        <v>30</v>
      </c>
      <c r="K16" s="9">
        <v>2007</v>
      </c>
      <c r="L16" s="7" t="s">
        <v>11</v>
      </c>
      <c r="M16" s="5" t="s">
        <v>12</v>
      </c>
      <c r="N16" s="6">
        <v>100062.5</v>
      </c>
      <c r="O16" s="6">
        <v>99069.2</v>
      </c>
      <c r="P16" s="6">
        <v>199131.7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 x14ac:dyDescent="0.3">
      <c r="A17" s="10"/>
      <c r="B17" s="10"/>
      <c r="C17" s="5" t="s">
        <v>15</v>
      </c>
      <c r="D17" s="5" t="s">
        <v>16</v>
      </c>
      <c r="E17" s="5">
        <v>83468.27</v>
      </c>
      <c r="F17" s="5">
        <v>99412.07</v>
      </c>
      <c r="G17" s="5">
        <v>182880.33</v>
      </c>
      <c r="H17" s="2"/>
      <c r="I17" s="2"/>
      <c r="J17" s="10"/>
      <c r="K17" s="10"/>
      <c r="L17" s="7" t="s">
        <v>15</v>
      </c>
      <c r="M17" s="5" t="s">
        <v>16</v>
      </c>
      <c r="N17" s="5">
        <v>66672.78</v>
      </c>
      <c r="O17" s="5">
        <v>74333.25</v>
      </c>
      <c r="P17" s="5">
        <v>141006.03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 x14ac:dyDescent="0.3">
      <c r="A18" s="11"/>
      <c r="B18" s="11"/>
      <c r="C18" s="5" t="s">
        <v>13</v>
      </c>
      <c r="D18" s="5" t="s">
        <v>14</v>
      </c>
      <c r="E18" s="5">
        <v>68287.47</v>
      </c>
      <c r="F18" s="5">
        <v>71126.600000000006</v>
      </c>
      <c r="G18" s="5">
        <v>139414.07</v>
      </c>
      <c r="H18" s="2"/>
      <c r="I18" s="2"/>
      <c r="J18" s="11"/>
      <c r="K18" s="11"/>
      <c r="L18" s="5" t="s">
        <v>28</v>
      </c>
      <c r="M18" s="5" t="s">
        <v>29</v>
      </c>
      <c r="N18" s="5">
        <v>56185.38</v>
      </c>
      <c r="O18" s="5">
        <v>56528.83</v>
      </c>
      <c r="P18" s="5">
        <v>112714.22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3">
      <c r="A27" s="13" t="s">
        <v>32</v>
      </c>
      <c r="B27" s="14"/>
      <c r="C27" s="14"/>
      <c r="D27" s="14"/>
      <c r="E27" s="14"/>
      <c r="F27" s="14"/>
      <c r="G27" s="15"/>
      <c r="H27" s="2"/>
      <c r="I27" s="2"/>
      <c r="J27" s="13" t="s">
        <v>33</v>
      </c>
      <c r="K27" s="14"/>
      <c r="L27" s="14"/>
      <c r="M27" s="14"/>
      <c r="N27" s="14"/>
      <c r="O27" s="14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 x14ac:dyDescent="0.3">
      <c r="A28" s="3" t="s">
        <v>2</v>
      </c>
      <c r="B28" s="3" t="s">
        <v>3</v>
      </c>
      <c r="C28" s="3" t="s">
        <v>4</v>
      </c>
      <c r="D28" s="3" t="s">
        <v>34</v>
      </c>
      <c r="E28" s="3" t="s">
        <v>6</v>
      </c>
      <c r="F28" s="3" t="s">
        <v>7</v>
      </c>
      <c r="G28" s="3" t="s">
        <v>8</v>
      </c>
      <c r="H28" s="2"/>
      <c r="I28" s="2"/>
      <c r="J28" s="3" t="s">
        <v>2</v>
      </c>
      <c r="K28" s="3" t="s">
        <v>3</v>
      </c>
      <c r="L28" s="3" t="s">
        <v>9</v>
      </c>
      <c r="M28" s="3" t="s">
        <v>34</v>
      </c>
      <c r="N28" s="3" t="s">
        <v>6</v>
      </c>
      <c r="O28" s="3" t="s">
        <v>7</v>
      </c>
      <c r="P28" s="3" t="s">
        <v>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 x14ac:dyDescent="0.3">
      <c r="A29" s="12" t="s">
        <v>10</v>
      </c>
      <c r="B29" s="12">
        <v>1996</v>
      </c>
      <c r="C29" s="5" t="s">
        <v>15</v>
      </c>
      <c r="D29" s="5" t="s">
        <v>35</v>
      </c>
      <c r="E29" s="5">
        <v>40951.42</v>
      </c>
      <c r="F29" s="5">
        <v>40418.67</v>
      </c>
      <c r="G29" s="5">
        <v>81370.080000000002</v>
      </c>
      <c r="H29" s="2"/>
      <c r="I29" s="2"/>
      <c r="J29" s="12" t="s">
        <v>10</v>
      </c>
      <c r="K29" s="12">
        <v>1996</v>
      </c>
      <c r="L29" s="5" t="s">
        <v>15</v>
      </c>
      <c r="M29" s="5" t="s">
        <v>35</v>
      </c>
      <c r="N29" s="5">
        <v>34267.93</v>
      </c>
      <c r="O29" s="5">
        <v>28702.65</v>
      </c>
      <c r="P29" s="5">
        <v>62970.58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 x14ac:dyDescent="0.3">
      <c r="A30" s="10"/>
      <c r="B30" s="10"/>
      <c r="C30" s="5" t="s">
        <v>13</v>
      </c>
      <c r="D30" s="5" t="s">
        <v>36</v>
      </c>
      <c r="E30" s="5">
        <v>39200.120000000003</v>
      </c>
      <c r="F30" s="5">
        <v>36403.57</v>
      </c>
      <c r="G30" s="5">
        <v>75603.679999999993</v>
      </c>
      <c r="H30" s="2"/>
      <c r="I30" s="2"/>
      <c r="J30" s="10"/>
      <c r="K30" s="10"/>
      <c r="L30" s="5" t="s">
        <v>11</v>
      </c>
      <c r="M30" s="5" t="s">
        <v>37</v>
      </c>
      <c r="N30" s="5">
        <v>21520.32</v>
      </c>
      <c r="O30" s="5">
        <v>27447.27</v>
      </c>
      <c r="P30" s="5">
        <v>48967.58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 x14ac:dyDescent="0.3">
      <c r="A31" s="11"/>
      <c r="B31" s="11"/>
      <c r="C31" s="5" t="s">
        <v>11</v>
      </c>
      <c r="D31" s="5" t="s">
        <v>37</v>
      </c>
      <c r="E31" s="5">
        <v>29666.92</v>
      </c>
      <c r="F31" s="5">
        <v>33217.129999999997</v>
      </c>
      <c r="G31" s="5">
        <v>62884.05</v>
      </c>
      <c r="H31" s="2"/>
      <c r="I31" s="2"/>
      <c r="J31" s="11"/>
      <c r="K31" s="11"/>
      <c r="L31" s="5" t="s">
        <v>38</v>
      </c>
      <c r="M31" s="5" t="s">
        <v>37</v>
      </c>
      <c r="N31" s="5">
        <v>17430.150000000001</v>
      </c>
      <c r="O31" s="5">
        <v>20566.72</v>
      </c>
      <c r="P31" s="5">
        <v>37996.870000000003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 x14ac:dyDescent="0.3">
      <c r="A32" s="12" t="s">
        <v>19</v>
      </c>
      <c r="B32" s="12">
        <v>2000</v>
      </c>
      <c r="C32" s="5" t="s">
        <v>11</v>
      </c>
      <c r="D32" s="5" t="s">
        <v>37</v>
      </c>
      <c r="E32" s="5">
        <v>48371.4</v>
      </c>
      <c r="F32" s="5">
        <v>44591.72</v>
      </c>
      <c r="G32" s="5">
        <v>92963.12</v>
      </c>
      <c r="H32" s="2"/>
      <c r="I32" s="2"/>
      <c r="J32" s="12" t="s">
        <v>19</v>
      </c>
      <c r="K32" s="12">
        <v>2000</v>
      </c>
      <c r="L32" s="5" t="s">
        <v>11</v>
      </c>
      <c r="M32" s="5" t="s">
        <v>37</v>
      </c>
      <c r="N32" s="5">
        <v>43143.28</v>
      </c>
      <c r="O32" s="5">
        <v>39894.68</v>
      </c>
      <c r="P32" s="5">
        <v>83037.97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 x14ac:dyDescent="0.3">
      <c r="A33" s="10"/>
      <c r="B33" s="10"/>
      <c r="C33" s="5" t="s">
        <v>15</v>
      </c>
      <c r="D33" s="5" t="s">
        <v>35</v>
      </c>
      <c r="E33" s="5">
        <v>36163.65</v>
      </c>
      <c r="F33" s="5">
        <v>41038.080000000002</v>
      </c>
      <c r="G33" s="5">
        <v>77201.73</v>
      </c>
      <c r="H33" s="2"/>
      <c r="I33" s="2"/>
      <c r="J33" s="10"/>
      <c r="K33" s="10"/>
      <c r="L33" s="5" t="s">
        <v>15</v>
      </c>
      <c r="M33" s="5" t="s">
        <v>35</v>
      </c>
      <c r="N33" s="5">
        <v>25219.93</v>
      </c>
      <c r="O33" s="5">
        <v>31855.47</v>
      </c>
      <c r="P33" s="5">
        <v>57075.4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 x14ac:dyDescent="0.3">
      <c r="A34" s="11"/>
      <c r="B34" s="11"/>
      <c r="C34" s="5" t="s">
        <v>39</v>
      </c>
      <c r="D34" s="5" t="s">
        <v>37</v>
      </c>
      <c r="E34" s="5">
        <v>33582.730000000003</v>
      </c>
      <c r="F34" s="5">
        <v>32436.799999999999</v>
      </c>
      <c r="G34" s="5">
        <v>66019.53</v>
      </c>
      <c r="H34" s="2"/>
      <c r="I34" s="2"/>
      <c r="J34" s="11"/>
      <c r="K34" s="11"/>
      <c r="L34" s="5" t="s">
        <v>39</v>
      </c>
      <c r="M34" s="5" t="s">
        <v>37</v>
      </c>
      <c r="N34" s="5">
        <v>26560.13</v>
      </c>
      <c r="O34" s="5">
        <v>23622.7</v>
      </c>
      <c r="P34" s="5">
        <v>50182.83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 x14ac:dyDescent="0.3">
      <c r="A35" s="12" t="s">
        <v>22</v>
      </c>
      <c r="B35" s="12">
        <v>2002</v>
      </c>
      <c r="C35" s="5" t="s">
        <v>15</v>
      </c>
      <c r="D35" s="5" t="s">
        <v>35</v>
      </c>
      <c r="E35" s="6">
        <v>29180.799999999999</v>
      </c>
      <c r="F35" s="5">
        <v>25461.67</v>
      </c>
      <c r="G35" s="5">
        <v>54642.47</v>
      </c>
      <c r="H35" s="2"/>
      <c r="I35" s="2"/>
      <c r="J35" s="12" t="s">
        <v>22</v>
      </c>
      <c r="K35" s="12">
        <v>2002</v>
      </c>
      <c r="L35" s="5" t="s">
        <v>15</v>
      </c>
      <c r="M35" s="5" t="s">
        <v>35</v>
      </c>
      <c r="N35" s="5">
        <v>21843.77</v>
      </c>
      <c r="O35" s="5">
        <v>19930.599999999999</v>
      </c>
      <c r="P35" s="5">
        <v>41774.370000000003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 x14ac:dyDescent="0.3">
      <c r="A36" s="10"/>
      <c r="B36" s="10"/>
      <c r="C36" s="5" t="s">
        <v>23</v>
      </c>
      <c r="D36" s="5" t="s">
        <v>40</v>
      </c>
      <c r="E36" s="5">
        <v>16191.83</v>
      </c>
      <c r="F36" s="5">
        <v>17580.419999999998</v>
      </c>
      <c r="G36" s="5">
        <v>33772.25</v>
      </c>
      <c r="H36" s="2"/>
      <c r="I36" s="2"/>
      <c r="J36" s="10"/>
      <c r="K36" s="10"/>
      <c r="L36" s="5" t="s">
        <v>11</v>
      </c>
      <c r="M36" s="5" t="s">
        <v>37</v>
      </c>
      <c r="N36" s="5">
        <v>6539.23</v>
      </c>
      <c r="O36" s="5">
        <v>11916.13</v>
      </c>
      <c r="P36" s="5">
        <v>18455.37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 x14ac:dyDescent="0.3">
      <c r="A37" s="11"/>
      <c r="B37" s="11"/>
      <c r="C37" s="5" t="s">
        <v>11</v>
      </c>
      <c r="D37" s="5" t="s">
        <v>37</v>
      </c>
      <c r="E37" s="5">
        <v>9840.5300000000007</v>
      </c>
      <c r="F37" s="6">
        <v>14197.47</v>
      </c>
      <c r="G37" s="6">
        <v>24038</v>
      </c>
      <c r="H37" s="2"/>
      <c r="I37" s="2"/>
      <c r="J37" s="11"/>
      <c r="K37" s="11"/>
      <c r="L37" s="5" t="s">
        <v>11</v>
      </c>
      <c r="M37" s="5" t="s">
        <v>36</v>
      </c>
      <c r="N37" s="5">
        <v>4098.42</v>
      </c>
      <c r="O37" s="5">
        <v>9370.17</v>
      </c>
      <c r="P37" s="5">
        <v>13468.58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 x14ac:dyDescent="0.3">
      <c r="A38" s="12" t="s">
        <v>27</v>
      </c>
      <c r="B38" s="12">
        <v>2003</v>
      </c>
      <c r="C38" s="5" t="s">
        <v>15</v>
      </c>
      <c r="D38" s="5" t="s">
        <v>35</v>
      </c>
      <c r="E38" s="5">
        <v>20570.52</v>
      </c>
      <c r="F38" s="5">
        <v>21279.43</v>
      </c>
      <c r="G38" s="5">
        <v>41849.949999999997</v>
      </c>
      <c r="H38" s="2"/>
      <c r="I38" s="2"/>
      <c r="J38" s="12" t="s">
        <v>27</v>
      </c>
      <c r="K38" s="12">
        <v>2003</v>
      </c>
      <c r="L38" s="5" t="s">
        <v>15</v>
      </c>
      <c r="M38" s="5" t="s">
        <v>35</v>
      </c>
      <c r="N38" s="5">
        <v>12843.82</v>
      </c>
      <c r="O38" s="5">
        <v>15067.43</v>
      </c>
      <c r="P38" s="5">
        <v>27911.25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 x14ac:dyDescent="0.3">
      <c r="A39" s="10"/>
      <c r="B39" s="10"/>
      <c r="C39" s="5" t="s">
        <v>15</v>
      </c>
      <c r="D39" s="5" t="s">
        <v>41</v>
      </c>
      <c r="E39" s="5">
        <v>15097.5</v>
      </c>
      <c r="F39" s="5">
        <v>17225.55</v>
      </c>
      <c r="G39" s="5">
        <v>32323.05</v>
      </c>
      <c r="H39" s="2"/>
      <c r="I39" s="2"/>
      <c r="J39" s="10"/>
      <c r="K39" s="10"/>
      <c r="L39" s="5" t="s">
        <v>11</v>
      </c>
      <c r="M39" s="5" t="s">
        <v>37</v>
      </c>
      <c r="N39" s="5">
        <v>11547.93</v>
      </c>
      <c r="O39" s="5">
        <v>12213.45</v>
      </c>
      <c r="P39" s="5">
        <v>23761.38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 x14ac:dyDescent="0.3">
      <c r="A40" s="11"/>
      <c r="B40" s="11"/>
      <c r="C40" s="5" t="s">
        <v>11</v>
      </c>
      <c r="D40" s="5" t="s">
        <v>37</v>
      </c>
      <c r="E40" s="5">
        <v>13505.53</v>
      </c>
      <c r="F40" s="5">
        <v>17043.82</v>
      </c>
      <c r="G40" s="5">
        <v>30549.35</v>
      </c>
      <c r="H40" s="2"/>
      <c r="I40" s="2"/>
      <c r="J40" s="11"/>
      <c r="K40" s="11"/>
      <c r="L40" s="5" t="s">
        <v>11</v>
      </c>
      <c r="M40" s="5" t="s">
        <v>36</v>
      </c>
      <c r="N40" s="5">
        <v>11613.25</v>
      </c>
      <c r="O40" s="5">
        <v>9656.77</v>
      </c>
      <c r="P40" s="5">
        <v>21270.02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 x14ac:dyDescent="0.3">
      <c r="A41" s="12" t="s">
        <v>30</v>
      </c>
      <c r="B41" s="12">
        <v>2007</v>
      </c>
      <c r="C41" s="5" t="s">
        <v>15</v>
      </c>
      <c r="D41" s="5" t="s">
        <v>41</v>
      </c>
      <c r="E41" s="5">
        <v>33658.65</v>
      </c>
      <c r="F41" s="5">
        <v>39174.22</v>
      </c>
      <c r="G41" s="5">
        <v>72832.87</v>
      </c>
      <c r="H41" s="2"/>
      <c r="I41" s="2"/>
      <c r="J41" s="12" t="s">
        <v>30</v>
      </c>
      <c r="K41" s="12">
        <v>2007</v>
      </c>
      <c r="L41" s="5" t="s">
        <v>15</v>
      </c>
      <c r="M41" s="5" t="s">
        <v>41</v>
      </c>
      <c r="N41" s="5">
        <v>33658.65</v>
      </c>
      <c r="O41" s="5">
        <v>39174.22</v>
      </c>
      <c r="P41" s="5">
        <v>72832.87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 x14ac:dyDescent="0.3">
      <c r="A42" s="10"/>
      <c r="B42" s="10"/>
      <c r="C42" s="5" t="s">
        <v>13</v>
      </c>
      <c r="D42" s="5" t="s">
        <v>36</v>
      </c>
      <c r="E42" s="5">
        <v>29884.87</v>
      </c>
      <c r="F42" s="5">
        <v>30262.95</v>
      </c>
      <c r="G42" s="5">
        <v>60147.82</v>
      </c>
      <c r="H42" s="2"/>
      <c r="I42" s="2"/>
      <c r="J42" s="10"/>
      <c r="K42" s="10"/>
      <c r="L42" s="5" t="s">
        <v>13</v>
      </c>
      <c r="M42" s="5" t="s">
        <v>36</v>
      </c>
      <c r="N42" s="5">
        <v>29884.87</v>
      </c>
      <c r="O42" s="5">
        <v>30262.95</v>
      </c>
      <c r="P42" s="5">
        <v>60147.82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 x14ac:dyDescent="0.3">
      <c r="A43" s="11"/>
      <c r="B43" s="11"/>
      <c r="C43" s="5" t="s">
        <v>11</v>
      </c>
      <c r="D43" s="5" t="s">
        <v>42</v>
      </c>
      <c r="E43" s="5">
        <v>25473.72</v>
      </c>
      <c r="F43" s="5">
        <v>22537.919999999998</v>
      </c>
      <c r="G43" s="5">
        <v>48011.63</v>
      </c>
      <c r="H43" s="2"/>
      <c r="I43" s="2"/>
      <c r="J43" s="11"/>
      <c r="K43" s="11"/>
      <c r="L43" s="5" t="s">
        <v>11</v>
      </c>
      <c r="M43" s="5" t="s">
        <v>42</v>
      </c>
      <c r="N43" s="5">
        <v>25473.72</v>
      </c>
      <c r="O43" s="5">
        <v>22537.919999999998</v>
      </c>
      <c r="P43" s="5">
        <v>48011.63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4" x14ac:dyDescent="0.3">
      <c r="A47" s="2"/>
      <c r="C47" s="5" t="s">
        <v>43</v>
      </c>
      <c r="D47" s="5" t="s">
        <v>44</v>
      </c>
      <c r="E47" s="5" t="s">
        <v>45</v>
      </c>
      <c r="F47" s="5" t="s">
        <v>46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4" x14ac:dyDescent="0.3">
      <c r="A48" s="2"/>
      <c r="C48" s="5">
        <v>1996</v>
      </c>
      <c r="D48" s="5">
        <v>839854.85</v>
      </c>
      <c r="E48" s="5">
        <v>869797.48</v>
      </c>
      <c r="F48" s="5" t="s">
        <v>47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4" x14ac:dyDescent="0.3">
      <c r="A49" s="2"/>
      <c r="C49" s="5">
        <v>2000</v>
      </c>
      <c r="D49" s="5">
        <v>956751.03</v>
      </c>
      <c r="E49" s="5">
        <v>1033227.17</v>
      </c>
      <c r="F49" s="5" t="s">
        <v>47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4" x14ac:dyDescent="0.3">
      <c r="A50" s="2"/>
      <c r="C50" s="5">
        <v>2002</v>
      </c>
      <c r="D50" s="5">
        <v>276460.62</v>
      </c>
      <c r="E50" s="5">
        <v>480037.08</v>
      </c>
      <c r="F50" s="5" t="s">
        <v>47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4" x14ac:dyDescent="0.3">
      <c r="A51" s="2"/>
      <c r="C51" s="5">
        <v>2003</v>
      </c>
      <c r="D51" s="5">
        <v>382190.05</v>
      </c>
      <c r="E51" s="5">
        <v>558680.35</v>
      </c>
      <c r="F51" s="5" t="s">
        <v>47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4" x14ac:dyDescent="0.3">
      <c r="A52" s="2"/>
      <c r="C52" s="5">
        <v>2007</v>
      </c>
      <c r="D52" s="5">
        <v>1235850.82</v>
      </c>
      <c r="E52" s="5">
        <v>1385464.42</v>
      </c>
      <c r="F52" s="5" t="s">
        <v>47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44">
    <mergeCell ref="K13:K15"/>
    <mergeCell ref="K10:K12"/>
    <mergeCell ref="K7:K9"/>
    <mergeCell ref="J41:J43"/>
    <mergeCell ref="J29:J31"/>
    <mergeCell ref="K29:K31"/>
    <mergeCell ref="J32:J34"/>
    <mergeCell ref="K32:K34"/>
    <mergeCell ref="J35:J37"/>
    <mergeCell ref="K35:K37"/>
    <mergeCell ref="K38:K40"/>
    <mergeCell ref="K41:K43"/>
    <mergeCell ref="A2:G2"/>
    <mergeCell ref="J2:P2"/>
    <mergeCell ref="A7:A9"/>
    <mergeCell ref="B16:B18"/>
    <mergeCell ref="K4:K6"/>
    <mergeCell ref="B4:B6"/>
    <mergeCell ref="B7:B9"/>
    <mergeCell ref="B10:B12"/>
    <mergeCell ref="B13:B15"/>
    <mergeCell ref="A13:A15"/>
    <mergeCell ref="A16:A18"/>
    <mergeCell ref="J7:J9"/>
    <mergeCell ref="J10:J12"/>
    <mergeCell ref="J13:J15"/>
    <mergeCell ref="J16:J18"/>
    <mergeCell ref="K16:K18"/>
    <mergeCell ref="A4:A6"/>
    <mergeCell ref="J4:J6"/>
    <mergeCell ref="B38:B40"/>
    <mergeCell ref="A38:A40"/>
    <mergeCell ref="A41:A43"/>
    <mergeCell ref="B41:B43"/>
    <mergeCell ref="A10:A12"/>
    <mergeCell ref="A29:A31"/>
    <mergeCell ref="B29:B31"/>
    <mergeCell ref="B32:B34"/>
    <mergeCell ref="A32:A34"/>
    <mergeCell ref="A35:A37"/>
    <mergeCell ref="B35:B37"/>
    <mergeCell ref="A27:G27"/>
    <mergeCell ref="J27:P27"/>
    <mergeCell ref="J38:J4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3D42-7143-4F40-BF79-2A8422A9A510}">
  <dimension ref="A1"/>
  <sheetViews>
    <sheetView tabSelected="1" topLeftCell="A9" workbookViewId="0">
      <selection activeCell="J28" sqref="J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5:L25"/>
  <sheetViews>
    <sheetView workbookViewId="0"/>
  </sheetViews>
  <sheetFormatPr defaultColWidth="12.6640625" defaultRowHeight="15" customHeight="1" x14ac:dyDescent="0.3"/>
  <sheetData>
    <row r="25" spans="3:12" x14ac:dyDescent="0.3">
      <c r="C25" s="1" t="s">
        <v>48</v>
      </c>
      <c r="L25" s="8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Amey Borkar</cp:lastModifiedBy>
  <dcterms:modified xsi:type="dcterms:W3CDTF">2024-04-24T21:03:56Z</dcterms:modified>
</cp:coreProperties>
</file>