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ela\crc-p2\logs\"/>
    </mc:Choice>
  </mc:AlternateContent>
  <xr:revisionPtr revIDLastSave="0" documentId="13_ncr:1_{80FE4F02-9F79-4178-9197-0D09DDBF6140}" xr6:coauthVersionLast="40" xr6:coauthVersionMax="40" xr10:uidLastSave="{00000000-0000-0000-0000-000000000000}"/>
  <bookViews>
    <workbookView xWindow="0" yWindow="0" windowWidth="17256" windowHeight="6024" xr2:uid="{7BCBB6FA-6256-42E5-835E-38D250AD9F33}"/>
  </bookViews>
  <sheets>
    <sheet name="Propensities" sheetId="1" r:id="rId1"/>
    <sheet name="Node Count By Separation Degree" sheetId="2" r:id="rId2"/>
    <sheet name="Other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2" l="1"/>
  <c r="C2" i="2"/>
  <c r="D2" i="3"/>
  <c r="C2" i="3"/>
  <c r="B2" i="3"/>
  <c r="G2" i="2"/>
  <c r="F2" i="2"/>
  <c r="E2" i="2"/>
  <c r="D2" i="2"/>
  <c r="C2" i="1"/>
  <c r="D2" i="1"/>
  <c r="E2" i="1"/>
  <c r="F2" i="1"/>
  <c r="G2" i="1"/>
  <c r="B2" i="1"/>
</calcChain>
</file>

<file path=xl/sharedStrings.xml><?xml version="1.0" encoding="utf-8"?>
<sst xmlns="http://schemas.openxmlformats.org/spreadsheetml/2006/main" count="9" uniqueCount="5">
  <si>
    <t>Average degree</t>
  </si>
  <si>
    <t>Clustering Coefficient</t>
  </si>
  <si>
    <t>Average Path Length</t>
  </si>
  <si>
    <t>Iteration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</si>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</sst>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2" fontId="0" fillId="2" borderId="0" xfId="0" applyNumberFormat="1" applyFill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58883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Propensão</a:t>
            </a:r>
            <a:r>
              <a:rPr lang="pt-PT" baseline="0"/>
              <a:t> </a:t>
            </a:r>
            <a:r>
              <a:rPr lang="pt-PT"/>
              <a:t>BA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58883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A7DE-4704-A757-EC272C2CFC1D}"/>
              </c:ext>
            </c:extLst>
          </c:dPt>
          <c:dPt>
            <c:idx val="1"/>
            <c:invertIfNegative val="0"/>
            <c:bubble3D val="0"/>
            <c:spPr>
              <a:solidFill>
                <a:srgbClr val="58883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A7DE-4704-A757-EC272C2CFC1D}"/>
              </c:ext>
            </c:extLst>
          </c:dPt>
          <c:dPt>
            <c:idx val="2"/>
            <c:invertIfNegative val="0"/>
            <c:bubble3D val="0"/>
            <c:spPr>
              <a:solidFill>
                <a:srgbClr val="58883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A7DE-4704-A757-EC272C2CFC1D}"/>
              </c:ext>
            </c:extLst>
          </c:dPt>
          <c:dPt>
            <c:idx val="3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A7DE-4704-A757-EC272C2CFC1D}"/>
              </c:ext>
            </c:extLst>
          </c:dPt>
          <c:dPt>
            <c:idx val="4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A7DE-4704-A757-EC272C2CFC1D}"/>
              </c:ext>
            </c:extLst>
          </c:dPt>
          <c:dPt>
            <c:idx val="5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7DE-4704-A757-EC272C2CFC1D}"/>
              </c:ext>
            </c:extLst>
          </c:dPt>
          <c:cat>
            <c:numRef>
              <c:f>Propensities!$B$1:$G$1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Propensities!$B$2:$G$2</c:f>
              <c:numCache>
                <c:formatCode>0.00</c:formatCode>
                <c:ptCount val="6"/>
                <c:pt idx="0">
                  <c:v>1</c:v>
                </c:pt>
                <c:pt idx="1">
                  <c:v>0.6285038642473858</c:v>
                </c:pt>
                <c:pt idx="2">
                  <c:v>0.25967853391446871</c:v>
                </c:pt>
                <c:pt idx="3">
                  <c:v>-0.41265038863176229</c:v>
                </c:pt>
                <c:pt idx="4">
                  <c:v>-1.2595903879088046</c:v>
                </c:pt>
                <c:pt idx="5">
                  <c:v>-1.5095712368702874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DE-4704-A757-EC272C2CFC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-27"/>
        <c:axId val="749356416"/>
        <c:axId val="861877664"/>
      </c:barChart>
      <c:catAx>
        <c:axId val="749356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distância</a:t>
                </a:r>
                <a:r>
                  <a:rPr lang="pt-PT" baseline="0"/>
                  <a:t> na rede (n)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61877664"/>
        <c:crosses val="autoZero"/>
        <c:auto val="1"/>
        <c:lblAlgn val="ctr"/>
        <c:lblOffset val="50"/>
        <c:tickMarkSkip val="1"/>
        <c:noMultiLvlLbl val="0"/>
      </c:catAx>
      <c:valAx>
        <c:axId val="86187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effectLst/>
                  </a:rPr>
                  <a:t>δ</a:t>
                </a:r>
                <a:r>
                  <a:rPr lang="en-GB" sz="1000" baseline="-25000">
                    <a:effectLst/>
                  </a:rPr>
                  <a:t>n</a:t>
                </a:r>
                <a:r>
                  <a:rPr lang="pt-PT" sz="1000">
                    <a:effectLst/>
                  </a:rPr>
                  <a:t>/</a:t>
                </a:r>
                <a:r>
                  <a:rPr lang="el-GR" sz="1000">
                    <a:effectLst/>
                  </a:rPr>
                  <a:t>δ</a:t>
                </a:r>
                <a:r>
                  <a:rPr lang="en-GB" sz="1000" baseline="-25000">
                    <a:effectLst/>
                  </a:rPr>
                  <a:t>1</a:t>
                </a:r>
                <a:endParaRPr lang="pt-PT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49356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Número</a:t>
            </a:r>
            <a:r>
              <a:rPr lang="pt-PT" baseline="0"/>
              <a:t> de nós por distância na rede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'Node Count By Separation Degree'!$B$1:$G$1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'Node Count By Separation Degree'!$B$2:$G$2</c:f>
              <c:numCache>
                <c:formatCode>0.00</c:formatCode>
                <c:ptCount val="6"/>
                <c:pt idx="0">
                  <c:v>5.9820000000000002</c:v>
                </c:pt>
                <c:pt idx="1">
                  <c:v>73.694800000000015</c:v>
                </c:pt>
                <c:pt idx="2">
                  <c:v>406.10306666666656</c:v>
                </c:pt>
                <c:pt idx="3">
                  <c:v>463.04893333333342</c:v>
                </c:pt>
                <c:pt idx="4">
                  <c:v>51.742899999999992</c:v>
                </c:pt>
                <c:pt idx="5">
                  <c:v>1.1341666666666665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6E-4737-90BB-562E0EA192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-27"/>
        <c:axId val="865637456"/>
        <c:axId val="869091344"/>
      </c:barChart>
      <c:catAx>
        <c:axId val="865637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distância na rede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69091344"/>
        <c:crosses val="autoZero"/>
        <c:auto val="1"/>
        <c:lblAlgn val="ctr"/>
        <c:lblOffset val="100"/>
        <c:noMultiLvlLbl val="0"/>
      </c:catAx>
      <c:valAx>
        <c:axId val="86909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tamanho da população</a:t>
                </a:r>
                <a:r>
                  <a:rPr lang="pt-PT" baseline="0"/>
                  <a:t> (z)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65637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251460</xdr:colOff>
      <xdr:row>8</xdr:row>
      <xdr:rowOff>3810</xdr:rowOff>
    </xdr:from>
    <xdr:to>
      <xdr:col>12</xdr:col>
      <xdr:colOff>510540</xdr:colOff>
      <xdr:row>23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E2536E-F073-4122-92D5-490D764CEF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548640</xdr:colOff>
      <xdr:row>3</xdr:row>
      <xdr:rowOff>49530</xdr:rowOff>
    </xdr:from>
    <xdr:to>
      <xdr:col>14</xdr:col>
      <xdr:colOff>160020</xdr:colOff>
      <xdr:row>17</xdr:row>
      <xdr:rowOff>15240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8CA2216-931A-4557-8275-993CAAC3E5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C3508-0AAE-4174-8A79-7702F3EC4B68}">
  <dimension ref="A1:G32"/>
  <sheetViews>
    <sheetView tabSelected="1" topLeftCell="A2" workbookViewId="0">
      <selection activeCell="E14" sqref="E14"/>
    </sheetView>
  </sheetViews>
  <sheetFormatPr defaultRowHeight="14.4" x14ac:dyDescent="0.3"/>
  <cols>
    <col min="1" max="1" width="8.109375" bestFit="1" customWidth="1"/>
    <col min="2" max="7" width="8.21875" bestFit="1" customWidth="1"/>
  </cols>
  <sheetData>
    <row r="1" spans="1:7" x14ac:dyDescent="0.3">
      <c r="A1" t="s">
        <v>3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</row>
    <row r="2" spans="1:7" x14ac:dyDescent="0.3">
      <c r="A2" s="1" t="s">
        <v>4</v>
      </c>
      <c r="B2" s="2">
        <f>AVERAGE(B3:B32)</f>
        <v>1</v>
      </c>
      <c r="C2" s="2">
        <f>AVERAGE(C3:C32)</f>
        <v>0.6285038642473858</v>
      </c>
      <c r="D2" s="2">
        <f>AVERAGE(D3:D32)</f>
        <v>0.25967853391446871</v>
      </c>
      <c r="E2" s="2">
        <f>AVERAGE(E3:E32)</f>
        <v>-0.41265038863176229</v>
      </c>
      <c r="F2" s="2">
        <f>AVERAGE(F3:F32)</f>
        <v>-1.2595903879088046</v>
      </c>
      <c r="G2" s="2">
        <f>AVERAGE(G3:G32)</f>
        <v>-1.5095712368702874</v>
      </c>
    </row>
    <row r="3" spans="1:7" x14ac:dyDescent="0.3">
      <c r="A3">
        <v>1</v>
      </c>
      <c r="B3" s="3">
        <v>1</v>
      </c>
      <c r="C3" s="3">
        <v>0.53865334683987898</v>
      </c>
      <c r="D3" s="3">
        <v>0.212114616790716</v>
      </c>
      <c r="E3" s="3">
        <v>-0.30406014438398599</v>
      </c>
      <c r="F3" s="3">
        <v>-1.13355770550094</v>
      </c>
      <c r="G3" s="3">
        <v>5.2326126479214397</v>
      </c>
    </row>
    <row r="4" spans="1:7" x14ac:dyDescent="0.3">
      <c r="A4">
        <v>2</v>
      </c>
      <c r="B4" s="3">
        <v>1</v>
      </c>
      <c r="C4" s="3">
        <v>0.65238797212788902</v>
      </c>
      <c r="D4" s="3">
        <v>0.30793811424887602</v>
      </c>
      <c r="E4" s="3">
        <v>-0.35714157762007098</v>
      </c>
      <c r="F4" s="3">
        <v>-1.0314846839348699</v>
      </c>
      <c r="G4" s="3">
        <v>-1.39477531853835</v>
      </c>
    </row>
    <row r="5" spans="1:7" x14ac:dyDescent="0.3">
      <c r="A5">
        <v>3</v>
      </c>
      <c r="B5" s="3">
        <v>1</v>
      </c>
      <c r="C5" s="3">
        <v>0.67387347781067597</v>
      </c>
      <c r="D5" s="3">
        <v>0.26308648214154901</v>
      </c>
      <c r="E5" s="3">
        <v>-0.36219331268563199</v>
      </c>
      <c r="F5" s="3">
        <v>-1.0181042942775</v>
      </c>
      <c r="G5" s="3">
        <v>-1.18115667115944E-2</v>
      </c>
    </row>
    <row r="6" spans="1:7" x14ac:dyDescent="0.3">
      <c r="A6">
        <v>4</v>
      </c>
      <c r="B6" s="3">
        <v>1</v>
      </c>
      <c r="C6" s="3">
        <v>0.48919129095069702</v>
      </c>
      <c r="D6" s="3">
        <v>0.17628237111161699</v>
      </c>
      <c r="E6" s="3">
        <v>-0.32384290707442198</v>
      </c>
      <c r="F6" s="3">
        <v>-0.93795016949171806</v>
      </c>
      <c r="G6" s="3">
        <v>-1.3909006759142399</v>
      </c>
    </row>
    <row r="7" spans="1:7" x14ac:dyDescent="0.3">
      <c r="A7">
        <v>5</v>
      </c>
      <c r="B7" s="3">
        <v>1</v>
      </c>
      <c r="C7" s="3">
        <v>0.60836416425084205</v>
      </c>
      <c r="D7" s="3">
        <v>0.24028077338678699</v>
      </c>
      <c r="E7" s="3">
        <v>-0.29795703105342902</v>
      </c>
      <c r="F7" s="3">
        <v>-0.44645660961010097</v>
      </c>
      <c r="G7" s="3">
        <v>-1.32533021215438</v>
      </c>
    </row>
    <row r="8" spans="1:7" x14ac:dyDescent="0.3">
      <c r="A8">
        <v>6</v>
      </c>
      <c r="B8" s="3">
        <v>1</v>
      </c>
      <c r="C8" s="3">
        <v>0.57358904783146303</v>
      </c>
      <c r="D8" s="3">
        <v>0.24700345220490899</v>
      </c>
      <c r="E8" s="3">
        <v>-0.341424010711324</v>
      </c>
      <c r="F8" s="3">
        <v>-0.97662699822795696</v>
      </c>
      <c r="G8" s="3">
        <v>-1.20469624126825</v>
      </c>
    </row>
    <row r="9" spans="1:7" x14ac:dyDescent="0.3">
      <c r="A9">
        <v>7</v>
      </c>
      <c r="B9" s="3">
        <v>1</v>
      </c>
      <c r="C9" s="3">
        <v>0.736073850749977</v>
      </c>
      <c r="D9" s="3">
        <v>0.35106686701599998</v>
      </c>
      <c r="E9" s="3">
        <v>-0.59982045640983195</v>
      </c>
      <c r="F9" s="3">
        <v>-1.70140421996404</v>
      </c>
      <c r="G9" s="3">
        <v>-2.4292363736060101</v>
      </c>
    </row>
    <row r="10" spans="1:7" x14ac:dyDescent="0.3">
      <c r="A10">
        <v>8</v>
      </c>
      <c r="B10" s="3">
        <v>1</v>
      </c>
      <c r="C10" s="3">
        <v>0.67091193592607301</v>
      </c>
      <c r="D10" s="3">
        <v>0.29788101833957997</v>
      </c>
      <c r="E10" s="3">
        <v>-0.52616854040993799</v>
      </c>
      <c r="F10" s="3">
        <v>-1.2876084306231399</v>
      </c>
      <c r="G10" s="3">
        <v>-1.56964608072315</v>
      </c>
    </row>
    <row r="11" spans="1:7" x14ac:dyDescent="0.3">
      <c r="A11">
        <v>9</v>
      </c>
      <c r="B11" s="3">
        <v>1</v>
      </c>
      <c r="C11" s="3">
        <v>0.61886212788575701</v>
      </c>
      <c r="D11" s="3">
        <v>0.23261533436704601</v>
      </c>
      <c r="E11" s="3">
        <v>-0.44707912025484797</v>
      </c>
      <c r="F11" s="3">
        <v>-1.32359314677155</v>
      </c>
      <c r="G11" s="3">
        <v>-1.7212387866112699</v>
      </c>
    </row>
    <row r="12" spans="1:7" x14ac:dyDescent="0.3">
      <c r="A12">
        <v>10</v>
      </c>
      <c r="B12" s="3">
        <v>1</v>
      </c>
      <c r="C12" s="3">
        <v>0.65048244860726301</v>
      </c>
      <c r="D12" s="3">
        <v>0.25790872081661098</v>
      </c>
      <c r="E12" s="3">
        <v>-0.51144665519817401</v>
      </c>
      <c r="F12" s="3">
        <v>-1.40358003050264</v>
      </c>
      <c r="G12" s="3">
        <v>-1.8670066066400499</v>
      </c>
    </row>
    <row r="13" spans="1:7" x14ac:dyDescent="0.3">
      <c r="A13">
        <v>11</v>
      </c>
      <c r="B13" s="3">
        <v>1</v>
      </c>
      <c r="C13" s="3">
        <v>0.59300786080059797</v>
      </c>
      <c r="D13" s="3">
        <v>0.18653485635114</v>
      </c>
      <c r="E13" s="3">
        <v>-0.27614992128756299</v>
      </c>
      <c r="F13" s="3">
        <v>-0.83285655410375503</v>
      </c>
      <c r="G13" s="3">
        <v>-2.0953635792481999</v>
      </c>
    </row>
    <row r="14" spans="1:7" x14ac:dyDescent="0.3">
      <c r="A14">
        <v>12</v>
      </c>
      <c r="B14" s="3">
        <v>1</v>
      </c>
      <c r="C14" s="3">
        <v>0.52046965659335298</v>
      </c>
      <c r="D14" s="3">
        <v>0.26452272701581903</v>
      </c>
      <c r="E14" s="3">
        <v>-0.47647661054010398</v>
      </c>
      <c r="F14" s="3">
        <v>-1.60891418170678</v>
      </c>
      <c r="G14" s="3">
        <v>-1.2871865755471901</v>
      </c>
    </row>
    <row r="15" spans="1:7" x14ac:dyDescent="0.3">
      <c r="A15">
        <v>13</v>
      </c>
      <c r="B15" s="3">
        <v>1</v>
      </c>
      <c r="C15" s="3">
        <v>0.64081969565281705</v>
      </c>
      <c r="D15" s="3">
        <v>0.27659996460898401</v>
      </c>
      <c r="E15" s="3">
        <v>-0.42600600040090902</v>
      </c>
      <c r="F15" s="3">
        <v>-1.31441464351273</v>
      </c>
      <c r="G15" s="3">
        <v>-1.1985429774773</v>
      </c>
    </row>
    <row r="16" spans="1:7" x14ac:dyDescent="0.3">
      <c r="A16">
        <v>14</v>
      </c>
      <c r="B16" s="3">
        <v>1</v>
      </c>
      <c r="C16" s="3">
        <v>0.61556821473771095</v>
      </c>
      <c r="D16" s="3">
        <v>0.26511653878101599</v>
      </c>
      <c r="E16" s="3">
        <v>-0.41293664962299798</v>
      </c>
      <c r="F16" s="3">
        <v>-0.92121980963800598</v>
      </c>
      <c r="G16" s="3">
        <v>-1.7368220191197601</v>
      </c>
    </row>
    <row r="17" spans="1:7" x14ac:dyDescent="0.3">
      <c r="A17">
        <v>15</v>
      </c>
      <c r="B17" s="3">
        <v>1</v>
      </c>
      <c r="C17" s="3">
        <v>0.68147662987406998</v>
      </c>
      <c r="D17" s="3">
        <v>0.31403386109577902</v>
      </c>
      <c r="E17" s="3">
        <v>-0.50013977082348005</v>
      </c>
      <c r="F17" s="3">
        <v>-0.95756351725803901</v>
      </c>
      <c r="G17" s="3">
        <v>-0.98157940087093698</v>
      </c>
    </row>
    <row r="18" spans="1:7" x14ac:dyDescent="0.3">
      <c r="A18">
        <v>16</v>
      </c>
      <c r="B18" s="3">
        <v>1</v>
      </c>
      <c r="C18" s="3">
        <v>0.59182581311260396</v>
      </c>
      <c r="D18" s="3">
        <v>0.240581387405924</v>
      </c>
      <c r="E18" s="3">
        <v>-0.33149759118174899</v>
      </c>
      <c r="F18" s="3">
        <v>-1.1675488423208999</v>
      </c>
      <c r="G18" s="3">
        <v>-1.5863193366664901</v>
      </c>
    </row>
    <row r="19" spans="1:7" x14ac:dyDescent="0.3">
      <c r="A19">
        <v>17</v>
      </c>
      <c r="B19" s="3">
        <v>1</v>
      </c>
      <c r="C19" s="3">
        <v>0.67005368898417395</v>
      </c>
      <c r="D19" s="3">
        <v>0.23635965311597701</v>
      </c>
      <c r="E19" s="3">
        <v>-0.48096795395783998</v>
      </c>
      <c r="F19" s="3">
        <v>-1.53402068698626</v>
      </c>
      <c r="G19" s="3">
        <v>-2.0015459393392101</v>
      </c>
    </row>
    <row r="20" spans="1:7" x14ac:dyDescent="0.3">
      <c r="A20">
        <v>18</v>
      </c>
      <c r="B20" s="3">
        <v>1</v>
      </c>
      <c r="C20" s="3">
        <v>0.78243680381413805</v>
      </c>
      <c r="D20" s="3">
        <v>0.36841910050482501</v>
      </c>
      <c r="E20" s="3">
        <v>-0.49828726383909799</v>
      </c>
      <c r="F20" s="3">
        <v>-1.81681465961711</v>
      </c>
      <c r="G20" s="3">
        <v>-2.4514607112881102</v>
      </c>
    </row>
    <row r="21" spans="1:7" x14ac:dyDescent="0.3">
      <c r="A21">
        <v>19</v>
      </c>
      <c r="B21" s="3">
        <v>1</v>
      </c>
      <c r="C21" s="3">
        <v>0.64093460306851202</v>
      </c>
      <c r="D21" s="3">
        <v>0.253140615220458</v>
      </c>
      <c r="E21" s="3">
        <v>-0.35657047517195101</v>
      </c>
      <c r="F21" s="3">
        <v>-1.2245194535349999</v>
      </c>
      <c r="G21" s="3">
        <v>-2.0637272088212901</v>
      </c>
    </row>
    <row r="22" spans="1:7" x14ac:dyDescent="0.3">
      <c r="A22">
        <v>20</v>
      </c>
      <c r="B22" s="3">
        <v>1</v>
      </c>
      <c r="C22" s="3">
        <v>0.55307574320349395</v>
      </c>
      <c r="D22" s="3">
        <v>0.20406750829541101</v>
      </c>
      <c r="E22" s="3">
        <v>-0.35536853046608602</v>
      </c>
      <c r="F22" s="3">
        <v>-1.1866578344061001</v>
      </c>
      <c r="G22" s="3">
        <v>-1.8293339430169699</v>
      </c>
    </row>
    <row r="23" spans="1:7" x14ac:dyDescent="0.3">
      <c r="A23">
        <v>21</v>
      </c>
      <c r="B23" s="3">
        <v>1</v>
      </c>
      <c r="C23" s="3">
        <v>0.67526463248879298</v>
      </c>
      <c r="D23" s="3">
        <v>0.33534315182770102</v>
      </c>
      <c r="E23" s="3">
        <v>-0.44374133912971297</v>
      </c>
      <c r="F23" s="3">
        <v>-1.6355363978531801</v>
      </c>
      <c r="G23" s="3">
        <v>-3.0620187560432499</v>
      </c>
    </row>
    <row r="24" spans="1:7" x14ac:dyDescent="0.3">
      <c r="A24">
        <v>22</v>
      </c>
      <c r="B24" s="3">
        <v>1</v>
      </c>
      <c r="C24" s="3">
        <v>0.61578979618685603</v>
      </c>
      <c r="D24" s="3">
        <v>0.20945721871714201</v>
      </c>
      <c r="E24" s="3">
        <v>-0.47255391460026303</v>
      </c>
      <c r="F24" s="3">
        <v>-1.1575174423888901</v>
      </c>
      <c r="G24" s="3">
        <v>-1.8766510175068101</v>
      </c>
    </row>
    <row r="25" spans="1:7" x14ac:dyDescent="0.3">
      <c r="A25">
        <v>23</v>
      </c>
      <c r="B25" s="3">
        <v>1</v>
      </c>
      <c r="C25" s="3">
        <v>0.705795102620425</v>
      </c>
      <c r="D25" s="3">
        <v>0.24341365774582599</v>
      </c>
      <c r="E25" s="3">
        <v>-0.34286850736931801</v>
      </c>
      <c r="F25" s="3">
        <v>-1.30879873716426</v>
      </c>
      <c r="G25" s="3">
        <v>-1.81003147498795</v>
      </c>
    </row>
    <row r="26" spans="1:7" x14ac:dyDescent="0.3">
      <c r="A26">
        <v>24</v>
      </c>
      <c r="B26" s="3">
        <v>1</v>
      </c>
      <c r="C26" s="3">
        <v>0.70813491905216897</v>
      </c>
      <c r="D26" s="3">
        <v>0.31577229467956203</v>
      </c>
      <c r="E26" s="3">
        <v>-0.45172101635124601</v>
      </c>
      <c r="F26" s="3">
        <v>-1.4896275745955301</v>
      </c>
      <c r="G26" s="3">
        <v>-2.01171669983996</v>
      </c>
    </row>
    <row r="27" spans="1:7" x14ac:dyDescent="0.3">
      <c r="A27">
        <v>25</v>
      </c>
      <c r="B27" s="3">
        <v>1</v>
      </c>
      <c r="C27" s="3">
        <v>0.66517258872637297</v>
      </c>
      <c r="D27" s="3">
        <v>0.25980352009882401</v>
      </c>
      <c r="E27" s="3">
        <v>-0.56826015459374601</v>
      </c>
      <c r="F27" s="3">
        <v>-1.8741273568697501</v>
      </c>
      <c r="G27" s="3">
        <v>-2.5060179344071898</v>
      </c>
    </row>
    <row r="28" spans="1:7" x14ac:dyDescent="0.3">
      <c r="A28">
        <v>26</v>
      </c>
      <c r="B28" s="3">
        <v>1</v>
      </c>
      <c r="C28" s="3">
        <v>0.63542127778874102</v>
      </c>
      <c r="D28" s="3">
        <v>0.26235102020759199</v>
      </c>
      <c r="E28" s="3">
        <v>-0.45181392781751301</v>
      </c>
      <c r="F28" s="3">
        <v>-1.84144620271586</v>
      </c>
      <c r="G28" s="3">
        <v>-2.3351741242176698</v>
      </c>
    </row>
    <row r="29" spans="1:7" x14ac:dyDescent="0.3">
      <c r="A29">
        <v>27</v>
      </c>
      <c r="B29" s="3">
        <v>1</v>
      </c>
      <c r="C29" s="3">
        <v>0.601636889093909</v>
      </c>
      <c r="D29" s="3">
        <v>0.240272990463959</v>
      </c>
      <c r="E29" s="3">
        <v>-0.35778638718954903</v>
      </c>
      <c r="F29" s="3">
        <v>-1.10556498898346</v>
      </c>
      <c r="G29" s="3">
        <v>-1.0410392789701599</v>
      </c>
    </row>
    <row r="30" spans="1:7" x14ac:dyDescent="0.3">
      <c r="A30">
        <v>28</v>
      </c>
      <c r="B30" s="3">
        <v>1</v>
      </c>
      <c r="C30" s="3">
        <v>0.59626541522556398</v>
      </c>
      <c r="D30" s="3">
        <v>0.27060098659939902</v>
      </c>
      <c r="E30" s="3">
        <v>-0.38450779395239498</v>
      </c>
      <c r="F30" s="3">
        <v>-1.05877500772805</v>
      </c>
      <c r="G30" s="3">
        <v>-1.6950298768415399</v>
      </c>
    </row>
    <row r="31" spans="1:7" x14ac:dyDescent="0.3">
      <c r="A31">
        <v>29</v>
      </c>
      <c r="B31" s="3">
        <v>1</v>
      </c>
      <c r="C31" s="3">
        <v>0.52931958285429404</v>
      </c>
      <c r="D31" s="3">
        <v>0.21703828148884</v>
      </c>
      <c r="E31" s="3">
        <v>-0.33140450855758002</v>
      </c>
      <c r="F31" s="3">
        <v>-1.1600077371167901</v>
      </c>
      <c r="G31" s="3">
        <v>-1.74182556718058</v>
      </c>
    </row>
    <row r="32" spans="1:7" x14ac:dyDescent="0.3">
      <c r="A32">
        <v>30</v>
      </c>
      <c r="B32" s="3">
        <v>1</v>
      </c>
      <c r="C32" s="3">
        <v>0.620257350562466</v>
      </c>
      <c r="D32" s="3">
        <v>0.240748932786192</v>
      </c>
      <c r="E32" s="3">
        <v>-0.38931958629811197</v>
      </c>
      <c r="F32" s="3">
        <v>-1.33141371985923</v>
      </c>
      <c r="G32" s="3">
        <v>-2.2937214704722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27663-91EF-4D48-80A2-AA02D366EDA3}">
  <dimension ref="A1:G32"/>
  <sheetViews>
    <sheetView workbookViewId="0">
      <selection activeCell="Q19" sqref="Q19"/>
    </sheetView>
  </sheetViews>
  <sheetFormatPr defaultRowHeight="14.4" x14ac:dyDescent="0.3"/>
  <cols>
    <col min="1" max="1" width="8.109375" bestFit="1" customWidth="1"/>
    <col min="2" max="7" width="8.21875" bestFit="1" customWidth="1"/>
  </cols>
  <sheetData>
    <row r="1" spans="1:7" x14ac:dyDescent="0.3">
      <c r="A1" t="s">
        <v>3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</row>
    <row r="2" spans="1:7" x14ac:dyDescent="0.3">
      <c r="A2" s="1" t="s">
        <v>4</v>
      </c>
      <c r="B2" s="2">
        <f>AVERAGE(B3:B32)</f>
        <v>5.9820000000000002</v>
      </c>
      <c r="C2" s="2">
        <f>AVERAGE(C3:C32)</f>
        <v>73.694800000000015</v>
      </c>
      <c r="D2" s="2">
        <f>AVERAGE(D3:D32)</f>
        <v>406.10306666666656</v>
      </c>
      <c r="E2" s="2">
        <f>AVERAGE(E3:E32)</f>
        <v>463.04893333333342</v>
      </c>
      <c r="F2" s="2">
        <f>AVERAGE(F3:F32)</f>
        <v>51.742899999999992</v>
      </c>
      <c r="G2" s="2">
        <f>AVERAGE(G3:G32)</f>
        <v>1.1341666666666665</v>
      </c>
    </row>
    <row r="3" spans="1:7" x14ac:dyDescent="0.3">
      <c r="A3">
        <v>1</v>
      </c>
      <c r="B3" s="3">
        <v>5.9820000000000002</v>
      </c>
      <c r="C3" s="3">
        <v>70.742000000000004</v>
      </c>
      <c r="D3" s="3">
        <v>394.67200000000003</v>
      </c>
      <c r="E3" s="3">
        <v>476.73</v>
      </c>
      <c r="F3" s="3">
        <v>53.031999999999996</v>
      </c>
      <c r="G3" s="3">
        <v>0.90400000000000003</v>
      </c>
    </row>
    <row r="4" spans="1:7" x14ac:dyDescent="0.3">
      <c r="A4">
        <v>2</v>
      </c>
      <c r="B4" s="3">
        <v>5.9820000000000002</v>
      </c>
      <c r="C4" s="3">
        <v>65.206000000000003</v>
      </c>
      <c r="D4" s="3">
        <v>373.78199999999998</v>
      </c>
      <c r="E4" s="3">
        <v>490.23599999999999</v>
      </c>
      <c r="F4" s="3">
        <v>64.272000000000006</v>
      </c>
      <c r="G4" s="3">
        <v>1.43</v>
      </c>
    </row>
    <row r="5" spans="1:7" x14ac:dyDescent="0.3">
      <c r="A5">
        <v>3</v>
      </c>
      <c r="B5" s="3">
        <v>5.9820000000000002</v>
      </c>
      <c r="C5" s="3">
        <v>70.95</v>
      </c>
      <c r="D5" s="3">
        <v>398.80399999999997</v>
      </c>
      <c r="E5" s="3">
        <v>471.97199999999998</v>
      </c>
      <c r="F5" s="3">
        <v>52.024999999999999</v>
      </c>
      <c r="G5" s="3">
        <v>0.85599999999999998</v>
      </c>
    </row>
    <row r="6" spans="1:7" x14ac:dyDescent="0.3">
      <c r="A6">
        <v>4</v>
      </c>
      <c r="B6" s="3">
        <v>5.9820000000000002</v>
      </c>
      <c r="C6" s="3">
        <v>75.656000000000006</v>
      </c>
      <c r="D6" s="3">
        <v>412.42599999999999</v>
      </c>
      <c r="E6" s="3">
        <v>457.548</v>
      </c>
      <c r="F6" s="3">
        <v>48.335999999999999</v>
      </c>
      <c r="G6" s="3">
        <v>0.95399999999999996</v>
      </c>
    </row>
    <row r="7" spans="1:7" x14ac:dyDescent="0.3">
      <c r="A7">
        <v>5</v>
      </c>
      <c r="B7" s="3">
        <v>5.9820000000000002</v>
      </c>
      <c r="C7" s="3">
        <v>66.495999999999995</v>
      </c>
      <c r="D7" s="3">
        <v>378.62200000000001</v>
      </c>
      <c r="E7" s="3">
        <v>487.09399999999999</v>
      </c>
      <c r="F7" s="3">
        <v>61.051000000000002</v>
      </c>
      <c r="G7" s="3">
        <v>1.1140000000000001</v>
      </c>
    </row>
    <row r="8" spans="1:7" x14ac:dyDescent="0.3">
      <c r="A8">
        <v>6</v>
      </c>
      <c r="B8" s="3">
        <v>5.9820000000000002</v>
      </c>
      <c r="C8" s="3">
        <v>68.8</v>
      </c>
      <c r="D8" s="3">
        <v>387.89600000000002</v>
      </c>
      <c r="E8" s="3">
        <v>480.53800000000001</v>
      </c>
      <c r="F8" s="3">
        <v>56.265000000000001</v>
      </c>
      <c r="G8" s="3">
        <v>1.34</v>
      </c>
    </row>
    <row r="9" spans="1:7" x14ac:dyDescent="0.3">
      <c r="A9">
        <v>7</v>
      </c>
      <c r="B9" s="3">
        <v>5.9820000000000002</v>
      </c>
      <c r="C9" s="3">
        <v>75.034000000000006</v>
      </c>
      <c r="D9" s="3">
        <v>420.36599999999999</v>
      </c>
      <c r="E9" s="3">
        <v>452.88799999999998</v>
      </c>
      <c r="F9" s="3">
        <v>46.069000000000003</v>
      </c>
      <c r="G9" s="3">
        <v>0.9</v>
      </c>
    </row>
    <row r="10" spans="1:7" x14ac:dyDescent="0.3">
      <c r="A10">
        <v>8</v>
      </c>
      <c r="B10" s="3">
        <v>5.9820000000000002</v>
      </c>
      <c r="C10" s="3">
        <v>77.036000000000001</v>
      </c>
      <c r="D10" s="3">
        <v>416.01799999999997</v>
      </c>
      <c r="E10" s="3">
        <v>455.58600000000001</v>
      </c>
      <c r="F10" s="3">
        <v>45.322000000000003</v>
      </c>
      <c r="G10" s="3">
        <v>0.96799999999999997</v>
      </c>
    </row>
    <row r="11" spans="1:7" x14ac:dyDescent="0.3">
      <c r="A11">
        <v>9</v>
      </c>
      <c r="B11" s="3">
        <v>5.9820000000000002</v>
      </c>
      <c r="C11" s="3">
        <v>79.262</v>
      </c>
      <c r="D11" s="3">
        <v>431.86399999999998</v>
      </c>
      <c r="E11" s="3">
        <v>443.52</v>
      </c>
      <c r="F11" s="3">
        <v>41.527000000000001</v>
      </c>
      <c r="G11" s="3">
        <v>1.093</v>
      </c>
    </row>
    <row r="12" spans="1:7" x14ac:dyDescent="0.3">
      <c r="A12">
        <v>10</v>
      </c>
      <c r="B12" s="3">
        <v>5.9820000000000002</v>
      </c>
      <c r="C12" s="3">
        <v>83.182000000000002</v>
      </c>
      <c r="D12" s="3">
        <v>439.92200000000003</v>
      </c>
      <c r="E12" s="3">
        <v>431.745</v>
      </c>
      <c r="F12" s="3">
        <v>41.871000000000002</v>
      </c>
      <c r="G12" s="3">
        <v>0.84199999999999997</v>
      </c>
    </row>
    <row r="13" spans="1:7" x14ac:dyDescent="0.3">
      <c r="A13">
        <v>11</v>
      </c>
      <c r="B13" s="3">
        <v>5.9820000000000002</v>
      </c>
      <c r="C13" s="3">
        <v>68.813999999999993</v>
      </c>
      <c r="D13" s="3">
        <v>389.71600000000001</v>
      </c>
      <c r="E13" s="3">
        <v>479</v>
      </c>
      <c r="F13" s="3">
        <v>55.942</v>
      </c>
      <c r="G13" s="3">
        <v>1.3360000000000001</v>
      </c>
    </row>
    <row r="14" spans="1:7" x14ac:dyDescent="0.3">
      <c r="A14">
        <v>12</v>
      </c>
      <c r="B14" s="3">
        <v>5.9820000000000002</v>
      </c>
      <c r="C14" s="3">
        <v>81.647999999999996</v>
      </c>
      <c r="D14" s="3">
        <v>425.98</v>
      </c>
      <c r="E14" s="3">
        <v>445.27199999999999</v>
      </c>
      <c r="F14" s="3">
        <v>41.036999999999999</v>
      </c>
      <c r="G14" s="3">
        <v>1.3049999999999999</v>
      </c>
    </row>
    <row r="15" spans="1:7" x14ac:dyDescent="0.3">
      <c r="A15">
        <v>13</v>
      </c>
      <c r="B15" s="3">
        <v>5.9820000000000002</v>
      </c>
      <c r="C15" s="3">
        <v>70.507999999999996</v>
      </c>
      <c r="D15" s="3">
        <v>400.69</v>
      </c>
      <c r="E15" s="3">
        <v>468.77800000000002</v>
      </c>
      <c r="F15" s="3">
        <v>54.000999999999998</v>
      </c>
      <c r="G15" s="3">
        <v>0.91500000000000004</v>
      </c>
    </row>
    <row r="16" spans="1:7" x14ac:dyDescent="0.3">
      <c r="A16">
        <v>14</v>
      </c>
      <c r="B16" s="3">
        <v>5.9820000000000002</v>
      </c>
      <c r="C16" s="3">
        <v>71.281999999999996</v>
      </c>
      <c r="D16" s="3">
        <v>392.45400000000001</v>
      </c>
      <c r="E16" s="3">
        <v>469.60199999999998</v>
      </c>
      <c r="F16" s="3">
        <v>62.136000000000003</v>
      </c>
      <c r="G16" s="3">
        <v>1.159</v>
      </c>
    </row>
    <row r="17" spans="1:7" x14ac:dyDescent="0.3">
      <c r="A17">
        <v>15</v>
      </c>
      <c r="B17" s="3">
        <v>5.9820000000000002</v>
      </c>
      <c r="C17" s="3">
        <v>79.036000000000001</v>
      </c>
      <c r="D17" s="3">
        <v>425.37400000000002</v>
      </c>
      <c r="E17" s="3">
        <v>445.43400000000003</v>
      </c>
      <c r="F17" s="3">
        <v>45.491</v>
      </c>
      <c r="G17" s="3">
        <v>1.232</v>
      </c>
    </row>
    <row r="18" spans="1:7" x14ac:dyDescent="0.3">
      <c r="A18">
        <v>16</v>
      </c>
      <c r="B18" s="3">
        <v>5.9820000000000002</v>
      </c>
      <c r="C18" s="3">
        <v>68.331999999999994</v>
      </c>
      <c r="D18" s="3">
        <v>384.988</v>
      </c>
      <c r="E18" s="3">
        <v>480.30200000000002</v>
      </c>
      <c r="F18" s="3">
        <v>60.006999999999998</v>
      </c>
      <c r="G18" s="3">
        <v>1.044</v>
      </c>
    </row>
    <row r="19" spans="1:7" x14ac:dyDescent="0.3">
      <c r="A19">
        <v>17</v>
      </c>
      <c r="B19" s="3">
        <v>5.9820000000000002</v>
      </c>
      <c r="C19" s="3">
        <v>81.78</v>
      </c>
      <c r="D19" s="3">
        <v>435.09800000000001</v>
      </c>
      <c r="E19" s="3">
        <v>434.858</v>
      </c>
      <c r="F19" s="3">
        <v>42.271999999999998</v>
      </c>
      <c r="G19" s="3">
        <v>0.74199999999999999</v>
      </c>
    </row>
    <row r="20" spans="1:7" x14ac:dyDescent="0.3">
      <c r="A20">
        <v>18</v>
      </c>
      <c r="B20" s="3">
        <v>5.9820000000000002</v>
      </c>
      <c r="C20" s="3">
        <v>66.691999999999993</v>
      </c>
      <c r="D20" s="3">
        <v>380.6</v>
      </c>
      <c r="E20" s="3">
        <v>485.74400000000003</v>
      </c>
      <c r="F20" s="3">
        <v>60.112000000000002</v>
      </c>
      <c r="G20" s="3">
        <v>1.375</v>
      </c>
    </row>
    <row r="21" spans="1:7" x14ac:dyDescent="0.3">
      <c r="A21">
        <v>19</v>
      </c>
      <c r="B21" s="3">
        <v>5.9820000000000002</v>
      </c>
      <c r="C21" s="3">
        <v>71.56</v>
      </c>
      <c r="D21" s="3">
        <v>395.99</v>
      </c>
      <c r="E21" s="3">
        <v>466.87799999999999</v>
      </c>
      <c r="F21" s="3">
        <v>58.884</v>
      </c>
      <c r="G21" s="3">
        <v>1.1040000000000001</v>
      </c>
    </row>
    <row r="22" spans="1:7" x14ac:dyDescent="0.3">
      <c r="A22">
        <v>20</v>
      </c>
      <c r="B22" s="3">
        <v>5.9820000000000002</v>
      </c>
      <c r="C22" s="3">
        <v>76.573999999999998</v>
      </c>
      <c r="D22" s="3">
        <v>412.74400000000003</v>
      </c>
      <c r="E22" s="3">
        <v>457.77199999999999</v>
      </c>
      <c r="F22" s="3">
        <v>48.07</v>
      </c>
      <c r="G22" s="3">
        <v>1.1919999999999999</v>
      </c>
    </row>
    <row r="23" spans="1:7" x14ac:dyDescent="0.3">
      <c r="A23">
        <v>21</v>
      </c>
      <c r="B23" s="3">
        <v>5.9820000000000002</v>
      </c>
      <c r="C23" s="3">
        <v>66.293999999999997</v>
      </c>
      <c r="D23" s="3">
        <v>379.32600000000002</v>
      </c>
      <c r="E23" s="3">
        <v>489.69799999999998</v>
      </c>
      <c r="F23" s="3">
        <v>58.646999999999998</v>
      </c>
      <c r="G23" s="3">
        <v>1.2050000000000001</v>
      </c>
    </row>
    <row r="24" spans="1:7" x14ac:dyDescent="0.3">
      <c r="A24">
        <v>22</v>
      </c>
      <c r="B24" s="3">
        <v>5.9820000000000002</v>
      </c>
      <c r="C24" s="3">
        <v>85.891999999999996</v>
      </c>
      <c r="D24" s="3">
        <v>446.44400000000002</v>
      </c>
      <c r="E24" s="3">
        <v>424.37799999999999</v>
      </c>
      <c r="F24" s="3">
        <v>42.067999999999998</v>
      </c>
      <c r="G24" s="3">
        <v>1.1559999999999999</v>
      </c>
    </row>
    <row r="25" spans="1:7" x14ac:dyDescent="0.3">
      <c r="A25">
        <v>23</v>
      </c>
      <c r="B25" s="3">
        <v>5.9820000000000002</v>
      </c>
      <c r="C25" s="3">
        <v>70.085999999999999</v>
      </c>
      <c r="D25" s="3">
        <v>397.774</v>
      </c>
      <c r="E25" s="3">
        <v>473.88200000000001</v>
      </c>
      <c r="F25" s="3">
        <v>52.29</v>
      </c>
      <c r="G25" s="3">
        <v>1.1879999999999999</v>
      </c>
    </row>
    <row r="26" spans="1:7" x14ac:dyDescent="0.3">
      <c r="A26">
        <v>24</v>
      </c>
      <c r="B26" s="3">
        <v>5.9820000000000002</v>
      </c>
      <c r="C26" s="3">
        <v>70.885999999999996</v>
      </c>
      <c r="D26" s="3">
        <v>388.29399999999998</v>
      </c>
      <c r="E26" s="3">
        <v>471.82600000000002</v>
      </c>
      <c r="F26" s="3">
        <v>61.841000000000001</v>
      </c>
      <c r="G26" s="3">
        <v>1.7569999999999999</v>
      </c>
    </row>
    <row r="27" spans="1:7" x14ac:dyDescent="0.3">
      <c r="A27">
        <v>25</v>
      </c>
      <c r="B27" s="3">
        <v>5.9820000000000002</v>
      </c>
      <c r="C27" s="3">
        <v>83.632000000000005</v>
      </c>
      <c r="D27" s="3">
        <v>445.78800000000001</v>
      </c>
      <c r="E27" s="3">
        <v>428.05399999999997</v>
      </c>
      <c r="F27" s="3">
        <v>40.520000000000003</v>
      </c>
      <c r="G27" s="3">
        <v>0.92400000000000004</v>
      </c>
    </row>
    <row r="28" spans="1:7" x14ac:dyDescent="0.3">
      <c r="A28">
        <v>26</v>
      </c>
      <c r="B28" s="3">
        <v>5.9820000000000002</v>
      </c>
      <c r="C28" s="3">
        <v>76.372</v>
      </c>
      <c r="D28" s="3">
        <v>417.62599999999998</v>
      </c>
      <c r="E28" s="3">
        <v>453.69299999999998</v>
      </c>
      <c r="F28" s="3">
        <v>49.113999999999997</v>
      </c>
      <c r="G28" s="3">
        <v>1.2609999999999999</v>
      </c>
    </row>
    <row r="29" spans="1:7" x14ac:dyDescent="0.3">
      <c r="A29">
        <v>27</v>
      </c>
      <c r="B29" s="3">
        <v>5.9820000000000002</v>
      </c>
      <c r="C29" s="3">
        <v>72.248000000000005</v>
      </c>
      <c r="D29" s="3">
        <v>405.94400000000002</v>
      </c>
      <c r="E29" s="3">
        <v>464.15600000000001</v>
      </c>
      <c r="F29" s="3">
        <v>52.256</v>
      </c>
      <c r="G29" s="3">
        <v>1.1910000000000001</v>
      </c>
    </row>
    <row r="30" spans="1:7" x14ac:dyDescent="0.3">
      <c r="A30">
        <v>28</v>
      </c>
      <c r="B30" s="3">
        <v>5.9820000000000002</v>
      </c>
      <c r="C30" s="3">
        <v>70.866</v>
      </c>
      <c r="D30" s="3">
        <v>392.202</v>
      </c>
      <c r="E30" s="3">
        <v>473.61200000000002</v>
      </c>
      <c r="F30" s="3">
        <v>56.887999999999998</v>
      </c>
      <c r="G30" s="3">
        <v>1.31</v>
      </c>
    </row>
    <row r="31" spans="1:7" x14ac:dyDescent="0.3">
      <c r="A31">
        <v>29</v>
      </c>
      <c r="B31" s="3">
        <v>5.9820000000000002</v>
      </c>
      <c r="C31" s="3">
        <v>70.433999999999997</v>
      </c>
      <c r="D31" s="3">
        <v>397.846</v>
      </c>
      <c r="E31" s="3">
        <v>471.99200000000002</v>
      </c>
      <c r="F31" s="3">
        <v>53.271000000000001</v>
      </c>
      <c r="G31" s="3">
        <v>1.2529999999999999</v>
      </c>
    </row>
    <row r="32" spans="1:7" x14ac:dyDescent="0.3">
      <c r="A32">
        <v>30</v>
      </c>
      <c r="B32" s="3">
        <v>5.9820000000000002</v>
      </c>
      <c r="C32" s="3">
        <v>75.543999999999997</v>
      </c>
      <c r="D32" s="3">
        <v>413.84199999999998</v>
      </c>
      <c r="E32" s="3">
        <v>458.68</v>
      </c>
      <c r="F32" s="3">
        <v>47.67</v>
      </c>
      <c r="G32" s="3">
        <v>0.97499999999999998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F54A0-F6DA-41F3-9161-ED5131F58E6A}">
  <dimension ref="A1:D32"/>
  <sheetViews>
    <sheetView workbookViewId="0">
      <selection activeCell="F20" sqref="F20"/>
    </sheetView>
  </sheetViews>
  <sheetFormatPr defaultRowHeight="14.4" x14ac:dyDescent="0.3"/>
  <cols>
    <col min="2" max="2" width="13.6640625" bestFit="1" customWidth="1"/>
    <col min="3" max="3" width="18.6640625" bestFit="1" customWidth="1"/>
    <col min="4" max="4" width="17.77734375" bestFit="1" customWidth="1"/>
  </cols>
  <sheetData>
    <row r="1" spans="1:4" x14ac:dyDescent="0.3">
      <c r="A1" t="s">
        <v>3</v>
      </c>
      <c r="B1" t="s">
        <v>0</v>
      </c>
      <c r="C1" t="s">
        <v>1</v>
      </c>
      <c r="D1" t="s">
        <v>2</v>
      </c>
    </row>
    <row r="2" spans="1:4" x14ac:dyDescent="0.3">
      <c r="A2" s="1" t="s">
        <v>4</v>
      </c>
      <c r="B2" s="2">
        <f>AVERAGE(B3:B32)</f>
        <v>5.9820000000000002</v>
      </c>
      <c r="C2" s="2">
        <f>AVERAGE(C3:C32)</f>
        <v>3.242088763432479E-2</v>
      </c>
      <c r="D2" s="2">
        <f>AVERAGE(D3:D32)</f>
        <v>3.4783315315315275</v>
      </c>
    </row>
    <row r="3" spans="1:4" x14ac:dyDescent="0.3">
      <c r="A3">
        <v>1</v>
      </c>
      <c r="B3" s="3">
        <v>5.9820000000000002</v>
      </c>
      <c r="C3" s="3">
        <v>2.85575876444416E-2</v>
      </c>
      <c r="D3" s="3">
        <v>3.4963103103103101</v>
      </c>
    </row>
    <row r="4" spans="1:4" x14ac:dyDescent="0.3">
      <c r="A4">
        <v>2</v>
      </c>
      <c r="B4" s="3">
        <v>5.9820000000000002</v>
      </c>
      <c r="C4" s="3">
        <v>2.99732688287245E-2</v>
      </c>
      <c r="D4" s="3">
        <v>3.5413813813813801</v>
      </c>
    </row>
    <row r="5" spans="1:4" x14ac:dyDescent="0.3">
      <c r="A5">
        <v>3</v>
      </c>
      <c r="B5" s="3">
        <v>5.9820000000000002</v>
      </c>
      <c r="C5" s="3">
        <v>2.8565635981143402E-2</v>
      </c>
      <c r="D5" s="3">
        <v>3.4922122122122099</v>
      </c>
    </row>
    <row r="6" spans="1:4" x14ac:dyDescent="0.3">
      <c r="A6">
        <v>4</v>
      </c>
      <c r="B6" s="3">
        <v>5.9820000000000002</v>
      </c>
      <c r="C6" s="3">
        <v>3.5044985537233703E-2</v>
      </c>
      <c r="D6" s="3">
        <v>3.4652412412412401</v>
      </c>
    </row>
    <row r="7" spans="1:4" x14ac:dyDescent="0.3">
      <c r="A7">
        <v>5</v>
      </c>
      <c r="B7" s="3">
        <v>5.9820000000000002</v>
      </c>
      <c r="C7" s="3">
        <v>2.94555462378569E-2</v>
      </c>
      <c r="D7" s="3">
        <v>3.5309029029029002</v>
      </c>
    </row>
    <row r="8" spans="1:4" x14ac:dyDescent="0.3">
      <c r="A8">
        <v>6</v>
      </c>
      <c r="B8" s="3">
        <v>5.9820000000000002</v>
      </c>
      <c r="C8" s="3">
        <v>2.35842101774143E-2</v>
      </c>
      <c r="D8" s="3">
        <v>3.51195195195195</v>
      </c>
    </row>
    <row r="9" spans="1:4" x14ac:dyDescent="0.3">
      <c r="A9">
        <v>7</v>
      </c>
      <c r="B9" s="3">
        <v>5.9820000000000002</v>
      </c>
      <c r="C9" s="3">
        <v>3.5589682849938201E-2</v>
      </c>
      <c r="D9" s="3">
        <v>3.4558738738738701</v>
      </c>
    </row>
    <row r="10" spans="1:4" x14ac:dyDescent="0.3">
      <c r="A10">
        <v>8</v>
      </c>
      <c r="B10" s="3">
        <v>5.9820000000000002</v>
      </c>
      <c r="C10" s="3">
        <v>4.1582541157564899E-2</v>
      </c>
      <c r="D10" s="3">
        <v>3.4558998998999</v>
      </c>
    </row>
    <row r="11" spans="1:4" x14ac:dyDescent="0.3">
      <c r="A11">
        <v>9</v>
      </c>
      <c r="B11" s="3">
        <v>5.9820000000000002</v>
      </c>
      <c r="C11" s="3">
        <v>3.4676853295798497E-2</v>
      </c>
      <c r="D11" s="3">
        <v>3.4295095095094998</v>
      </c>
    </row>
    <row r="12" spans="1:4" x14ac:dyDescent="0.3">
      <c r="A12">
        <v>10</v>
      </c>
      <c r="B12" s="3">
        <v>5.9820000000000002</v>
      </c>
      <c r="C12" s="3">
        <v>3.5025631601355897E-2</v>
      </c>
      <c r="D12" s="3">
        <v>3.4134034034034002</v>
      </c>
    </row>
    <row r="13" spans="1:4" x14ac:dyDescent="0.3">
      <c r="A13">
        <v>11</v>
      </c>
      <c r="B13" s="3">
        <v>5.9820000000000002</v>
      </c>
      <c r="C13" s="3">
        <v>2.4339464454126498E-2</v>
      </c>
      <c r="D13" s="3">
        <v>3.5098558558558501</v>
      </c>
    </row>
    <row r="14" spans="1:4" x14ac:dyDescent="0.3">
      <c r="A14">
        <v>12</v>
      </c>
      <c r="B14" s="3">
        <v>5.9820000000000002</v>
      </c>
      <c r="C14" s="3">
        <v>3.5471230287462602E-2</v>
      </c>
      <c r="D14" s="3">
        <v>3.4323923923923898</v>
      </c>
    </row>
    <row r="15" spans="1:4" x14ac:dyDescent="0.3">
      <c r="A15">
        <v>13</v>
      </c>
      <c r="B15" s="3">
        <v>5.9820000000000002</v>
      </c>
      <c r="C15" s="3">
        <v>2.5695188097072899E-2</v>
      </c>
      <c r="D15" s="3">
        <v>3.49295095095095</v>
      </c>
    </row>
    <row r="16" spans="1:4" x14ac:dyDescent="0.3">
      <c r="A16">
        <v>14</v>
      </c>
      <c r="B16" s="3">
        <v>5.9820000000000002</v>
      </c>
      <c r="C16" s="3">
        <v>3.5178851345198998E-2</v>
      </c>
      <c r="D16" s="3">
        <v>3.50631631631631</v>
      </c>
    </row>
    <row r="17" spans="1:4" x14ac:dyDescent="0.3">
      <c r="A17">
        <v>15</v>
      </c>
      <c r="B17" s="3">
        <v>5.9820000000000002</v>
      </c>
      <c r="C17" s="3">
        <v>4.2076680600060201E-2</v>
      </c>
      <c r="D17" s="3">
        <v>3.44133333333333</v>
      </c>
    </row>
    <row r="18" spans="1:4" x14ac:dyDescent="0.3">
      <c r="A18">
        <v>16</v>
      </c>
      <c r="B18" s="3">
        <v>5.9820000000000002</v>
      </c>
      <c r="C18" s="3">
        <v>2.99967313256875E-2</v>
      </c>
      <c r="D18" s="3">
        <v>3.5194514514514501</v>
      </c>
    </row>
    <row r="19" spans="1:4" x14ac:dyDescent="0.3">
      <c r="A19">
        <v>17</v>
      </c>
      <c r="B19" s="3">
        <v>5.9820000000000002</v>
      </c>
      <c r="C19" s="3">
        <v>4.1301789898453102E-2</v>
      </c>
      <c r="D19" s="3">
        <v>3.4241621621621601</v>
      </c>
    </row>
    <row r="20" spans="1:4" x14ac:dyDescent="0.3">
      <c r="A20">
        <v>18</v>
      </c>
      <c r="B20" s="3">
        <v>5.9820000000000002</v>
      </c>
      <c r="C20" s="3">
        <v>2.6988935659832701E-2</v>
      </c>
      <c r="D20" s="3">
        <v>3.5276996996996899</v>
      </c>
    </row>
    <row r="21" spans="1:4" x14ac:dyDescent="0.3">
      <c r="A21">
        <v>19</v>
      </c>
      <c r="B21" s="3">
        <v>5.9820000000000002</v>
      </c>
      <c r="C21" s="3">
        <v>3.0456398620383199E-2</v>
      </c>
      <c r="D21" s="3">
        <v>3.50113713713713</v>
      </c>
    </row>
    <row r="22" spans="1:4" x14ac:dyDescent="0.3">
      <c r="A22">
        <v>20</v>
      </c>
      <c r="B22" s="3">
        <v>5.9820000000000002</v>
      </c>
      <c r="C22" s="3">
        <v>3.6388529349483299E-2</v>
      </c>
      <c r="D22" s="3">
        <v>3.46162162162162</v>
      </c>
    </row>
    <row r="23" spans="1:4" x14ac:dyDescent="0.3">
      <c r="A23">
        <v>21</v>
      </c>
      <c r="B23" s="3">
        <v>5.9820000000000002</v>
      </c>
      <c r="C23" s="3">
        <v>2.8811229223955299E-2</v>
      </c>
      <c r="D23" s="3">
        <v>3.5274894894894802</v>
      </c>
    </row>
    <row r="24" spans="1:4" x14ac:dyDescent="0.3">
      <c r="A24">
        <v>22</v>
      </c>
      <c r="B24" s="3">
        <v>5.9820000000000002</v>
      </c>
      <c r="C24" s="3">
        <v>3.9889826537211202E-2</v>
      </c>
      <c r="D24" s="3">
        <v>3.3996176176176101</v>
      </c>
    </row>
    <row r="25" spans="1:4" x14ac:dyDescent="0.3">
      <c r="A25">
        <v>23</v>
      </c>
      <c r="B25" s="3">
        <v>5.9820000000000002</v>
      </c>
      <c r="C25" s="3">
        <v>2.6841477359551801E-2</v>
      </c>
      <c r="D25" s="3">
        <v>3.4950030030030002</v>
      </c>
    </row>
    <row r="26" spans="1:4" x14ac:dyDescent="0.3">
      <c r="A26">
        <v>24</v>
      </c>
      <c r="B26" s="3">
        <v>5.9820000000000002</v>
      </c>
      <c r="C26" s="3">
        <v>3.3080984890256598E-2</v>
      </c>
      <c r="D26" s="3">
        <v>3.5138358358358301</v>
      </c>
    </row>
    <row r="27" spans="1:4" x14ac:dyDescent="0.3">
      <c r="A27">
        <v>25</v>
      </c>
      <c r="B27" s="3">
        <v>5.9820000000000002</v>
      </c>
      <c r="C27" s="3">
        <v>3.6485703528730297E-2</v>
      </c>
      <c r="D27" s="3">
        <v>3.4043303303303301</v>
      </c>
    </row>
    <row r="28" spans="1:4" x14ac:dyDescent="0.3">
      <c r="A28">
        <v>26</v>
      </c>
      <c r="B28" s="3">
        <v>5.9820000000000002</v>
      </c>
      <c r="C28" s="3">
        <v>3.8326322849754499E-2</v>
      </c>
      <c r="D28" s="3">
        <v>3.4567847847847801</v>
      </c>
    </row>
    <row r="29" spans="1:4" x14ac:dyDescent="0.3">
      <c r="A29">
        <v>27</v>
      </c>
      <c r="B29" s="3">
        <v>5.9820000000000002</v>
      </c>
      <c r="C29" s="3">
        <v>3.1755678281214499E-2</v>
      </c>
      <c r="D29" s="3">
        <v>3.4818438438438402</v>
      </c>
    </row>
    <row r="30" spans="1:4" x14ac:dyDescent="0.3">
      <c r="A30">
        <v>28</v>
      </c>
      <c r="B30" s="3">
        <v>5.9820000000000002</v>
      </c>
      <c r="C30" s="3">
        <v>2.7187781145221499E-2</v>
      </c>
      <c r="D30" s="3">
        <v>3.5040840840840799</v>
      </c>
    </row>
    <row r="31" spans="1:4" x14ac:dyDescent="0.3">
      <c r="A31">
        <v>29</v>
      </c>
      <c r="B31" s="3">
        <v>5.9820000000000002</v>
      </c>
      <c r="C31" s="3">
        <v>2.8057707743525201E-2</v>
      </c>
      <c r="D31" s="3">
        <v>3.4957157157157099</v>
      </c>
    </row>
    <row r="32" spans="1:4" x14ac:dyDescent="0.3">
      <c r="A32">
        <v>30</v>
      </c>
      <c r="B32" s="3">
        <v>5.9820000000000002</v>
      </c>
      <c r="C32" s="3">
        <v>3.2240174521090001E-2</v>
      </c>
      <c r="D32" s="3">
        <v>3.46163363363363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Propensities</vt:lpstr>
      <vt:lpstr>Node Count By Separation Degree</vt:lpstr>
      <vt:lpstr>Others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 Almeida</dc:creator>
  <cp:lastModifiedBy>Joel Almeida</cp:lastModifiedBy>
  <dcterms:created xsi:type="dcterms:W3CDTF">2018-12-03T16:23:10Z</dcterms:created>
  <dcterms:modified xsi:type="dcterms:W3CDTF">2018-12-03T16:56:14Z</dcterms:modified>
</cp:coreProperties>
</file>