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a\crc-p2\logs\charts_results_files\"/>
    </mc:Choice>
  </mc:AlternateContent>
  <xr:revisionPtr revIDLastSave="0" documentId="13_ncr:1_{0A4428C3-1025-4286-97BE-E04162927D60}" xr6:coauthVersionLast="40" xr6:coauthVersionMax="40" xr10:uidLastSave="{00000000-0000-0000-0000-000000000000}"/>
  <bookViews>
    <workbookView xWindow="0" yWindow="0" windowWidth="17256" windowHeight="6024" xr2:uid="{7BCBB6FA-6256-42E5-835E-38D250AD9F33}"/>
  </bookViews>
  <sheets>
    <sheet name="Propensities" sheetId="1" r:id="rId1"/>
    <sheet name="Node Count By Separation Degree" sheetId="2" r:id="rId2"/>
    <sheet name="Oth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C2" i="2"/>
  <c r="D2" i="3"/>
  <c r="C2" i="3"/>
  <c r="B2" i="3"/>
  <c r="G2" i="2"/>
  <c r="F2" i="2"/>
  <c r="E2" i="2"/>
  <c r="D2" i="2"/>
  <c r="C2" i="1"/>
  <c r="D2" i="1"/>
  <c r="E2" i="1"/>
  <c r="F2" i="1"/>
  <c r="G2" i="1"/>
  <c r="B2" i="1"/>
</calcChain>
</file>

<file path=xl/sharedStrings.xml><?xml version="1.0" encoding="utf-8"?>
<sst xmlns="http://schemas.openxmlformats.org/spreadsheetml/2006/main" count="9" uniqueCount="5">
  <si>
    <t>Average degree</t>
  </si>
  <si>
    <t>Clustering Coefficient</t>
  </si>
  <si>
    <t>Average Path Length</t>
  </si>
  <si>
    <t>Iteration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</si>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</sst>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88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Propensão</a:t>
            </a:r>
            <a:r>
              <a:rPr lang="pt-PT" baseline="0"/>
              <a:t> </a:t>
            </a:r>
            <a:r>
              <a:rPr lang="pt-PT"/>
              <a:t>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7DE-4704-A757-EC272C2CFC1D}"/>
              </c:ext>
            </c:extLst>
          </c:dPt>
          <c:dPt>
            <c:idx val="1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7DE-4704-A757-EC272C2CFC1D}"/>
              </c:ext>
            </c:extLst>
          </c:dPt>
          <c:dPt>
            <c:idx val="2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7DE-4704-A757-EC272C2CFC1D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DE-4704-A757-EC272C2CFC1D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DE-4704-A757-EC272C2CFC1D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DE-4704-A757-EC272C2CFC1D}"/>
              </c:ext>
            </c:extLst>
          </c:dPt>
          <c:cat>
            <c:numRef>
              <c:f>Propensities!$B$1:$G$1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Propensities!$B$2:$G$2</c:f>
              <c:numCache>
                <c:formatCode>0.00</c:formatCode>
                <c:ptCount val="6"/>
                <c:pt idx="0">
                  <c:v>1</c:v>
                </c:pt>
                <c:pt idx="1">
                  <c:v>0.64873996456973682</c:v>
                </c:pt>
                <c:pt idx="2">
                  <c:v>0.45909152480941556</c:v>
                </c:pt>
                <c:pt idx="3">
                  <c:v>-9.8308071925685032E-3</c:v>
                </c:pt>
                <c:pt idx="4">
                  <c:v>-0.7032270500932376</c:v>
                </c:pt>
                <c:pt idx="5">
                  <c:v>-1.2348568420039325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E-4704-A757-EC272C2CF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749356416"/>
        <c:axId val="861877664"/>
      </c:barChart>
      <c:catAx>
        <c:axId val="74935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</a:t>
                </a:r>
                <a:r>
                  <a:rPr lang="pt-PT" baseline="0"/>
                  <a:t> na rede (n)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1877664"/>
        <c:crosses val="autoZero"/>
        <c:auto val="1"/>
        <c:lblAlgn val="ctr"/>
        <c:lblOffset val="50"/>
        <c:tickMarkSkip val="1"/>
        <c:noMultiLvlLbl val="0"/>
      </c:catAx>
      <c:valAx>
        <c:axId val="8618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effectLst/>
                  </a:rPr>
                  <a:t>δ</a:t>
                </a:r>
                <a:r>
                  <a:rPr lang="en-GB" sz="1000" baseline="-25000">
                    <a:effectLst/>
                  </a:rPr>
                  <a:t>n</a:t>
                </a:r>
                <a:r>
                  <a:rPr lang="pt-PT" sz="1000">
                    <a:effectLst/>
                  </a:rPr>
                  <a:t>/</a:t>
                </a:r>
                <a:r>
                  <a:rPr lang="el-GR" sz="1000">
                    <a:effectLst/>
                  </a:rPr>
                  <a:t>δ</a:t>
                </a:r>
                <a:r>
                  <a:rPr lang="en-GB" sz="1000" baseline="-25000">
                    <a:effectLst/>
                  </a:rPr>
                  <a:t>1</a:t>
                </a:r>
                <a:endParaRPr lang="pt-PT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935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Número</a:t>
            </a:r>
            <a:r>
              <a:rPr lang="pt-PT" baseline="0"/>
              <a:t> de nós por distância na rede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'Node Count By Separation Degree'!$B$1:$G$1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'Node Count By Separation Degree'!$B$2:$G$2</c:f>
              <c:numCache>
                <c:formatCode>0.00</c:formatCode>
                <c:ptCount val="6"/>
                <c:pt idx="0">
                  <c:v>3.9920000000000018</c:v>
                </c:pt>
                <c:pt idx="1">
                  <c:v>38.620533333333334</c:v>
                </c:pt>
                <c:pt idx="2">
                  <c:v>201.80139999999997</c:v>
                </c:pt>
                <c:pt idx="3">
                  <c:v>433.99219999999991</c:v>
                </c:pt>
                <c:pt idx="4">
                  <c:v>280.18990000000002</c:v>
                </c:pt>
                <c:pt idx="5">
                  <c:v>43.915100000000002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E-4737-90BB-562E0EA19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865637456"/>
        <c:axId val="869091344"/>
      </c:barChart>
      <c:catAx>
        <c:axId val="86563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 na rede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9091344"/>
        <c:crosses val="autoZero"/>
        <c:auto val="1"/>
        <c:lblAlgn val="ctr"/>
        <c:lblOffset val="100"/>
        <c:noMultiLvlLbl val="0"/>
      </c:catAx>
      <c:valAx>
        <c:axId val="8690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 da população</a:t>
                </a:r>
                <a:r>
                  <a:rPr lang="pt-PT" baseline="0"/>
                  <a:t> (z)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56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251460</xdr:colOff>
      <xdr:row>8</xdr:row>
      <xdr:rowOff>3810</xdr:rowOff>
    </xdr:from>
    <xdr:to>
      <xdr:col>12</xdr:col>
      <xdr:colOff>510540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E2536E-F073-4122-92D5-490D764CE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548640</xdr:colOff>
      <xdr:row>3</xdr:row>
      <xdr:rowOff>49530</xdr:rowOff>
    </xdr:from>
    <xdr:to>
      <xdr:col>14</xdr:col>
      <xdr:colOff>160020</xdr:colOff>
      <xdr:row>17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CA2216-931A-4557-8275-993CAAC3E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C3508-0AAE-4174-8A79-7702F3EC4B68}">
  <dimension ref="A1:G32"/>
  <sheetViews>
    <sheetView tabSelected="1" workbookViewId="0">
      <selection activeCell="F11" sqref="F11"/>
    </sheetView>
  </sheetViews>
  <sheetFormatPr defaultRowHeight="14.4" x14ac:dyDescent="0.3"/>
  <cols>
    <col min="1" max="1" width="8.109375" bestFit="1" customWidth="1"/>
    <col min="2" max="7" width="8.21875" bestFit="1" customWidth="1"/>
  </cols>
  <sheetData>
    <row r="1" spans="1:7" x14ac:dyDescent="0.3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3">
      <c r="A2" s="1" t="s">
        <v>4</v>
      </c>
      <c r="B2" s="2">
        <f t="shared" ref="B2:G2" si="0">AVERAGE(B3:B32)</f>
        <v>1</v>
      </c>
      <c r="C2" s="2">
        <f t="shared" si="0"/>
        <v>0.64873996456973682</v>
      </c>
      <c r="D2" s="2">
        <f t="shared" si="0"/>
        <v>0.45909152480941556</v>
      </c>
      <c r="E2" s="2">
        <f t="shared" si="0"/>
        <v>-9.8308071925685032E-3</v>
      </c>
      <c r="F2" s="2">
        <f t="shared" si="0"/>
        <v>-0.7032270500932376</v>
      </c>
      <c r="G2" s="2">
        <f t="shared" si="0"/>
        <v>-1.2348568420039325</v>
      </c>
    </row>
    <row r="3" spans="1:7" x14ac:dyDescent="0.3">
      <c r="A3">
        <v>1</v>
      </c>
      <c r="B3">
        <v>1</v>
      </c>
      <c r="C3">
        <v>0.78811090128868599</v>
      </c>
      <c r="D3">
        <v>0.56887915113183096</v>
      </c>
      <c r="E3">
        <v>-0.128342634928959</v>
      </c>
      <c r="F3">
        <v>-0.92818998010203402</v>
      </c>
      <c r="G3">
        <v>-1.0142613657594</v>
      </c>
    </row>
    <row r="4" spans="1:7" x14ac:dyDescent="0.3">
      <c r="A4">
        <v>2</v>
      </c>
      <c r="B4">
        <v>1</v>
      </c>
      <c r="C4">
        <v>0.58687612143529899</v>
      </c>
      <c r="D4">
        <v>0.40857762528338198</v>
      </c>
      <c r="E4">
        <v>-8.27525834753805E-4</v>
      </c>
      <c r="F4">
        <v>-0.64809645565205298</v>
      </c>
      <c r="G4">
        <v>-1.3839483874023599</v>
      </c>
    </row>
    <row r="5" spans="1:7" x14ac:dyDescent="0.3">
      <c r="A5">
        <v>3</v>
      </c>
      <c r="B5">
        <v>1</v>
      </c>
      <c r="C5">
        <v>0.55995597814728704</v>
      </c>
      <c r="D5">
        <v>0.39678990409856002</v>
      </c>
      <c r="E5">
        <v>3.2847026432529403E-2</v>
      </c>
      <c r="F5">
        <v>-0.53038268885203999</v>
      </c>
      <c r="G5">
        <v>-1.10128956147776</v>
      </c>
    </row>
    <row r="6" spans="1:7" x14ac:dyDescent="0.3">
      <c r="A6">
        <v>4</v>
      </c>
      <c r="B6">
        <v>1</v>
      </c>
      <c r="C6">
        <v>0.53370876279839896</v>
      </c>
      <c r="D6">
        <v>0.36639453596140198</v>
      </c>
      <c r="E6">
        <v>-0.11882820382810801</v>
      </c>
      <c r="F6">
        <v>-0.74686855239879102</v>
      </c>
      <c r="G6">
        <v>-1.22914138457233</v>
      </c>
    </row>
    <row r="7" spans="1:7" x14ac:dyDescent="0.3">
      <c r="A7">
        <v>5</v>
      </c>
      <c r="B7">
        <v>1</v>
      </c>
      <c r="C7">
        <v>0.69097331406236895</v>
      </c>
      <c r="D7">
        <v>0.51146212399635305</v>
      </c>
      <c r="E7">
        <v>-1.03725503691407E-2</v>
      </c>
      <c r="F7">
        <v>-0.75149494150471097</v>
      </c>
      <c r="G7">
        <v>-1.27048102304461</v>
      </c>
    </row>
    <row r="8" spans="1:7" x14ac:dyDescent="0.3">
      <c r="A8">
        <v>6</v>
      </c>
      <c r="B8">
        <v>1</v>
      </c>
      <c r="C8">
        <v>0.61060706029673995</v>
      </c>
      <c r="D8">
        <v>0.33264129108013402</v>
      </c>
      <c r="E8">
        <v>2.0599845676252601E-2</v>
      </c>
      <c r="F8">
        <v>-0.32299158117791998</v>
      </c>
      <c r="G8">
        <v>-0.31912649778998498</v>
      </c>
    </row>
    <row r="9" spans="1:7" x14ac:dyDescent="0.3">
      <c r="A9">
        <v>7</v>
      </c>
      <c r="B9">
        <v>1</v>
      </c>
      <c r="C9">
        <v>0.57036590678608601</v>
      </c>
      <c r="D9">
        <v>0.330382527894238</v>
      </c>
      <c r="E9">
        <v>-4.40461641587142E-2</v>
      </c>
      <c r="F9">
        <v>-0.57591212275186499</v>
      </c>
      <c r="G9">
        <v>-0.779479889882848</v>
      </c>
    </row>
    <row r="10" spans="1:7" x14ac:dyDescent="0.3">
      <c r="A10">
        <v>8</v>
      </c>
      <c r="B10">
        <v>1</v>
      </c>
      <c r="C10">
        <v>0.56313229630054695</v>
      </c>
      <c r="D10">
        <v>0.32102400473576198</v>
      </c>
      <c r="E10">
        <v>2.1418548664544901E-2</v>
      </c>
      <c r="F10">
        <v>-0.43343622495496997</v>
      </c>
      <c r="G10">
        <v>-0.96264817484134901</v>
      </c>
    </row>
    <row r="11" spans="1:7" x14ac:dyDescent="0.3">
      <c r="A11">
        <v>9</v>
      </c>
      <c r="B11">
        <v>1</v>
      </c>
      <c r="C11">
        <v>0.66298461572408096</v>
      </c>
      <c r="D11">
        <v>0.47866146810729698</v>
      </c>
      <c r="E11">
        <v>4.9769389961371098E-2</v>
      </c>
      <c r="F11">
        <v>-0.55855158586003095</v>
      </c>
      <c r="G11">
        <v>-1.1906187561266299</v>
      </c>
    </row>
    <row r="12" spans="1:7" x14ac:dyDescent="0.3">
      <c r="A12">
        <v>10</v>
      </c>
      <c r="B12">
        <v>1</v>
      </c>
      <c r="C12">
        <v>0.63477372735937498</v>
      </c>
      <c r="D12">
        <v>0.42747875399072499</v>
      </c>
      <c r="E12">
        <v>4.0191544421635902E-2</v>
      </c>
      <c r="F12">
        <v>-0.61611670081244996</v>
      </c>
      <c r="G12">
        <v>-0.96917132230415504</v>
      </c>
    </row>
    <row r="13" spans="1:7" x14ac:dyDescent="0.3">
      <c r="A13">
        <v>11</v>
      </c>
      <c r="B13">
        <v>1</v>
      </c>
      <c r="C13">
        <v>0.79597180467612805</v>
      </c>
      <c r="D13">
        <v>0.52409447566309497</v>
      </c>
      <c r="E13">
        <v>-9.4275172019122506E-3</v>
      </c>
      <c r="F13">
        <v>-0.90643768722228002</v>
      </c>
      <c r="G13">
        <v>-1.61226777746761</v>
      </c>
    </row>
    <row r="14" spans="1:7" x14ac:dyDescent="0.3">
      <c r="A14">
        <v>12</v>
      </c>
      <c r="B14">
        <v>1</v>
      </c>
      <c r="C14">
        <v>0.57613417404774103</v>
      </c>
      <c r="D14">
        <v>0.38602912353298702</v>
      </c>
      <c r="E14">
        <v>-8.2783391903391804E-2</v>
      </c>
      <c r="F14">
        <v>-0.63446886162812099</v>
      </c>
      <c r="G14">
        <v>-1.2038423060338901</v>
      </c>
    </row>
    <row r="15" spans="1:7" x14ac:dyDescent="0.3">
      <c r="A15">
        <v>13</v>
      </c>
      <c r="B15">
        <v>1</v>
      </c>
      <c r="C15">
        <v>0.76081124472069594</v>
      </c>
      <c r="D15">
        <v>0.52464626286329397</v>
      </c>
      <c r="E15">
        <v>-1.3600887462199601E-2</v>
      </c>
      <c r="F15">
        <v>-0.62270340398715796</v>
      </c>
      <c r="G15">
        <v>-1.0372597072029801</v>
      </c>
    </row>
    <row r="16" spans="1:7" x14ac:dyDescent="0.3">
      <c r="A16">
        <v>14</v>
      </c>
      <c r="B16">
        <v>1</v>
      </c>
      <c r="C16">
        <v>0.72311032173308898</v>
      </c>
      <c r="D16">
        <v>0.49570736290343898</v>
      </c>
      <c r="E16">
        <v>2.38890304422049E-2</v>
      </c>
      <c r="F16">
        <v>-0.74257758809253205</v>
      </c>
      <c r="G16">
        <v>-1.2003748271446799</v>
      </c>
    </row>
    <row r="17" spans="1:7" x14ac:dyDescent="0.3">
      <c r="A17">
        <v>15</v>
      </c>
      <c r="B17">
        <v>1</v>
      </c>
      <c r="C17">
        <v>0.52591140246152601</v>
      </c>
      <c r="D17">
        <v>0.33324252437639801</v>
      </c>
      <c r="E17">
        <v>-1.2392233685702401E-3</v>
      </c>
      <c r="F17">
        <v>-0.52047303738738604</v>
      </c>
      <c r="G17">
        <v>-1.0246940222174901</v>
      </c>
    </row>
    <row r="18" spans="1:7" x14ac:dyDescent="0.3">
      <c r="A18">
        <v>16</v>
      </c>
      <c r="B18">
        <v>1</v>
      </c>
      <c r="C18">
        <v>0.67944116690700396</v>
      </c>
      <c r="D18">
        <v>0.49363697811073398</v>
      </c>
      <c r="E18">
        <v>1.11880232714588E-2</v>
      </c>
      <c r="F18">
        <v>-0.69390762532200301</v>
      </c>
      <c r="G18">
        <v>-1.1288286932285201</v>
      </c>
    </row>
    <row r="19" spans="1:7" x14ac:dyDescent="0.3">
      <c r="A19">
        <v>17</v>
      </c>
      <c r="B19">
        <v>1</v>
      </c>
      <c r="C19">
        <v>0.659862328188488</v>
      </c>
      <c r="D19">
        <v>0.57414954453469602</v>
      </c>
      <c r="E19">
        <v>-4.4496846792673503E-2</v>
      </c>
      <c r="F19">
        <v>-0.86625527789685797</v>
      </c>
      <c r="G19">
        <v>-1.3945058168481299</v>
      </c>
    </row>
    <row r="20" spans="1:7" x14ac:dyDescent="0.3">
      <c r="A20">
        <v>18</v>
      </c>
      <c r="B20">
        <v>1</v>
      </c>
      <c r="C20">
        <v>0.45025515194334498</v>
      </c>
      <c r="D20">
        <v>0.30651977682143</v>
      </c>
      <c r="E20">
        <v>1.6067824520173201E-2</v>
      </c>
      <c r="F20">
        <v>-0.34849863880016402</v>
      </c>
      <c r="G20">
        <v>-0.41262233870779103</v>
      </c>
    </row>
    <row r="21" spans="1:7" x14ac:dyDescent="0.3">
      <c r="A21">
        <v>19</v>
      </c>
      <c r="B21">
        <v>1</v>
      </c>
      <c r="C21">
        <v>0.65574810894454305</v>
      </c>
      <c r="D21">
        <v>0.44603507306579998</v>
      </c>
      <c r="E21">
        <v>4.5116684141473802E-2</v>
      </c>
      <c r="F21">
        <v>-0.56795372211613504</v>
      </c>
      <c r="G21">
        <v>-1.0626038371040101</v>
      </c>
    </row>
    <row r="22" spans="1:7" x14ac:dyDescent="0.3">
      <c r="A22">
        <v>20</v>
      </c>
      <c r="B22">
        <v>1</v>
      </c>
      <c r="C22">
        <v>0.69388257030730405</v>
      </c>
      <c r="D22">
        <v>0.50129250151696103</v>
      </c>
      <c r="E22">
        <v>-9.6826735359751108E-3</v>
      </c>
      <c r="F22">
        <v>-0.72547623801717998</v>
      </c>
      <c r="G22">
        <v>-1.3505914133199399</v>
      </c>
    </row>
    <row r="23" spans="1:7" x14ac:dyDescent="0.3">
      <c r="A23">
        <v>21</v>
      </c>
      <c r="B23">
        <v>1</v>
      </c>
      <c r="C23">
        <v>0.78182221076087099</v>
      </c>
      <c r="D23">
        <v>0.57189922007480598</v>
      </c>
      <c r="E23">
        <v>-2.5824462166879801E-2</v>
      </c>
      <c r="F23">
        <v>-1.25051050265182</v>
      </c>
      <c r="G23">
        <v>-2.5710483456479301</v>
      </c>
    </row>
    <row r="24" spans="1:7" x14ac:dyDescent="0.3">
      <c r="A24">
        <v>22</v>
      </c>
      <c r="B24">
        <v>1</v>
      </c>
      <c r="C24">
        <v>0.59887693441570899</v>
      </c>
      <c r="D24">
        <v>0.40663767144020502</v>
      </c>
      <c r="E24">
        <v>-1.30088398174274E-2</v>
      </c>
      <c r="F24">
        <v>-0.67484300758551397</v>
      </c>
      <c r="G24">
        <v>-1.0774610186170801</v>
      </c>
    </row>
    <row r="25" spans="1:7" x14ac:dyDescent="0.3">
      <c r="A25">
        <v>23</v>
      </c>
      <c r="B25">
        <v>1</v>
      </c>
      <c r="C25">
        <v>0.81309776015878399</v>
      </c>
      <c r="D25">
        <v>0.54465753365695502</v>
      </c>
      <c r="E25">
        <v>2.8934536443872699E-2</v>
      </c>
      <c r="F25">
        <v>-0.83078825830803504</v>
      </c>
      <c r="G25">
        <v>-1.64414146424256</v>
      </c>
    </row>
    <row r="26" spans="1:7" x14ac:dyDescent="0.3">
      <c r="A26">
        <v>24</v>
      </c>
      <c r="B26">
        <v>1</v>
      </c>
      <c r="C26">
        <v>0.62342848249057703</v>
      </c>
      <c r="D26">
        <v>0.49401809757326498</v>
      </c>
      <c r="E26">
        <v>5.51086807773086E-2</v>
      </c>
      <c r="F26">
        <v>-0.63387769614205303</v>
      </c>
      <c r="G26">
        <v>-1.3113564725043201</v>
      </c>
    </row>
    <row r="27" spans="1:7" x14ac:dyDescent="0.3">
      <c r="A27">
        <v>25</v>
      </c>
      <c r="B27">
        <v>1</v>
      </c>
      <c r="C27">
        <v>0.72352024310634</v>
      </c>
      <c r="D27">
        <v>0.62613073134136699</v>
      </c>
      <c r="E27">
        <v>-0.116109220973815</v>
      </c>
      <c r="F27">
        <v>-1.1649992470180299</v>
      </c>
      <c r="G27">
        <v>-1.88577110623668</v>
      </c>
    </row>
    <row r="28" spans="1:7" x14ac:dyDescent="0.3">
      <c r="A28">
        <v>26</v>
      </c>
      <c r="B28">
        <v>1</v>
      </c>
      <c r="C28">
        <v>0.75977632654430305</v>
      </c>
      <c r="D28">
        <v>0.56269691258979204</v>
      </c>
      <c r="E28">
        <v>-8.5767597731652795E-2</v>
      </c>
      <c r="F28">
        <v>-1.0060411840457999</v>
      </c>
      <c r="G28">
        <v>-1.46877310354952</v>
      </c>
    </row>
    <row r="29" spans="1:7" x14ac:dyDescent="0.3">
      <c r="A29">
        <v>27</v>
      </c>
      <c r="B29">
        <v>1</v>
      </c>
      <c r="C29">
        <v>0.64517530147288804</v>
      </c>
      <c r="D29">
        <v>0.55404182082721598</v>
      </c>
      <c r="E29">
        <v>9.4945569608481904E-3</v>
      </c>
      <c r="F29">
        <v>-1.04251629401322</v>
      </c>
      <c r="G29">
        <v>-1.9520120089147399</v>
      </c>
    </row>
    <row r="30" spans="1:7" x14ac:dyDescent="0.3">
      <c r="A30">
        <v>28</v>
      </c>
      <c r="B30">
        <v>1</v>
      </c>
      <c r="C30">
        <v>0.58116023580121801</v>
      </c>
      <c r="D30">
        <v>0.437350197605681</v>
      </c>
      <c r="E30">
        <v>-8.0551304149462603E-3</v>
      </c>
      <c r="F30">
        <v>-0.68135628918597901</v>
      </c>
      <c r="G30">
        <v>-1.2933612127713601</v>
      </c>
    </row>
    <row r="31" spans="1:7" x14ac:dyDescent="0.3">
      <c r="A31">
        <v>29</v>
      </c>
      <c r="B31">
        <v>1</v>
      </c>
      <c r="C31">
        <v>0.68755325825226599</v>
      </c>
      <c r="D31">
        <v>0.53153883605057695</v>
      </c>
      <c r="E31">
        <v>6.3837487971396503E-2</v>
      </c>
      <c r="F31">
        <v>-0.53506574305267596</v>
      </c>
      <c r="G31">
        <v>-1.0189372514274899</v>
      </c>
    </row>
    <row r="32" spans="1:7" x14ac:dyDescent="0.3">
      <c r="A32">
        <v>30</v>
      </c>
      <c r="B32">
        <v>1</v>
      </c>
      <c r="C32">
        <v>0.52517122596041399</v>
      </c>
      <c r="D32">
        <v>0.31612971345408403</v>
      </c>
      <c r="E32">
        <v>-9.7452497300617601E-4</v>
      </c>
      <c r="F32">
        <v>-0.53602036625731597</v>
      </c>
      <c r="G32">
        <v>-1.1750861737298399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27663-91EF-4D48-80A2-AA02D366EDA3}">
  <dimension ref="A1:G32"/>
  <sheetViews>
    <sheetView workbookViewId="0">
      <selection activeCell="C4" sqref="C4"/>
    </sheetView>
  </sheetViews>
  <sheetFormatPr defaultRowHeight="14.4" x14ac:dyDescent="0.3"/>
  <cols>
    <col min="1" max="1" width="8.109375" bestFit="1" customWidth="1"/>
    <col min="2" max="7" width="8.21875" bestFit="1" customWidth="1"/>
  </cols>
  <sheetData>
    <row r="1" spans="1:7" x14ac:dyDescent="0.3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3">
      <c r="A2" s="1" t="s">
        <v>4</v>
      </c>
      <c r="B2" s="2">
        <f t="shared" ref="B2:G2" si="0">AVERAGE(B3:B32)</f>
        <v>3.9920000000000018</v>
      </c>
      <c r="C2" s="2">
        <f t="shared" si="0"/>
        <v>38.620533333333334</v>
      </c>
      <c r="D2" s="2">
        <f t="shared" si="0"/>
        <v>201.80139999999997</v>
      </c>
      <c r="E2" s="2">
        <f t="shared" si="0"/>
        <v>433.99219999999991</v>
      </c>
      <c r="F2" s="2">
        <f t="shared" si="0"/>
        <v>280.18990000000002</v>
      </c>
      <c r="G2" s="2">
        <f t="shared" si="0"/>
        <v>43.915100000000002</v>
      </c>
    </row>
    <row r="3" spans="1:7" x14ac:dyDescent="0.3">
      <c r="A3">
        <v>1</v>
      </c>
      <c r="B3">
        <v>3.992</v>
      </c>
      <c r="C3">
        <v>42.503999999999998</v>
      </c>
      <c r="D3">
        <v>224.43</v>
      </c>
      <c r="E3">
        <v>437.21600000000001</v>
      </c>
      <c r="F3">
        <v>257.29000000000002</v>
      </c>
      <c r="G3">
        <v>40.164000000000001</v>
      </c>
    </row>
    <row r="4" spans="1:7" x14ac:dyDescent="0.3">
      <c r="A4">
        <v>2</v>
      </c>
      <c r="B4">
        <v>3.992</v>
      </c>
      <c r="C4">
        <v>39.122</v>
      </c>
      <c r="D4">
        <v>204.286</v>
      </c>
      <c r="E4">
        <v>446.46199999999999</v>
      </c>
      <c r="F4">
        <v>273.44200000000001</v>
      </c>
      <c r="G4">
        <v>37.969000000000001</v>
      </c>
    </row>
    <row r="5" spans="1:7" x14ac:dyDescent="0.3">
      <c r="A5">
        <v>3</v>
      </c>
      <c r="B5">
        <v>3.992</v>
      </c>
      <c r="C5">
        <v>36.932000000000002</v>
      </c>
      <c r="D5">
        <v>187.54400000000001</v>
      </c>
      <c r="E5">
        <v>440.93200000000002</v>
      </c>
      <c r="F5">
        <v>289.25200000000001</v>
      </c>
      <c r="G5">
        <v>43.003</v>
      </c>
    </row>
    <row r="6" spans="1:7" x14ac:dyDescent="0.3">
      <c r="A6">
        <v>4</v>
      </c>
      <c r="B6">
        <v>3.992</v>
      </c>
      <c r="C6">
        <v>44.265999999999998</v>
      </c>
      <c r="D6">
        <v>231.17599999999999</v>
      </c>
      <c r="E6">
        <v>441.46</v>
      </c>
      <c r="F6">
        <v>247.089</v>
      </c>
      <c r="G6">
        <v>35.228000000000002</v>
      </c>
    </row>
    <row r="7" spans="1:7" x14ac:dyDescent="0.3">
      <c r="A7">
        <v>5</v>
      </c>
      <c r="B7">
        <v>3.992</v>
      </c>
      <c r="C7">
        <v>39.841999999999999</v>
      </c>
      <c r="D7">
        <v>202.33199999999999</v>
      </c>
      <c r="E7">
        <v>412.00599999999997</v>
      </c>
      <c r="F7">
        <v>287.89800000000002</v>
      </c>
      <c r="G7">
        <v>61.527000000000001</v>
      </c>
    </row>
    <row r="8" spans="1:7" x14ac:dyDescent="0.3">
      <c r="A8">
        <v>6</v>
      </c>
      <c r="B8">
        <v>3.992</v>
      </c>
      <c r="C8">
        <v>36.095999999999997</v>
      </c>
      <c r="D8">
        <v>186.89</v>
      </c>
      <c r="E8">
        <v>420.39</v>
      </c>
      <c r="F8">
        <v>299.24200000000002</v>
      </c>
      <c r="G8">
        <v>57.406999999999996</v>
      </c>
    </row>
    <row r="9" spans="1:7" x14ac:dyDescent="0.3">
      <c r="A9">
        <v>7</v>
      </c>
      <c r="B9">
        <v>3.992</v>
      </c>
      <c r="C9">
        <v>46.945999999999998</v>
      </c>
      <c r="D9">
        <v>233.02600000000001</v>
      </c>
      <c r="E9">
        <v>445.56799999999998</v>
      </c>
      <c r="F9">
        <v>240.61199999999999</v>
      </c>
      <c r="G9">
        <v>34.843000000000004</v>
      </c>
    </row>
    <row r="10" spans="1:7" x14ac:dyDescent="0.3">
      <c r="A10">
        <v>8</v>
      </c>
      <c r="B10">
        <v>3.992</v>
      </c>
      <c r="C10">
        <v>37.54</v>
      </c>
      <c r="D10">
        <v>195.29599999999999</v>
      </c>
      <c r="E10">
        <v>428.98399999999998</v>
      </c>
      <c r="F10">
        <v>289.44099999999997</v>
      </c>
      <c r="G10">
        <v>46.850999999999999</v>
      </c>
    </row>
    <row r="11" spans="1:7" x14ac:dyDescent="0.3">
      <c r="A11">
        <v>9</v>
      </c>
      <c r="B11">
        <v>3.992</v>
      </c>
      <c r="C11">
        <v>34.136000000000003</v>
      </c>
      <c r="D11">
        <v>177.702</v>
      </c>
      <c r="E11">
        <v>422.16199999999998</v>
      </c>
      <c r="F11">
        <v>307.678</v>
      </c>
      <c r="G11">
        <v>53.146000000000001</v>
      </c>
    </row>
    <row r="12" spans="1:7" x14ac:dyDescent="0.3">
      <c r="A12">
        <v>10</v>
      </c>
      <c r="B12">
        <v>3.992</v>
      </c>
      <c r="C12">
        <v>36.198</v>
      </c>
      <c r="D12">
        <v>188.33199999999999</v>
      </c>
      <c r="E12">
        <v>433.62799999999999</v>
      </c>
      <c r="F12">
        <v>294.55099999999999</v>
      </c>
      <c r="G12">
        <v>45.183</v>
      </c>
    </row>
    <row r="13" spans="1:7" x14ac:dyDescent="0.3">
      <c r="A13">
        <v>11</v>
      </c>
      <c r="B13">
        <v>3.992</v>
      </c>
      <c r="C13">
        <v>38.491999999999997</v>
      </c>
      <c r="D13">
        <v>196.33799999999999</v>
      </c>
      <c r="E13">
        <v>435.88200000000001</v>
      </c>
      <c r="F13">
        <v>284.98599999999999</v>
      </c>
      <c r="G13">
        <v>41.395000000000003</v>
      </c>
    </row>
    <row r="14" spans="1:7" x14ac:dyDescent="0.3">
      <c r="A14">
        <v>12</v>
      </c>
      <c r="B14">
        <v>3.992</v>
      </c>
      <c r="C14">
        <v>44.125999999999998</v>
      </c>
      <c r="D14">
        <v>239.13800000000001</v>
      </c>
      <c r="E14">
        <v>454.74200000000002</v>
      </c>
      <c r="F14">
        <v>234.45400000000001</v>
      </c>
      <c r="G14">
        <v>27.861000000000001</v>
      </c>
    </row>
    <row r="15" spans="1:7" x14ac:dyDescent="0.3">
      <c r="A15">
        <v>13</v>
      </c>
      <c r="B15">
        <v>3.992</v>
      </c>
      <c r="C15">
        <v>36.265999999999998</v>
      </c>
      <c r="D15">
        <v>192.79599999999999</v>
      </c>
      <c r="E15">
        <v>425.18799999999999</v>
      </c>
      <c r="F15">
        <v>291.48399999999998</v>
      </c>
      <c r="G15">
        <v>48.488999999999997</v>
      </c>
    </row>
    <row r="16" spans="1:7" x14ac:dyDescent="0.3">
      <c r="A16">
        <v>14</v>
      </c>
      <c r="B16">
        <v>3.992</v>
      </c>
      <c r="C16">
        <v>35.228000000000002</v>
      </c>
      <c r="D16">
        <v>188.31200000000001</v>
      </c>
      <c r="E16">
        <v>426.10199999999998</v>
      </c>
      <c r="F16">
        <v>299.75</v>
      </c>
      <c r="G16">
        <v>50.067999999999998</v>
      </c>
    </row>
    <row r="17" spans="1:7" x14ac:dyDescent="0.3">
      <c r="A17">
        <v>15</v>
      </c>
      <c r="B17">
        <v>3.992</v>
      </c>
      <c r="C17">
        <v>38.21</v>
      </c>
      <c r="D17">
        <v>201.01599999999999</v>
      </c>
      <c r="E17">
        <v>435.47399999999999</v>
      </c>
      <c r="F17">
        <v>282.63799999999998</v>
      </c>
      <c r="G17">
        <v>41.201000000000001</v>
      </c>
    </row>
    <row r="18" spans="1:7" x14ac:dyDescent="0.3">
      <c r="A18">
        <v>16</v>
      </c>
      <c r="B18">
        <v>3.992</v>
      </c>
      <c r="C18">
        <v>38.83</v>
      </c>
      <c r="D18">
        <v>201.78</v>
      </c>
      <c r="E18">
        <v>436.41399999999999</v>
      </c>
      <c r="F18">
        <v>280.22300000000001</v>
      </c>
      <c r="G18">
        <v>40.710999999999999</v>
      </c>
    </row>
    <row r="19" spans="1:7" x14ac:dyDescent="0.3">
      <c r="A19">
        <v>17</v>
      </c>
      <c r="B19">
        <v>3.992</v>
      </c>
      <c r="C19">
        <v>40.265999999999998</v>
      </c>
      <c r="D19">
        <v>208.958</v>
      </c>
      <c r="E19">
        <v>427.04199999999997</v>
      </c>
      <c r="F19">
        <v>280.28300000000002</v>
      </c>
      <c r="G19">
        <v>42.73</v>
      </c>
    </row>
    <row r="20" spans="1:7" x14ac:dyDescent="0.3">
      <c r="A20">
        <v>18</v>
      </c>
      <c r="B20">
        <v>3.992</v>
      </c>
      <c r="C20">
        <v>35.853999999999999</v>
      </c>
      <c r="D20">
        <v>187.52199999999999</v>
      </c>
      <c r="E20">
        <v>433.27600000000001</v>
      </c>
      <c r="F20">
        <v>296.68799999999999</v>
      </c>
      <c r="G20">
        <v>42.774000000000001</v>
      </c>
    </row>
    <row r="21" spans="1:7" x14ac:dyDescent="0.3">
      <c r="A21">
        <v>19</v>
      </c>
      <c r="B21">
        <v>3.992</v>
      </c>
      <c r="C21">
        <v>33.246000000000002</v>
      </c>
      <c r="D21">
        <v>179.87200000000001</v>
      </c>
      <c r="E21">
        <v>428.15600000000001</v>
      </c>
      <c r="F21">
        <v>305.55700000000002</v>
      </c>
      <c r="G21">
        <v>50.119</v>
      </c>
    </row>
    <row r="22" spans="1:7" x14ac:dyDescent="0.3">
      <c r="A22">
        <v>20</v>
      </c>
      <c r="B22">
        <v>3.992</v>
      </c>
      <c r="C22">
        <v>38.256</v>
      </c>
      <c r="D22">
        <v>201.298</v>
      </c>
      <c r="E22">
        <v>435.16199999999998</v>
      </c>
      <c r="F22">
        <v>281.59100000000001</v>
      </c>
      <c r="G22">
        <v>43.223999999999997</v>
      </c>
    </row>
    <row r="23" spans="1:7" x14ac:dyDescent="0.3">
      <c r="A23">
        <v>21</v>
      </c>
      <c r="B23">
        <v>3.992</v>
      </c>
      <c r="C23">
        <v>39.799999999999997</v>
      </c>
      <c r="D23">
        <v>217.40199999999999</v>
      </c>
      <c r="E23">
        <v>450.89800000000002</v>
      </c>
      <c r="F23">
        <v>254.77799999999999</v>
      </c>
      <c r="G23">
        <v>34.856999999999999</v>
      </c>
    </row>
    <row r="24" spans="1:7" x14ac:dyDescent="0.3">
      <c r="A24">
        <v>22</v>
      </c>
      <c r="B24">
        <v>3.992</v>
      </c>
      <c r="C24">
        <v>40.561999999999998</v>
      </c>
      <c r="D24">
        <v>206.94200000000001</v>
      </c>
      <c r="E24">
        <v>436.87799999999999</v>
      </c>
      <c r="F24">
        <v>272.84500000000003</v>
      </c>
      <c r="G24">
        <v>40.984999999999999</v>
      </c>
    </row>
    <row r="25" spans="1:7" x14ac:dyDescent="0.3">
      <c r="A25">
        <v>23</v>
      </c>
      <c r="B25">
        <v>3.992</v>
      </c>
      <c r="C25">
        <v>36.143999999999998</v>
      </c>
      <c r="D25">
        <v>185.68799999999999</v>
      </c>
      <c r="E25">
        <v>431.75200000000001</v>
      </c>
      <c r="F25">
        <v>296.71199999999999</v>
      </c>
      <c r="G25">
        <v>45.738999999999997</v>
      </c>
    </row>
    <row r="26" spans="1:7" x14ac:dyDescent="0.3">
      <c r="A26">
        <v>24</v>
      </c>
      <c r="B26">
        <v>3.992</v>
      </c>
      <c r="C26">
        <v>34.281999999999996</v>
      </c>
      <c r="D26">
        <v>184.94</v>
      </c>
      <c r="E26">
        <v>425.47199999999998</v>
      </c>
      <c r="F26">
        <v>302.233</v>
      </c>
      <c r="G26">
        <v>51.625999999999998</v>
      </c>
    </row>
    <row r="27" spans="1:7" x14ac:dyDescent="0.3">
      <c r="A27">
        <v>25</v>
      </c>
      <c r="B27">
        <v>3.992</v>
      </c>
      <c r="C27">
        <v>44.93</v>
      </c>
      <c r="D27">
        <v>229.53200000000001</v>
      </c>
      <c r="E27">
        <v>434.916</v>
      </c>
      <c r="F27">
        <v>251.75800000000001</v>
      </c>
      <c r="G27">
        <v>39.865000000000002</v>
      </c>
    </row>
    <row r="28" spans="1:7" x14ac:dyDescent="0.3">
      <c r="A28">
        <v>26</v>
      </c>
      <c r="B28">
        <v>3.992</v>
      </c>
      <c r="C28">
        <v>43.042000000000002</v>
      </c>
      <c r="D28">
        <v>223.38</v>
      </c>
      <c r="E28">
        <v>445.82</v>
      </c>
      <c r="F28">
        <v>252.20699999999999</v>
      </c>
      <c r="G28">
        <v>34.606000000000002</v>
      </c>
    </row>
    <row r="29" spans="1:7" x14ac:dyDescent="0.3">
      <c r="A29">
        <v>27</v>
      </c>
      <c r="B29">
        <v>3.992</v>
      </c>
      <c r="C29">
        <v>38.752000000000002</v>
      </c>
      <c r="D29">
        <v>204.3</v>
      </c>
      <c r="E29">
        <v>440.00599999999997</v>
      </c>
      <c r="F29">
        <v>273.63200000000001</v>
      </c>
      <c r="G29">
        <v>41.351999999999997</v>
      </c>
    </row>
    <row r="30" spans="1:7" x14ac:dyDescent="0.3">
      <c r="A30">
        <v>28</v>
      </c>
      <c r="B30">
        <v>3.992</v>
      </c>
      <c r="C30">
        <v>36.82</v>
      </c>
      <c r="D30">
        <v>197.648</v>
      </c>
      <c r="E30">
        <v>428.16199999999998</v>
      </c>
      <c r="F30">
        <v>286.64400000000001</v>
      </c>
      <c r="G30">
        <v>49.399000000000001</v>
      </c>
    </row>
    <row r="31" spans="1:7" x14ac:dyDescent="0.3">
      <c r="A31">
        <v>29</v>
      </c>
      <c r="B31">
        <v>3.992</v>
      </c>
      <c r="C31">
        <v>33.22</v>
      </c>
      <c r="D31">
        <v>175.65</v>
      </c>
      <c r="E31">
        <v>425.41</v>
      </c>
      <c r="F31">
        <v>310.79500000000002</v>
      </c>
      <c r="G31">
        <v>51.465000000000003</v>
      </c>
    </row>
    <row r="32" spans="1:7" x14ac:dyDescent="0.3">
      <c r="A32">
        <v>30</v>
      </c>
      <c r="B32">
        <v>3.992</v>
      </c>
      <c r="C32">
        <v>38.707999999999998</v>
      </c>
      <c r="D32">
        <v>200.51599999999999</v>
      </c>
      <c r="E32">
        <v>434.20600000000002</v>
      </c>
      <c r="F32">
        <v>279.94400000000002</v>
      </c>
      <c r="G32">
        <v>43.665999999999997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F54A0-F6DA-41F3-9161-ED5131F58E6A}">
  <dimension ref="A1:D32"/>
  <sheetViews>
    <sheetView workbookViewId="0">
      <selection activeCell="H14" sqref="H14"/>
    </sheetView>
  </sheetViews>
  <sheetFormatPr defaultRowHeight="14.4" x14ac:dyDescent="0.3"/>
  <cols>
    <col min="2" max="2" width="13.6640625" bestFit="1" customWidth="1"/>
    <col min="3" max="3" width="18.6640625" bestFit="1" customWidth="1"/>
    <col min="4" max="4" width="17.77734375" bestFit="1" customWidth="1"/>
  </cols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 s="1" t="s">
        <v>4</v>
      </c>
      <c r="B2" s="2">
        <f>AVERAGE(B3:B32)</f>
        <v>3.9920000000000018</v>
      </c>
      <c r="C2" s="2">
        <f>AVERAGE(C3:C32)</f>
        <v>2.740002218941355E-2</v>
      </c>
      <c r="D2" s="2">
        <f>AVERAGE(D3:D32)</f>
        <v>4.0707819152485785</v>
      </c>
    </row>
    <row r="3" spans="1:4" x14ac:dyDescent="0.3">
      <c r="A3">
        <v>1</v>
      </c>
      <c r="B3">
        <v>3.992</v>
      </c>
      <c r="C3">
        <v>3.1508219130826798E-2</v>
      </c>
      <c r="D3">
        <v>4.0036116116116096</v>
      </c>
    </row>
    <row r="4" spans="1:4" x14ac:dyDescent="0.3">
      <c r="A4">
        <v>2</v>
      </c>
      <c r="B4">
        <v>3.992</v>
      </c>
      <c r="C4">
        <v>3.7776183299613901E-2</v>
      </c>
      <c r="D4">
        <v>4.0427507507507503</v>
      </c>
    </row>
    <row r="5" spans="1:4" x14ac:dyDescent="0.3">
      <c r="A5">
        <v>3</v>
      </c>
      <c r="B5">
        <v>3.992</v>
      </c>
      <c r="C5">
        <v>2.2127139889190899E-2</v>
      </c>
      <c r="D5">
        <v>4.0974074074073998</v>
      </c>
    </row>
    <row r="6" spans="1:4" x14ac:dyDescent="0.3">
      <c r="A6">
        <v>4</v>
      </c>
      <c r="B6">
        <v>3.992</v>
      </c>
      <c r="C6">
        <v>3.8908029897693402E-2</v>
      </c>
      <c r="D6">
        <v>3.9778518518518502</v>
      </c>
    </row>
    <row r="7" spans="1:4" x14ac:dyDescent="0.3">
      <c r="A7">
        <v>5</v>
      </c>
      <c r="B7">
        <v>3.992</v>
      </c>
      <c r="C7">
        <v>3.21765800622461E-2</v>
      </c>
      <c r="D7">
        <v>4.1011491491491396</v>
      </c>
    </row>
    <row r="8" spans="1:4" x14ac:dyDescent="0.3">
      <c r="A8">
        <v>6</v>
      </c>
      <c r="B8">
        <v>3.992</v>
      </c>
      <c r="C8">
        <v>2.1204964165865099E-2</v>
      </c>
      <c r="D8">
        <v>4.1343163163163101</v>
      </c>
    </row>
    <row r="9" spans="1:4" x14ac:dyDescent="0.3">
      <c r="A9">
        <v>7</v>
      </c>
      <c r="B9">
        <v>3.992</v>
      </c>
      <c r="C9">
        <v>3.4114238277767099E-2</v>
      </c>
      <c r="D9">
        <v>3.9597497497497498</v>
      </c>
    </row>
    <row r="10" spans="1:4" x14ac:dyDescent="0.3">
      <c r="A10">
        <v>8</v>
      </c>
      <c r="B10">
        <v>3.992</v>
      </c>
      <c r="C10">
        <v>1.5886711616888299E-2</v>
      </c>
      <c r="D10">
        <v>4.0954514514514502</v>
      </c>
    </row>
    <row r="11" spans="1:4" x14ac:dyDescent="0.3">
      <c r="A11">
        <v>9</v>
      </c>
      <c r="B11">
        <v>3.992</v>
      </c>
      <c r="C11">
        <v>1.6985231723021799E-2</v>
      </c>
      <c r="D11">
        <v>4.15785985985986</v>
      </c>
    </row>
    <row r="12" spans="1:4" x14ac:dyDescent="0.3">
      <c r="A12">
        <v>10</v>
      </c>
      <c r="B12">
        <v>3.992</v>
      </c>
      <c r="C12">
        <v>2.1910764659745199E-2</v>
      </c>
      <c r="D12">
        <v>4.1071171171171104</v>
      </c>
    </row>
    <row r="13" spans="1:4" x14ac:dyDescent="0.3">
      <c r="A13">
        <v>11</v>
      </c>
      <c r="B13">
        <v>3.992</v>
      </c>
      <c r="C13">
        <v>2.5793306783112199E-2</v>
      </c>
      <c r="D13">
        <v>4.0790730730730704</v>
      </c>
    </row>
    <row r="14" spans="1:4" x14ac:dyDescent="0.3">
      <c r="A14">
        <v>12</v>
      </c>
      <c r="B14">
        <v>3.992</v>
      </c>
      <c r="C14">
        <v>2.7612213622654501E-2</v>
      </c>
      <c r="D14">
        <v>3.9403603603603599</v>
      </c>
    </row>
    <row r="15" spans="1:4" x14ac:dyDescent="0.3">
      <c r="A15">
        <v>13</v>
      </c>
      <c r="B15">
        <v>3.992</v>
      </c>
      <c r="C15">
        <v>2.07202106806656E-2</v>
      </c>
      <c r="D15">
        <v>4.11433033033033</v>
      </c>
    </row>
    <row r="16" spans="1:4" x14ac:dyDescent="0.3">
      <c r="A16">
        <v>14</v>
      </c>
      <c r="B16">
        <v>3.992</v>
      </c>
      <c r="C16">
        <v>3.2190486373842302E-2</v>
      </c>
      <c r="D16">
        <v>4.1210790790790703</v>
      </c>
    </row>
    <row r="17" spans="1:4" x14ac:dyDescent="0.3">
      <c r="A17">
        <v>15</v>
      </c>
      <c r="B17">
        <v>3.992</v>
      </c>
      <c r="C17">
        <v>2.9944516251763299E-2</v>
      </c>
      <c r="D17">
        <v>4.0691791791791703</v>
      </c>
    </row>
    <row r="18" spans="1:4" x14ac:dyDescent="0.3">
      <c r="A18">
        <v>16</v>
      </c>
      <c r="B18">
        <v>3.992</v>
      </c>
      <c r="C18">
        <v>2.44456740346389E-2</v>
      </c>
      <c r="D18">
        <v>4.0648948948948904</v>
      </c>
    </row>
    <row r="19" spans="1:4" x14ac:dyDescent="0.3">
      <c r="A19">
        <v>17</v>
      </c>
      <c r="B19">
        <v>3.992</v>
      </c>
      <c r="C19">
        <v>3.1920969911478997E-2</v>
      </c>
      <c r="D19">
        <v>4.0562922922922899</v>
      </c>
    </row>
    <row r="20" spans="1:4" x14ac:dyDescent="0.3">
      <c r="A20">
        <v>18</v>
      </c>
      <c r="B20">
        <v>3.992</v>
      </c>
      <c r="C20">
        <v>2.2534269894790699E-2</v>
      </c>
      <c r="D20">
        <v>4.1094954954954899</v>
      </c>
    </row>
    <row r="21" spans="1:4" x14ac:dyDescent="0.3">
      <c r="A21">
        <v>19</v>
      </c>
      <c r="B21">
        <v>3.992</v>
      </c>
      <c r="C21">
        <v>1.8107022986464098E-2</v>
      </c>
      <c r="D21">
        <v>4.1447547547547501</v>
      </c>
    </row>
    <row r="22" spans="1:4" x14ac:dyDescent="0.3">
      <c r="A22">
        <v>20</v>
      </c>
      <c r="B22">
        <v>3.992</v>
      </c>
      <c r="C22">
        <v>2.9789821357498299E-2</v>
      </c>
      <c r="D22">
        <v>4.06985385385385</v>
      </c>
    </row>
    <row r="23" spans="1:4" x14ac:dyDescent="0.3">
      <c r="A23">
        <v>21</v>
      </c>
      <c r="B23">
        <v>3.992</v>
      </c>
      <c r="C23">
        <v>3.08726908844182E-2</v>
      </c>
      <c r="D23">
        <v>4.0106966966966899</v>
      </c>
    </row>
    <row r="24" spans="1:4" x14ac:dyDescent="0.3">
      <c r="A24">
        <v>22</v>
      </c>
      <c r="B24">
        <v>3.992</v>
      </c>
      <c r="C24">
        <v>3.4260182208225701E-2</v>
      </c>
      <c r="D24">
        <v>4.0492232232232199</v>
      </c>
    </row>
    <row r="25" spans="1:4" x14ac:dyDescent="0.3">
      <c r="A25">
        <v>23</v>
      </c>
      <c r="B25">
        <v>3.992</v>
      </c>
      <c r="C25">
        <v>3.0414384678295801E-2</v>
      </c>
      <c r="D25">
        <v>4.1170250250250202</v>
      </c>
    </row>
    <row r="26" spans="1:4" x14ac:dyDescent="0.3">
      <c r="A26">
        <v>24</v>
      </c>
      <c r="B26">
        <v>3.992</v>
      </c>
      <c r="C26">
        <v>2.6589790967499801E-2</v>
      </c>
      <c r="D26">
        <v>4.13398598598598</v>
      </c>
    </row>
    <row r="27" spans="1:4" x14ac:dyDescent="0.3">
      <c r="A27">
        <v>25</v>
      </c>
      <c r="B27">
        <v>3.992</v>
      </c>
      <c r="C27">
        <v>3.6292031231413197E-2</v>
      </c>
      <c r="D27">
        <v>3.9885925925925898</v>
      </c>
    </row>
    <row r="28" spans="1:4" x14ac:dyDescent="0.3">
      <c r="A28">
        <v>26</v>
      </c>
      <c r="B28">
        <v>3.992</v>
      </c>
      <c r="C28">
        <v>3.0809957742820099E-2</v>
      </c>
      <c r="D28">
        <v>3.9922482482482402</v>
      </c>
    </row>
    <row r="29" spans="1:4" x14ac:dyDescent="0.3">
      <c r="A29">
        <v>27</v>
      </c>
      <c r="B29">
        <v>3.992</v>
      </c>
      <c r="C29">
        <v>2.8694459873355099E-2</v>
      </c>
      <c r="D29">
        <v>4.05726926926926</v>
      </c>
    </row>
    <row r="30" spans="1:4" x14ac:dyDescent="0.3">
      <c r="A30">
        <v>28</v>
      </c>
      <c r="B30">
        <v>3.992</v>
      </c>
      <c r="C30">
        <v>2.1021006813512901E-2</v>
      </c>
      <c r="D30">
        <v>4.09602402402402</v>
      </c>
    </row>
    <row r="31" spans="1:4" x14ac:dyDescent="0.3">
      <c r="A31">
        <v>29</v>
      </c>
      <c r="B31">
        <v>3.992</v>
      </c>
      <c r="C31">
        <v>1.8732836012756E-2</v>
      </c>
      <c r="D31">
        <v>4.1576896896896898</v>
      </c>
    </row>
    <row r="32" spans="1:4" x14ac:dyDescent="0.3">
      <c r="A32">
        <v>30</v>
      </c>
      <c r="B32">
        <v>3.992</v>
      </c>
      <c r="C32">
        <v>2.8656770650342198E-2</v>
      </c>
      <c r="D32">
        <v>4.0741241241241202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V 7 + E T W W w F c O o A A A A + A A A A B I A H A B D b 2 5 m a W c v U G F j a 2 F n Z S 5 4 b W w g o h g A K K A U A A A A A A A A A A A A A A A A A A A A A A A A A A A A h Y / B C o I w H I d f R X Z 3 W y t D 5 O + E O n R J C I L o O u b S k c 5 w s / l u H X q k X i G h r G 4 d f x / f 4 f s 9 b n f I h q Y O r q q z u j U p m m G K A m V k W 2 h T p q h 3 p z B G G Y e d k G d R q m C U j U 0 G W 6 S o c u 6 S E O K 9 x 3 6 O 2 6 4 k j N I Z O e b b v a x U I 9 B H 1 v / l U B v r h J E K c T i 8 Y j j D y w W O W B z h K G Z A J g y 5 N l + F j c W Y A v m B s O 5 r 1 3 e K K x N u V k C m C e T 9 g j 8 B U E s D B B Q A A g A I A F e / h E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v 4 R N K I p H u A 4 A A A A R A A A A E w A c A E Z v c m 1 1 b G F z L 1 N l Y 3 R p b 2 4 x L m 0 g o h g A K K A U A A A A A A A A A A A A A A A A A A A A A A A A A A A A K 0 5 N L s n M z 1 M I h t C G 1 g B Q S w E C L Q A U A A I A C A B X v 4 R N Z b A V w 6 g A A A D 4 A A A A E g A A A A A A A A A A A A A A A A A A A A A A Q 2 9 u Z m l n L 1 B h Y 2 t h Z 2 U u e G 1 s U E s B A i 0 A F A A C A A g A V 7 + E T Q / K 6 a u k A A A A 6 Q A A A B M A A A A A A A A A A A A A A A A A 9 A A A A F t D b 2 5 0 Z W 5 0 X 1 R 5 c G V z X S 5 4 b W x Q S w E C L Q A U A A I A C A B X v 4 R N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8 m c K h m 2 B t E y A r 4 V C R h Q E 0 g A A A A A C A A A A A A A Q Z g A A A A E A A C A A A A D F g U 1 P w 7 4 0 t z A t e j w v c f g W s b / q t a 0 5 P 5 L I 6 C i t 3 J L N w g A A A A A O g A A A A A I A A C A A A A C z w 0 u D d y V b 3 p e W l 8 K x N C M m Z c E G u + / n g n 0 F G f N I 1 a j q 2 F A A A A D y p E W Q f 0 3 p a B 8 s 8 v 3 S Y A r V t H m R C V F m R m m K M G N Q Q r V 6 i U 9 + V / 5 n 5 A r 2 i 3 R 6 D Q t U f 3 f I 8 x m + J B B L Q h 9 d S 4 t x h 0 X 4 W y c n U g 4 9 G D w S w z H x 2 9 Z Q V U A A A A D l F b I D Y V u 2 h q 0 e q w + p 5 X S 0 e O 8 q 1 r m O K Z + O I G q d 5 d q i O w a r U R P G t J q 0 4 d W T 4 X S F R M E 8 0 + P b G 6 O x X f J c n 5 J J r q 3 k < / D a t a M a s h u p > 
</file>

<file path=customXml/itemProps1.xml><?xml version="1.0" encoding="utf-8"?>
<ds:datastoreItem xmlns:ds="http://schemas.openxmlformats.org/officeDocument/2006/customXml" ds:itemID="{3A272CDA-50FC-4407-9A26-0129D85040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Propensities</vt:lpstr>
      <vt:lpstr>Node Count By Separation Degree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Almeida</dc:creator>
  <cp:lastModifiedBy>Joel Almeida</cp:lastModifiedBy>
  <dcterms:created xsi:type="dcterms:W3CDTF">2018-12-03T16:23:10Z</dcterms:created>
  <dcterms:modified xsi:type="dcterms:W3CDTF">2018-12-04T23:59:06Z</dcterms:modified>
</cp:coreProperties>
</file>