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a\crc-p2\logs\charts_results_files\"/>
    </mc:Choice>
  </mc:AlternateContent>
  <xr:revisionPtr revIDLastSave="0" documentId="13_ncr:1_{D4ED0C9F-6D83-4B99-B142-CEB6637C23CF}" xr6:coauthVersionLast="40" xr6:coauthVersionMax="40" xr10:uidLastSave="{00000000-0000-0000-0000-000000000000}"/>
  <bookViews>
    <workbookView xWindow="0" yWindow="0" windowWidth="17256" windowHeight="6024" xr2:uid="{7BCBB6FA-6256-42E5-835E-38D250AD9F33}"/>
  </bookViews>
  <sheets>
    <sheet name="Propensities" sheetId="1" r:id="rId1"/>
    <sheet name="Node Count By Separation Degree" sheetId="2" r:id="rId2"/>
    <sheet name="Oth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" l="1"/>
  <c r="C2" i="2"/>
  <c r="D2" i="3"/>
  <c r="C2" i="3"/>
  <c r="B2" i="3"/>
  <c r="G2" i="2"/>
  <c r="F2" i="2"/>
  <c r="E2" i="2"/>
  <c r="D2" i="2"/>
  <c r="C2" i="1"/>
  <c r="D2" i="1"/>
  <c r="E2" i="1"/>
  <c r="F2" i="1"/>
  <c r="G2" i="1"/>
  <c r="B2" i="1"/>
</calcChain>
</file>

<file path=xl/sharedStrings.xml><?xml version="1.0" encoding="utf-8"?>
<sst xmlns="http://schemas.openxmlformats.org/spreadsheetml/2006/main" count="9" uniqueCount="5">
  <si>
    <t>Average degree</t>
  </si>
  <si>
    <t>Clustering Coefficient</t>
  </si>
  <si>
    <t>Average Path Length</t>
  </si>
  <si>
    <t>Iteration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</si>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</sst>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888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Propensão</a:t>
            </a:r>
            <a:r>
              <a:rPr lang="pt-PT" baseline="0"/>
              <a:t> </a:t>
            </a:r>
            <a:r>
              <a:rPr lang="pt-PT"/>
              <a:t>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888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7DE-4704-A757-EC272C2CFC1D}"/>
              </c:ext>
            </c:extLst>
          </c:dPt>
          <c:dPt>
            <c:idx val="1"/>
            <c:invertIfNegative val="0"/>
            <c:bubble3D val="0"/>
            <c:spPr>
              <a:solidFill>
                <a:srgbClr val="5888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7DE-4704-A757-EC272C2CFC1D}"/>
              </c:ext>
            </c:extLst>
          </c:dPt>
          <c:dPt>
            <c:idx val="2"/>
            <c:invertIfNegative val="0"/>
            <c:bubble3D val="0"/>
            <c:spPr>
              <a:solidFill>
                <a:srgbClr val="5888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7DE-4704-A757-EC272C2CFC1D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7DE-4704-A757-EC272C2CFC1D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7DE-4704-A757-EC272C2CFC1D}"/>
              </c:ext>
            </c:extLst>
          </c:dPt>
          <c:dPt>
            <c:idx val="5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DE-4704-A757-EC272C2CFC1D}"/>
              </c:ext>
            </c:extLst>
          </c:dPt>
          <c:cat>
            <c:numRef>
              <c:f>Propensities!$B$1:$G$1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Propensities!$B$2:$G$2</c:f>
              <c:numCache>
                <c:formatCode>0.00</c:formatCode>
                <c:ptCount val="6"/>
                <c:pt idx="0">
                  <c:v>1</c:v>
                </c:pt>
                <c:pt idx="1">
                  <c:v>0.4381263005446831</c:v>
                </c:pt>
                <c:pt idx="2">
                  <c:v>0.24949582223558997</c:v>
                </c:pt>
                <c:pt idx="3">
                  <c:v>7.2074128441087071E-2</c:v>
                </c:pt>
                <c:pt idx="4">
                  <c:v>-0.30582043484447813</c:v>
                </c:pt>
                <c:pt idx="5">
                  <c:v>-1.0558602945938065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E-4704-A757-EC272C2CF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749356416"/>
        <c:axId val="861877664"/>
      </c:barChart>
      <c:catAx>
        <c:axId val="74935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distância</a:t>
                </a:r>
                <a:r>
                  <a:rPr lang="pt-PT" baseline="0"/>
                  <a:t> na rede (n)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1877664"/>
        <c:crosses val="autoZero"/>
        <c:auto val="1"/>
        <c:lblAlgn val="ctr"/>
        <c:lblOffset val="50"/>
        <c:tickMarkSkip val="1"/>
        <c:noMultiLvlLbl val="0"/>
      </c:catAx>
      <c:valAx>
        <c:axId val="86187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effectLst/>
                  </a:rPr>
                  <a:t>δ</a:t>
                </a:r>
                <a:r>
                  <a:rPr lang="en-GB" sz="1000" baseline="-25000">
                    <a:effectLst/>
                  </a:rPr>
                  <a:t>n</a:t>
                </a:r>
                <a:r>
                  <a:rPr lang="pt-PT" sz="1000">
                    <a:effectLst/>
                  </a:rPr>
                  <a:t>/</a:t>
                </a:r>
                <a:r>
                  <a:rPr lang="el-GR" sz="1000">
                    <a:effectLst/>
                  </a:rPr>
                  <a:t>δ</a:t>
                </a:r>
                <a:r>
                  <a:rPr lang="en-GB" sz="1000" baseline="-25000">
                    <a:effectLst/>
                  </a:rPr>
                  <a:t>1</a:t>
                </a:r>
                <a:endParaRPr lang="pt-PT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4935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Número</a:t>
            </a:r>
            <a:r>
              <a:rPr lang="pt-PT" baseline="0"/>
              <a:t> de nós por distância na rede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'Node Count By Separation Degree'!$B$1:$G$1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'Node Count By Separation Degree'!$B$2:$G$2</c:f>
              <c:numCache>
                <c:formatCode>0.00</c:formatCode>
                <c:ptCount val="6"/>
                <c:pt idx="0">
                  <c:v>6</c:v>
                </c:pt>
                <c:pt idx="1">
                  <c:v>32.434799999999996</c:v>
                </c:pt>
                <c:pt idx="2">
                  <c:v>157.18019999999999</c:v>
                </c:pt>
                <c:pt idx="3">
                  <c:v>474.46913333333333</c:v>
                </c:pt>
                <c:pt idx="4">
                  <c:v>318.92899999999997</c:v>
                </c:pt>
                <c:pt idx="5">
                  <c:v>11.1433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6E-4737-90BB-562E0EA19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865637456"/>
        <c:axId val="869091344"/>
      </c:barChart>
      <c:catAx>
        <c:axId val="86563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distância na rede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9091344"/>
        <c:crosses val="autoZero"/>
        <c:auto val="1"/>
        <c:lblAlgn val="ctr"/>
        <c:lblOffset val="100"/>
        <c:noMultiLvlLbl val="0"/>
      </c:catAx>
      <c:valAx>
        <c:axId val="8690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 da população</a:t>
                </a:r>
                <a:r>
                  <a:rPr lang="pt-PT" baseline="0"/>
                  <a:t> (z)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563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251460</xdr:colOff>
      <xdr:row>8</xdr:row>
      <xdr:rowOff>3810</xdr:rowOff>
    </xdr:from>
    <xdr:to>
      <xdr:col>12</xdr:col>
      <xdr:colOff>510540</xdr:colOff>
      <xdr:row>23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E2536E-F073-4122-92D5-490D764CE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548640</xdr:colOff>
      <xdr:row>3</xdr:row>
      <xdr:rowOff>49530</xdr:rowOff>
    </xdr:from>
    <xdr:to>
      <xdr:col>14</xdr:col>
      <xdr:colOff>160020</xdr:colOff>
      <xdr:row>17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CA2216-931A-4557-8275-993CAAC3E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C3508-0AAE-4174-8A79-7702F3EC4B68}">
  <dimension ref="A1:G32"/>
  <sheetViews>
    <sheetView tabSelected="1" topLeftCell="A2" workbookViewId="0">
      <selection activeCell="E11" sqref="E11"/>
    </sheetView>
  </sheetViews>
  <sheetFormatPr defaultRowHeight="14.4" x14ac:dyDescent="0.3"/>
  <cols>
    <col min="1" max="1" width="8.109375" bestFit="1" customWidth="1"/>
    <col min="2" max="7" width="8.21875" bestFit="1" customWidth="1"/>
  </cols>
  <sheetData>
    <row r="1" spans="1:7" x14ac:dyDescent="0.3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x14ac:dyDescent="0.3">
      <c r="A2" s="1" t="s">
        <v>4</v>
      </c>
      <c r="B2" s="2">
        <f t="shared" ref="B2:G2" si="0">AVERAGE(B3:B32)</f>
        <v>1</v>
      </c>
      <c r="C2" s="2">
        <f t="shared" si="0"/>
        <v>0.4381263005446831</v>
      </c>
      <c r="D2" s="2">
        <f t="shared" si="0"/>
        <v>0.24949582223558997</v>
      </c>
      <c r="E2" s="2">
        <f t="shared" si="0"/>
        <v>7.2074128441087071E-2</v>
      </c>
      <c r="F2" s="2">
        <f t="shared" si="0"/>
        <v>-0.30582043484447813</v>
      </c>
      <c r="G2" s="2">
        <f t="shared" si="0"/>
        <v>-1.0558602945938065</v>
      </c>
    </row>
    <row r="3" spans="1:7" x14ac:dyDescent="0.3">
      <c r="A3">
        <v>1</v>
      </c>
      <c r="B3">
        <v>1</v>
      </c>
      <c r="C3">
        <v>0.41005708518057299</v>
      </c>
      <c r="D3">
        <v>0.18526292576407299</v>
      </c>
      <c r="E3">
        <v>6.45488612821698E-2</v>
      </c>
      <c r="F3">
        <v>-0.24756552345309099</v>
      </c>
      <c r="G3">
        <v>-0.58376769011486496</v>
      </c>
    </row>
    <row r="4" spans="1:7" x14ac:dyDescent="0.3">
      <c r="A4">
        <v>2</v>
      </c>
      <c r="B4">
        <v>1</v>
      </c>
      <c r="C4">
        <v>0.418694764905299</v>
      </c>
      <c r="D4">
        <v>0.25465493335851302</v>
      </c>
      <c r="E4">
        <v>6.8751485216850802E-2</v>
      </c>
      <c r="F4">
        <v>-0.29583502409467399</v>
      </c>
      <c r="G4">
        <v>-0.89359559471878602</v>
      </c>
    </row>
    <row r="5" spans="1:7" x14ac:dyDescent="0.3">
      <c r="A5">
        <v>3</v>
      </c>
      <c r="B5">
        <v>1</v>
      </c>
      <c r="C5">
        <v>0.432167137480164</v>
      </c>
      <c r="D5">
        <v>0.225455982969059</v>
      </c>
      <c r="E5">
        <v>5.96280313632978E-2</v>
      </c>
      <c r="F5">
        <v>-0.28721006987776199</v>
      </c>
      <c r="G5">
        <v>-1.3692282949590899</v>
      </c>
    </row>
    <row r="6" spans="1:7" x14ac:dyDescent="0.3">
      <c r="A6">
        <v>4</v>
      </c>
      <c r="B6">
        <v>1</v>
      </c>
      <c r="C6">
        <v>0.46903534703800098</v>
      </c>
      <c r="D6">
        <v>0.283048688906685</v>
      </c>
      <c r="E6">
        <v>7.2126510440452096E-2</v>
      </c>
      <c r="F6">
        <v>-0.31953581214725701</v>
      </c>
      <c r="G6">
        <v>-1.0609472784583001</v>
      </c>
    </row>
    <row r="7" spans="1:7" x14ac:dyDescent="0.3">
      <c r="A7">
        <v>5</v>
      </c>
      <c r="B7">
        <v>1</v>
      </c>
      <c r="C7">
        <v>0.410510567879732</v>
      </c>
      <c r="D7">
        <v>0.271472833166091</v>
      </c>
      <c r="E7">
        <v>8.8422926481850406E-2</v>
      </c>
      <c r="F7">
        <v>-0.347447293130138</v>
      </c>
      <c r="G7">
        <v>-1.3556793329114301</v>
      </c>
    </row>
    <row r="8" spans="1:7" x14ac:dyDescent="0.3">
      <c r="A8">
        <v>6</v>
      </c>
      <c r="B8">
        <v>1</v>
      </c>
      <c r="C8">
        <v>0.46685766836399301</v>
      </c>
      <c r="D8">
        <v>0.20761627871337601</v>
      </c>
      <c r="E8">
        <v>4.9362527189411302E-2</v>
      </c>
      <c r="F8">
        <v>-0.25657731366266101</v>
      </c>
      <c r="G8">
        <v>-0.42408934569330498</v>
      </c>
    </row>
    <row r="9" spans="1:7" x14ac:dyDescent="0.3">
      <c r="A9">
        <v>7</v>
      </c>
      <c r="B9">
        <v>1</v>
      </c>
      <c r="C9">
        <v>0.450909262712621</v>
      </c>
      <c r="D9">
        <v>0.25640868411665502</v>
      </c>
      <c r="E9">
        <v>5.8313890620174599E-2</v>
      </c>
      <c r="F9">
        <v>-0.292603928706206</v>
      </c>
      <c r="G9">
        <v>-0.50094163098239597</v>
      </c>
    </row>
    <row r="10" spans="1:7" x14ac:dyDescent="0.3">
      <c r="A10">
        <v>8</v>
      </c>
      <c r="B10">
        <v>1</v>
      </c>
      <c r="C10">
        <v>0.41634193019437898</v>
      </c>
      <c r="D10">
        <v>0.23247085543777801</v>
      </c>
      <c r="E10">
        <v>7.0918051807111596E-2</v>
      </c>
      <c r="F10">
        <v>-0.29256169400703103</v>
      </c>
      <c r="G10">
        <v>-1.1211549218233301</v>
      </c>
    </row>
    <row r="11" spans="1:7" x14ac:dyDescent="0.3">
      <c r="A11">
        <v>9</v>
      </c>
      <c r="B11">
        <v>1</v>
      </c>
      <c r="C11">
        <v>0.425135575150699</v>
      </c>
      <c r="D11">
        <v>0.174298818764587</v>
      </c>
      <c r="E11">
        <v>2.78748406236673E-2</v>
      </c>
      <c r="F11">
        <v>-0.187764372626436</v>
      </c>
      <c r="G11">
        <v>-0.64636368006497602</v>
      </c>
    </row>
    <row r="12" spans="1:7" x14ac:dyDescent="0.3">
      <c r="A12">
        <v>10</v>
      </c>
      <c r="B12">
        <v>1</v>
      </c>
      <c r="C12">
        <v>0.468609425411179</v>
      </c>
      <c r="D12">
        <v>0.33480658380072598</v>
      </c>
      <c r="E12">
        <v>9.6888953583756002E-2</v>
      </c>
      <c r="F12">
        <v>-0.39108425820014903</v>
      </c>
      <c r="G12">
        <v>-1.5912625123078099</v>
      </c>
    </row>
    <row r="13" spans="1:7" x14ac:dyDescent="0.3">
      <c r="A13">
        <v>11</v>
      </c>
      <c r="B13">
        <v>1</v>
      </c>
      <c r="C13">
        <v>0.32483481922688301</v>
      </c>
      <c r="D13">
        <v>0.222494724380423</v>
      </c>
      <c r="E13">
        <v>6.56353503918638E-2</v>
      </c>
      <c r="F13">
        <v>-0.27530825651123397</v>
      </c>
      <c r="G13">
        <v>-0.80775236723532295</v>
      </c>
    </row>
    <row r="14" spans="1:7" x14ac:dyDescent="0.3">
      <c r="A14">
        <v>12</v>
      </c>
      <c r="B14">
        <v>1</v>
      </c>
      <c r="C14">
        <v>0.35442895457795098</v>
      </c>
      <c r="D14">
        <v>0.243554192447379</v>
      </c>
      <c r="E14">
        <v>9.4259752244302095E-2</v>
      </c>
      <c r="F14">
        <v>-0.329139654619787</v>
      </c>
      <c r="G14">
        <v>-1.41646402394931</v>
      </c>
    </row>
    <row r="15" spans="1:7" x14ac:dyDescent="0.3">
      <c r="A15">
        <v>13</v>
      </c>
      <c r="B15">
        <v>1</v>
      </c>
      <c r="C15">
        <v>0.47159313919851897</v>
      </c>
      <c r="D15">
        <v>0.26546715799385101</v>
      </c>
      <c r="E15">
        <v>8.9598686262109095E-2</v>
      </c>
      <c r="F15">
        <v>-0.323324166728576</v>
      </c>
      <c r="G15">
        <v>-1.1522304230919</v>
      </c>
    </row>
    <row r="16" spans="1:7" x14ac:dyDescent="0.3">
      <c r="A16">
        <v>14</v>
      </c>
      <c r="B16">
        <v>1</v>
      </c>
      <c r="C16">
        <v>0.443535655482163</v>
      </c>
      <c r="D16">
        <v>0.26275263730496401</v>
      </c>
      <c r="E16">
        <v>6.8524239325981201E-2</v>
      </c>
      <c r="F16">
        <v>-0.30536940444069799</v>
      </c>
      <c r="G16">
        <v>-1.02534415000868</v>
      </c>
    </row>
    <row r="17" spans="1:7" x14ac:dyDescent="0.3">
      <c r="A17">
        <v>15</v>
      </c>
      <c r="B17">
        <v>1</v>
      </c>
      <c r="C17">
        <v>0.50506641156810195</v>
      </c>
      <c r="D17">
        <v>0.27003403273169302</v>
      </c>
      <c r="E17">
        <v>8.7295312815824005E-2</v>
      </c>
      <c r="F17">
        <v>-0.34486505831764103</v>
      </c>
      <c r="G17">
        <v>-1.1693577408157301</v>
      </c>
    </row>
    <row r="18" spans="1:7" x14ac:dyDescent="0.3">
      <c r="A18">
        <v>16</v>
      </c>
      <c r="B18">
        <v>1</v>
      </c>
      <c r="C18">
        <v>0.41634557620055102</v>
      </c>
      <c r="D18">
        <v>0.257946662102716</v>
      </c>
      <c r="E18">
        <v>7.9418016266220498E-2</v>
      </c>
      <c r="F18">
        <v>-0.31772005760584399</v>
      </c>
      <c r="G18">
        <v>-1.1015512821745499</v>
      </c>
    </row>
    <row r="19" spans="1:7" x14ac:dyDescent="0.3">
      <c r="A19">
        <v>17</v>
      </c>
      <c r="B19">
        <v>1</v>
      </c>
      <c r="C19">
        <v>0.38465662589626998</v>
      </c>
      <c r="D19">
        <v>0.21512156327125001</v>
      </c>
      <c r="E19">
        <v>7.0964271939270504E-2</v>
      </c>
      <c r="F19">
        <v>-0.27516937127418201</v>
      </c>
      <c r="G19">
        <v>-0.73663604679627204</v>
      </c>
    </row>
    <row r="20" spans="1:7" x14ac:dyDescent="0.3">
      <c r="A20">
        <v>18</v>
      </c>
      <c r="B20">
        <v>1</v>
      </c>
      <c r="C20">
        <v>0.509516764714251</v>
      </c>
      <c r="D20">
        <v>0.22110069826755099</v>
      </c>
      <c r="E20">
        <v>6.6229050911604706E-2</v>
      </c>
      <c r="F20">
        <v>-0.27824949866549797</v>
      </c>
      <c r="G20">
        <v>-0.74916253860402005</v>
      </c>
    </row>
    <row r="21" spans="1:7" x14ac:dyDescent="0.3">
      <c r="A21">
        <v>19</v>
      </c>
      <c r="B21">
        <v>1</v>
      </c>
      <c r="C21">
        <v>0.52991568541533696</v>
      </c>
      <c r="D21">
        <v>0.25675226597454798</v>
      </c>
      <c r="E21">
        <v>5.4850108595544997E-2</v>
      </c>
      <c r="F21">
        <v>-0.28467849959988101</v>
      </c>
      <c r="G21">
        <v>-0.83322984002909395</v>
      </c>
    </row>
    <row r="22" spans="1:7" x14ac:dyDescent="0.3">
      <c r="A22">
        <v>20</v>
      </c>
      <c r="B22">
        <v>1</v>
      </c>
      <c r="C22">
        <v>0.46033589044460999</v>
      </c>
      <c r="D22">
        <v>0.25006007716487699</v>
      </c>
      <c r="E22">
        <v>8.82282285949961E-2</v>
      </c>
      <c r="F22">
        <v>-0.32812668862921102</v>
      </c>
      <c r="G22">
        <v>-0.97867819761122099</v>
      </c>
    </row>
    <row r="23" spans="1:7" x14ac:dyDescent="0.3">
      <c r="A23">
        <v>21</v>
      </c>
      <c r="B23">
        <v>1</v>
      </c>
      <c r="C23">
        <v>0.51053696517199598</v>
      </c>
      <c r="D23">
        <v>0.28365310159472901</v>
      </c>
      <c r="E23">
        <v>5.8259487797678498E-2</v>
      </c>
      <c r="F23">
        <v>-0.341672626257218</v>
      </c>
      <c r="G23">
        <v>-1.0286639272828699</v>
      </c>
    </row>
    <row r="24" spans="1:7" x14ac:dyDescent="0.3">
      <c r="A24">
        <v>22</v>
      </c>
      <c r="B24">
        <v>1</v>
      </c>
      <c r="C24">
        <v>0.33722434335930102</v>
      </c>
      <c r="D24">
        <v>0.28122792837718202</v>
      </c>
      <c r="E24">
        <v>9.6890740452851995E-2</v>
      </c>
      <c r="F24">
        <v>-0.36030397897357502</v>
      </c>
      <c r="G24">
        <v>-1.2860158913289901</v>
      </c>
    </row>
    <row r="25" spans="1:7" x14ac:dyDescent="0.3">
      <c r="A25">
        <v>23</v>
      </c>
      <c r="B25">
        <v>1</v>
      </c>
      <c r="C25">
        <v>0.45456191523647999</v>
      </c>
      <c r="D25">
        <v>0.22050619166109001</v>
      </c>
      <c r="E25">
        <v>6.0676105491161002E-2</v>
      </c>
      <c r="F25">
        <v>-0.27160485308349303</v>
      </c>
      <c r="G25">
        <v>-0.80522652417950902</v>
      </c>
    </row>
    <row r="26" spans="1:7" x14ac:dyDescent="0.3">
      <c r="A26">
        <v>24</v>
      </c>
      <c r="B26">
        <v>1</v>
      </c>
      <c r="C26">
        <v>0.487909619402909</v>
      </c>
      <c r="D26">
        <v>0.33520235289740102</v>
      </c>
      <c r="E26">
        <v>0.10359040284679299</v>
      </c>
      <c r="F26">
        <v>-0.40116528082762898</v>
      </c>
      <c r="G26">
        <v>-1.65774426858455</v>
      </c>
    </row>
    <row r="27" spans="1:7" x14ac:dyDescent="0.3">
      <c r="A27">
        <v>25</v>
      </c>
      <c r="B27">
        <v>1</v>
      </c>
      <c r="C27">
        <v>0.492021169305496</v>
      </c>
      <c r="D27">
        <v>0.27853945077743603</v>
      </c>
      <c r="E27">
        <v>7.8702780342021494E-2</v>
      </c>
      <c r="F27">
        <v>-0.33132627537678</v>
      </c>
      <c r="G27">
        <v>-1.6057834795339201</v>
      </c>
    </row>
    <row r="28" spans="1:7" x14ac:dyDescent="0.3">
      <c r="A28">
        <v>26</v>
      </c>
      <c r="B28">
        <v>1</v>
      </c>
      <c r="C28">
        <v>0.44798377745826401</v>
      </c>
      <c r="D28">
        <v>0.274334260050761</v>
      </c>
      <c r="E28">
        <v>8.5180001310175696E-2</v>
      </c>
      <c r="F28">
        <v>-0.34560092369226197</v>
      </c>
      <c r="G28">
        <v>-1.12471190913129</v>
      </c>
    </row>
    <row r="29" spans="1:7" x14ac:dyDescent="0.3">
      <c r="A29">
        <v>27</v>
      </c>
      <c r="B29">
        <v>1</v>
      </c>
      <c r="C29">
        <v>0.36620921251740701</v>
      </c>
      <c r="D29">
        <v>0.250989111218899</v>
      </c>
      <c r="E29">
        <v>7.3614399774860798E-2</v>
      </c>
      <c r="F29">
        <v>-0.30633541535577802</v>
      </c>
      <c r="G29">
        <v>-1.2045982395606001</v>
      </c>
    </row>
    <row r="30" spans="1:7" x14ac:dyDescent="0.3">
      <c r="A30">
        <v>28</v>
      </c>
      <c r="B30">
        <v>1</v>
      </c>
      <c r="C30">
        <v>0.427448874031922</v>
      </c>
      <c r="D30">
        <v>0.20916476339466999</v>
      </c>
      <c r="E30">
        <v>7.0868549489601196E-2</v>
      </c>
      <c r="F30">
        <v>-0.29508057581022501</v>
      </c>
      <c r="G30">
        <v>-1.2892248554614301</v>
      </c>
    </row>
    <row r="31" spans="1:7" x14ac:dyDescent="0.3">
      <c r="A31">
        <v>29</v>
      </c>
      <c r="B31">
        <v>1</v>
      </c>
      <c r="C31">
        <v>0.38139148443147503</v>
      </c>
      <c r="D31">
        <v>0.223199088063193</v>
      </c>
      <c r="E31">
        <v>5.60048266234668E-2</v>
      </c>
      <c r="F31">
        <v>-0.275871322305144</v>
      </c>
      <c r="G31">
        <v>-1.2538023640952101</v>
      </c>
    </row>
    <row r="32" spans="1:7" x14ac:dyDescent="0.3">
      <c r="A32">
        <v>30</v>
      </c>
      <c r="B32">
        <v>1</v>
      </c>
      <c r="C32">
        <v>0.46995336838396801</v>
      </c>
      <c r="D32">
        <v>0.23727782239554401</v>
      </c>
      <c r="E32">
        <v>5.65974631475425E-2</v>
      </c>
      <c r="F32">
        <v>-0.26551584735428202</v>
      </c>
      <c r="G32">
        <v>-0.90260048630543899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27663-91EF-4D48-80A2-AA02D366EDA3}">
  <dimension ref="A1:G32"/>
  <sheetViews>
    <sheetView workbookViewId="0">
      <selection activeCell="F9" sqref="F9"/>
    </sheetView>
  </sheetViews>
  <sheetFormatPr defaultRowHeight="14.4" x14ac:dyDescent="0.3"/>
  <cols>
    <col min="1" max="1" width="8.109375" bestFit="1" customWidth="1"/>
    <col min="2" max="7" width="8.21875" bestFit="1" customWidth="1"/>
  </cols>
  <sheetData>
    <row r="1" spans="1:7" x14ac:dyDescent="0.3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x14ac:dyDescent="0.3">
      <c r="A2" s="1" t="s">
        <v>4</v>
      </c>
      <c r="B2" s="2">
        <f t="shared" ref="B2:G2" si="0">AVERAGE(B3:B32)</f>
        <v>6</v>
      </c>
      <c r="C2" s="2">
        <f t="shared" si="0"/>
        <v>32.434799999999996</v>
      </c>
      <c r="D2" s="2">
        <f t="shared" si="0"/>
        <v>157.18019999999999</v>
      </c>
      <c r="E2" s="2">
        <f t="shared" si="0"/>
        <v>474.46913333333333</v>
      </c>
      <c r="F2" s="2">
        <f t="shared" si="0"/>
        <v>318.92899999999997</v>
      </c>
      <c r="G2" s="2">
        <f t="shared" si="0"/>
        <v>11.1433</v>
      </c>
    </row>
    <row r="3" spans="1:7" x14ac:dyDescent="0.3">
      <c r="A3">
        <v>1</v>
      </c>
      <c r="B3">
        <v>6</v>
      </c>
      <c r="C3">
        <v>32.229999999999997</v>
      </c>
      <c r="D3">
        <v>155.536</v>
      </c>
      <c r="E3">
        <v>472.108</v>
      </c>
      <c r="F3">
        <v>323.024</v>
      </c>
      <c r="G3">
        <v>11.096</v>
      </c>
    </row>
    <row r="4" spans="1:7" x14ac:dyDescent="0.3">
      <c r="A4">
        <v>2</v>
      </c>
      <c r="B4">
        <v>6</v>
      </c>
      <c r="C4">
        <v>32.658000000000001</v>
      </c>
      <c r="D4">
        <v>158.27799999999999</v>
      </c>
      <c r="E4">
        <v>475.80599999999998</v>
      </c>
      <c r="F4">
        <v>316.77</v>
      </c>
      <c r="G4">
        <v>10.765000000000001</v>
      </c>
    </row>
    <row r="5" spans="1:7" x14ac:dyDescent="0.3">
      <c r="A5">
        <v>3</v>
      </c>
      <c r="B5">
        <v>6</v>
      </c>
      <c r="C5">
        <v>32.375999999999998</v>
      </c>
      <c r="D5">
        <v>156.4</v>
      </c>
      <c r="E5">
        <v>471.27199999999999</v>
      </c>
      <c r="F5">
        <v>321.98599999999999</v>
      </c>
      <c r="G5">
        <v>12.334</v>
      </c>
    </row>
    <row r="6" spans="1:7" x14ac:dyDescent="0.3">
      <c r="A6">
        <v>4</v>
      </c>
      <c r="B6">
        <v>6</v>
      </c>
      <c r="C6">
        <v>32.386000000000003</v>
      </c>
      <c r="D6">
        <v>156.83199999999999</v>
      </c>
      <c r="E6">
        <v>473.49</v>
      </c>
      <c r="F6">
        <v>319.822</v>
      </c>
      <c r="G6">
        <v>11.754</v>
      </c>
    </row>
    <row r="7" spans="1:7" x14ac:dyDescent="0.3">
      <c r="A7">
        <v>5</v>
      </c>
      <c r="B7">
        <v>6</v>
      </c>
      <c r="C7">
        <v>32.432000000000002</v>
      </c>
      <c r="D7">
        <v>157.684</v>
      </c>
      <c r="E7">
        <v>473.75</v>
      </c>
      <c r="F7">
        <v>318.78199999999998</v>
      </c>
      <c r="G7">
        <v>11.726000000000001</v>
      </c>
    </row>
    <row r="8" spans="1:7" x14ac:dyDescent="0.3">
      <c r="A8">
        <v>6</v>
      </c>
      <c r="B8">
        <v>6</v>
      </c>
      <c r="C8">
        <v>32.531999999999996</v>
      </c>
      <c r="D8">
        <v>158.06</v>
      </c>
      <c r="E8">
        <v>476.92399999999998</v>
      </c>
      <c r="F8">
        <v>315.76799999999997</v>
      </c>
      <c r="G8">
        <v>10.784000000000001</v>
      </c>
    </row>
    <row r="9" spans="1:7" x14ac:dyDescent="0.3">
      <c r="A9">
        <v>7</v>
      </c>
      <c r="B9">
        <v>6</v>
      </c>
      <c r="C9">
        <v>32.51</v>
      </c>
      <c r="D9">
        <v>157.422</v>
      </c>
      <c r="E9">
        <v>476.68</v>
      </c>
      <c r="F9">
        <v>317.67399999999998</v>
      </c>
      <c r="G9">
        <v>10.019</v>
      </c>
    </row>
    <row r="10" spans="1:7" x14ac:dyDescent="0.3">
      <c r="A10">
        <v>8</v>
      </c>
      <c r="B10">
        <v>6</v>
      </c>
      <c r="C10">
        <v>32.200000000000003</v>
      </c>
      <c r="D10">
        <v>155.98599999999999</v>
      </c>
      <c r="E10">
        <v>472.42399999999998</v>
      </c>
      <c r="F10">
        <v>321.87799999999999</v>
      </c>
      <c r="G10">
        <v>11.547000000000001</v>
      </c>
    </row>
    <row r="11" spans="1:7" x14ac:dyDescent="0.3">
      <c r="A11">
        <v>9</v>
      </c>
      <c r="B11">
        <v>6</v>
      </c>
      <c r="C11">
        <v>32.436</v>
      </c>
      <c r="D11">
        <v>157.22</v>
      </c>
      <c r="E11">
        <v>474.07600000000002</v>
      </c>
      <c r="F11">
        <v>319.37799999999999</v>
      </c>
      <c r="G11">
        <v>11.07</v>
      </c>
    </row>
    <row r="12" spans="1:7" x14ac:dyDescent="0.3">
      <c r="A12">
        <v>10</v>
      </c>
      <c r="B12">
        <v>6</v>
      </c>
      <c r="C12">
        <v>32.286000000000001</v>
      </c>
      <c r="D12">
        <v>156.27600000000001</v>
      </c>
      <c r="E12">
        <v>473.42</v>
      </c>
      <c r="F12">
        <v>320.99200000000002</v>
      </c>
      <c r="G12">
        <v>11.16</v>
      </c>
    </row>
    <row r="13" spans="1:7" x14ac:dyDescent="0.3">
      <c r="A13">
        <v>11</v>
      </c>
      <c r="B13">
        <v>6</v>
      </c>
      <c r="C13">
        <v>32.485999999999997</v>
      </c>
      <c r="D13">
        <v>157.14400000000001</v>
      </c>
      <c r="E13">
        <v>473.56400000000002</v>
      </c>
      <c r="F13">
        <v>318.91199999999998</v>
      </c>
      <c r="G13">
        <v>11.727</v>
      </c>
    </row>
    <row r="14" spans="1:7" x14ac:dyDescent="0.3">
      <c r="A14">
        <v>12</v>
      </c>
      <c r="B14">
        <v>6</v>
      </c>
      <c r="C14">
        <v>32.374000000000002</v>
      </c>
      <c r="D14">
        <v>156.648</v>
      </c>
      <c r="E14">
        <v>473.536</v>
      </c>
      <c r="F14">
        <v>320.38400000000001</v>
      </c>
      <c r="G14">
        <v>11.276999999999999</v>
      </c>
    </row>
    <row r="15" spans="1:7" x14ac:dyDescent="0.3">
      <c r="A15">
        <v>13</v>
      </c>
      <c r="B15">
        <v>6</v>
      </c>
      <c r="C15">
        <v>32.378</v>
      </c>
      <c r="D15">
        <v>156.01</v>
      </c>
      <c r="E15">
        <v>472.90800000000002</v>
      </c>
      <c r="F15">
        <v>321.76</v>
      </c>
      <c r="G15">
        <v>10.987</v>
      </c>
    </row>
    <row r="16" spans="1:7" x14ac:dyDescent="0.3">
      <c r="A16">
        <v>14</v>
      </c>
      <c r="B16">
        <v>6</v>
      </c>
      <c r="C16">
        <v>32.369999999999997</v>
      </c>
      <c r="D16">
        <v>157.37200000000001</v>
      </c>
      <c r="E16">
        <v>476.01600000000002</v>
      </c>
      <c r="F16">
        <v>318.08199999999999</v>
      </c>
      <c r="G16">
        <v>10.268000000000001</v>
      </c>
    </row>
    <row r="17" spans="1:7" x14ac:dyDescent="0.3">
      <c r="A17">
        <v>15</v>
      </c>
      <c r="B17">
        <v>6</v>
      </c>
      <c r="C17">
        <v>32.356000000000002</v>
      </c>
      <c r="D17">
        <v>156.72200000000001</v>
      </c>
      <c r="E17">
        <v>473.63400000000001</v>
      </c>
      <c r="F17">
        <v>320.27999999999997</v>
      </c>
      <c r="G17">
        <v>10.991</v>
      </c>
    </row>
    <row r="18" spans="1:7" x14ac:dyDescent="0.3">
      <c r="A18">
        <v>16</v>
      </c>
      <c r="B18">
        <v>6</v>
      </c>
      <c r="C18">
        <v>32.44</v>
      </c>
      <c r="D18">
        <v>157.738</v>
      </c>
      <c r="E18">
        <v>476.55</v>
      </c>
      <c r="F18">
        <v>316.596</v>
      </c>
      <c r="G18">
        <v>10.909000000000001</v>
      </c>
    </row>
    <row r="19" spans="1:7" x14ac:dyDescent="0.3">
      <c r="A19">
        <v>17</v>
      </c>
      <c r="B19">
        <v>6</v>
      </c>
      <c r="C19">
        <v>32.405999999999999</v>
      </c>
      <c r="D19">
        <v>157.30199999999999</v>
      </c>
      <c r="E19">
        <v>475.30200000000002</v>
      </c>
      <c r="F19">
        <v>317.916</v>
      </c>
      <c r="G19">
        <v>11.39</v>
      </c>
    </row>
    <row r="20" spans="1:7" x14ac:dyDescent="0.3">
      <c r="A20">
        <v>18</v>
      </c>
      <c r="B20">
        <v>6</v>
      </c>
      <c r="C20">
        <v>32.451999999999998</v>
      </c>
      <c r="D20">
        <v>157.78399999999999</v>
      </c>
      <c r="E20">
        <v>475.62</v>
      </c>
      <c r="F20">
        <v>317.76600000000002</v>
      </c>
      <c r="G20">
        <v>10.54</v>
      </c>
    </row>
    <row r="21" spans="1:7" x14ac:dyDescent="0.3">
      <c r="A21">
        <v>19</v>
      </c>
      <c r="B21">
        <v>6</v>
      </c>
      <c r="C21">
        <v>32.281999999999996</v>
      </c>
      <c r="D21">
        <v>155.898</v>
      </c>
      <c r="E21">
        <v>473.43</v>
      </c>
      <c r="F21">
        <v>322.19200000000001</v>
      </c>
      <c r="G21">
        <v>10.250999999999999</v>
      </c>
    </row>
    <row r="22" spans="1:7" x14ac:dyDescent="0.3">
      <c r="A22">
        <v>20</v>
      </c>
      <c r="B22">
        <v>6</v>
      </c>
      <c r="C22">
        <v>32.526000000000003</v>
      </c>
      <c r="D22">
        <v>158.02799999999999</v>
      </c>
      <c r="E22">
        <v>475.45</v>
      </c>
      <c r="F22">
        <v>316.92200000000003</v>
      </c>
      <c r="G22">
        <v>11.624000000000001</v>
      </c>
    </row>
    <row r="23" spans="1:7" x14ac:dyDescent="0.3">
      <c r="A23">
        <v>21</v>
      </c>
      <c r="B23">
        <v>6</v>
      </c>
      <c r="C23">
        <v>32.619999999999997</v>
      </c>
      <c r="D23">
        <v>158.846</v>
      </c>
      <c r="E23">
        <v>476.27199999999999</v>
      </c>
      <c r="F23">
        <v>314.62400000000002</v>
      </c>
      <c r="G23">
        <v>12.125999999999999</v>
      </c>
    </row>
    <row r="24" spans="1:7" x14ac:dyDescent="0.3">
      <c r="A24">
        <v>22</v>
      </c>
      <c r="B24">
        <v>6</v>
      </c>
      <c r="C24">
        <v>32.369999999999997</v>
      </c>
      <c r="D24">
        <v>156.91399999999999</v>
      </c>
      <c r="E24">
        <v>473.11799999999999</v>
      </c>
      <c r="F24">
        <v>319.75</v>
      </c>
      <c r="G24">
        <v>12.032999999999999</v>
      </c>
    </row>
    <row r="25" spans="1:7" x14ac:dyDescent="0.3">
      <c r="A25">
        <v>23</v>
      </c>
      <c r="B25">
        <v>6</v>
      </c>
      <c r="C25">
        <v>32.304000000000002</v>
      </c>
      <c r="D25">
        <v>155.48599999999999</v>
      </c>
      <c r="E25">
        <v>471.01799999999997</v>
      </c>
      <c r="F25">
        <v>323.29599999999999</v>
      </c>
      <c r="G25">
        <v>11.981</v>
      </c>
    </row>
    <row r="26" spans="1:7" x14ac:dyDescent="0.3">
      <c r="A26">
        <v>24</v>
      </c>
      <c r="B26">
        <v>6</v>
      </c>
      <c r="C26">
        <v>32.332000000000001</v>
      </c>
      <c r="D26">
        <v>156.30000000000001</v>
      </c>
      <c r="E26">
        <v>472.38600000000002</v>
      </c>
      <c r="F26">
        <v>321.90199999999999</v>
      </c>
      <c r="G26">
        <v>10.752000000000001</v>
      </c>
    </row>
    <row r="27" spans="1:7" x14ac:dyDescent="0.3">
      <c r="A27">
        <v>25</v>
      </c>
      <c r="B27">
        <v>6</v>
      </c>
      <c r="C27">
        <v>32.572000000000003</v>
      </c>
      <c r="D27">
        <v>157.69</v>
      </c>
      <c r="E27">
        <v>473.82600000000002</v>
      </c>
      <c r="F27">
        <v>318.41399999999999</v>
      </c>
      <c r="G27">
        <v>11.629</v>
      </c>
    </row>
    <row r="28" spans="1:7" x14ac:dyDescent="0.3">
      <c r="A28">
        <v>26</v>
      </c>
      <c r="B28">
        <v>6</v>
      </c>
      <c r="C28">
        <v>32.664000000000001</v>
      </c>
      <c r="D28">
        <v>158.75399999999999</v>
      </c>
      <c r="E28">
        <v>477.95600000000002</v>
      </c>
      <c r="F28">
        <v>313.96199999999999</v>
      </c>
      <c r="G28">
        <v>10.926</v>
      </c>
    </row>
    <row r="29" spans="1:7" x14ac:dyDescent="0.3">
      <c r="A29">
        <v>27</v>
      </c>
      <c r="B29">
        <v>6</v>
      </c>
      <c r="C29">
        <v>32.402000000000001</v>
      </c>
      <c r="D29">
        <v>156.69800000000001</v>
      </c>
      <c r="E29">
        <v>473.62200000000001</v>
      </c>
      <c r="F29">
        <v>320.23</v>
      </c>
      <c r="G29">
        <v>11.002000000000001</v>
      </c>
    </row>
    <row r="30" spans="1:7" x14ac:dyDescent="0.3">
      <c r="A30">
        <v>28</v>
      </c>
      <c r="B30">
        <v>6</v>
      </c>
      <c r="C30">
        <v>32.405999999999999</v>
      </c>
      <c r="D30">
        <v>156.922</v>
      </c>
      <c r="E30">
        <v>475.80799999999999</v>
      </c>
      <c r="F30">
        <v>318.42</v>
      </c>
      <c r="G30">
        <v>10.663</v>
      </c>
    </row>
    <row r="31" spans="1:7" x14ac:dyDescent="0.3">
      <c r="A31">
        <v>29</v>
      </c>
      <c r="B31">
        <v>6</v>
      </c>
      <c r="C31">
        <v>32.777999999999999</v>
      </c>
      <c r="D31">
        <v>159.762</v>
      </c>
      <c r="E31">
        <v>478.91</v>
      </c>
      <c r="F31">
        <v>312.07</v>
      </c>
      <c r="G31">
        <v>10.395</v>
      </c>
    </row>
    <row r="32" spans="1:7" x14ac:dyDescent="0.3">
      <c r="A32">
        <v>30</v>
      </c>
      <c r="B32">
        <v>6</v>
      </c>
      <c r="C32">
        <v>32.479999999999997</v>
      </c>
      <c r="D32">
        <v>157.69399999999999</v>
      </c>
      <c r="E32">
        <v>475.19799999999998</v>
      </c>
      <c r="F32">
        <v>318.31799999999998</v>
      </c>
      <c r="G32">
        <v>10.573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F54A0-F6DA-41F3-9161-ED5131F58E6A}">
  <dimension ref="A1:D32"/>
  <sheetViews>
    <sheetView workbookViewId="0">
      <selection activeCell="C7" sqref="C7"/>
    </sheetView>
  </sheetViews>
  <sheetFormatPr defaultRowHeight="14.4" x14ac:dyDescent="0.3"/>
  <cols>
    <col min="2" max="2" width="13.6640625" bestFit="1" customWidth="1"/>
    <col min="3" max="3" width="18.6640625" bestFit="1" customWidth="1"/>
    <col min="4" max="4" width="17.77734375" bestFit="1" customWidth="1"/>
  </cols>
  <sheetData>
    <row r="1" spans="1:4" x14ac:dyDescent="0.3">
      <c r="A1" t="s">
        <v>3</v>
      </c>
      <c r="B1" t="s">
        <v>0</v>
      </c>
      <c r="C1" t="s">
        <v>1</v>
      </c>
      <c r="D1" t="s">
        <v>2</v>
      </c>
    </row>
    <row r="2" spans="1:4" x14ac:dyDescent="0.3">
      <c r="A2" s="1" t="s">
        <v>4</v>
      </c>
      <c r="B2" s="2">
        <f>AVERAGE(B3:B32)</f>
        <v>6</v>
      </c>
      <c r="C2" s="2">
        <f>AVERAGE(C3:C32)</f>
        <v>5.1178921078920995E-3</v>
      </c>
      <c r="D2" s="2">
        <f>AVERAGE(D3:D32)</f>
        <v>4.0989526860193486</v>
      </c>
    </row>
    <row r="3" spans="1:4" x14ac:dyDescent="0.3">
      <c r="A3">
        <v>1</v>
      </c>
      <c r="B3">
        <v>6</v>
      </c>
      <c r="C3">
        <v>7.5174603174603003E-3</v>
      </c>
      <c r="D3">
        <v>4.1053393393393396</v>
      </c>
    </row>
    <row r="4" spans="1:4" x14ac:dyDescent="0.3">
      <c r="A4">
        <v>2</v>
      </c>
      <c r="B4">
        <v>6</v>
      </c>
      <c r="C4">
        <v>3.7534410034409998E-3</v>
      </c>
      <c r="D4">
        <v>4.0942462462462403</v>
      </c>
    </row>
    <row r="5" spans="1:4" x14ac:dyDescent="0.3">
      <c r="A5">
        <v>3</v>
      </c>
      <c r="B5">
        <v>6</v>
      </c>
      <c r="C5">
        <v>6.7119047619047497E-3</v>
      </c>
      <c r="D5">
        <v>4.1048728728728703</v>
      </c>
    </row>
    <row r="6" spans="1:4" x14ac:dyDescent="0.3">
      <c r="A6">
        <v>4</v>
      </c>
      <c r="B6">
        <v>6</v>
      </c>
      <c r="C6">
        <v>7.0067099567099498E-3</v>
      </c>
      <c r="D6">
        <v>4.1012612612612598</v>
      </c>
    </row>
    <row r="7" spans="1:4" x14ac:dyDescent="0.3">
      <c r="A7">
        <v>5</v>
      </c>
      <c r="B7">
        <v>6</v>
      </c>
      <c r="C7">
        <v>5.1874958374958299E-3</v>
      </c>
      <c r="D7">
        <v>4.0990370370370304</v>
      </c>
    </row>
    <row r="8" spans="1:4" x14ac:dyDescent="0.3">
      <c r="A8">
        <v>6</v>
      </c>
      <c r="B8">
        <v>6</v>
      </c>
      <c r="C8">
        <v>3.5197691197691098E-3</v>
      </c>
      <c r="D8">
        <v>4.0941701701701696</v>
      </c>
    </row>
    <row r="9" spans="1:4" x14ac:dyDescent="0.3">
      <c r="A9">
        <v>7</v>
      </c>
      <c r="B9">
        <v>6</v>
      </c>
      <c r="C9">
        <v>7.4667887667887603E-3</v>
      </c>
      <c r="D9">
        <v>4.09475675675675</v>
      </c>
    </row>
    <row r="10" spans="1:4" x14ac:dyDescent="0.3">
      <c r="A10">
        <v>8</v>
      </c>
      <c r="B10">
        <v>6</v>
      </c>
      <c r="C10">
        <v>5.8116383616383504E-3</v>
      </c>
      <c r="D10">
        <v>4.1046226226226201</v>
      </c>
    </row>
    <row r="11" spans="1:4" x14ac:dyDescent="0.3">
      <c r="A11">
        <v>9</v>
      </c>
      <c r="B11">
        <v>6</v>
      </c>
      <c r="C11">
        <v>4.9991341991341897E-3</v>
      </c>
      <c r="D11">
        <v>4.0991691691691603</v>
      </c>
    </row>
    <row r="12" spans="1:4" x14ac:dyDescent="0.3">
      <c r="A12">
        <v>10</v>
      </c>
      <c r="B12">
        <v>6</v>
      </c>
      <c r="C12">
        <v>3.14769119769119E-3</v>
      </c>
      <c r="D12">
        <v>4.1022982982982903</v>
      </c>
    </row>
    <row r="13" spans="1:4" x14ac:dyDescent="0.3">
      <c r="A13">
        <v>11</v>
      </c>
      <c r="B13">
        <v>6</v>
      </c>
      <c r="C13">
        <v>6.3341269841269698E-3</v>
      </c>
      <c r="D13">
        <v>4.1006846846846798</v>
      </c>
    </row>
    <row r="14" spans="1:4" x14ac:dyDescent="0.3">
      <c r="A14">
        <v>12</v>
      </c>
      <c r="B14">
        <v>6</v>
      </c>
      <c r="C14">
        <v>3.5974747474747399E-3</v>
      </c>
      <c r="D14">
        <v>4.1012052052051997</v>
      </c>
    </row>
    <row r="15" spans="1:4" x14ac:dyDescent="0.3">
      <c r="A15">
        <v>13</v>
      </c>
      <c r="B15">
        <v>6</v>
      </c>
      <c r="C15">
        <v>5.2150571650571602E-3</v>
      </c>
      <c r="D15">
        <v>4.10298498498498</v>
      </c>
    </row>
    <row r="16" spans="1:4" x14ac:dyDescent="0.3">
      <c r="A16">
        <v>14</v>
      </c>
      <c r="B16">
        <v>6</v>
      </c>
      <c r="C16">
        <v>3.7689033189033101E-3</v>
      </c>
      <c r="D16">
        <v>4.0963863863863796</v>
      </c>
    </row>
    <row r="17" spans="1:4" x14ac:dyDescent="0.3">
      <c r="A17">
        <v>15</v>
      </c>
      <c r="B17">
        <v>6</v>
      </c>
      <c r="C17">
        <v>5.2286213786213696E-3</v>
      </c>
      <c r="D17">
        <v>4.1009649649649598</v>
      </c>
    </row>
    <row r="18" spans="1:4" x14ac:dyDescent="0.3">
      <c r="A18">
        <v>16</v>
      </c>
      <c r="B18">
        <v>6</v>
      </c>
      <c r="C18">
        <v>4.3531024531024498E-3</v>
      </c>
      <c r="D18">
        <v>4.0954254254254199</v>
      </c>
    </row>
    <row r="19" spans="1:4" x14ac:dyDescent="0.3">
      <c r="A19">
        <v>17</v>
      </c>
      <c r="B19">
        <v>6</v>
      </c>
      <c r="C19">
        <v>4.4769841269841201E-3</v>
      </c>
      <c r="D19">
        <v>4.0980520520520498</v>
      </c>
    </row>
    <row r="20" spans="1:4" x14ac:dyDescent="0.3">
      <c r="A20">
        <v>18</v>
      </c>
      <c r="B20">
        <v>6</v>
      </c>
      <c r="C20">
        <v>7.2089743589743502E-3</v>
      </c>
      <c r="D20">
        <v>4.0959299299299303</v>
      </c>
    </row>
    <row r="21" spans="1:4" x14ac:dyDescent="0.3">
      <c r="A21">
        <v>19</v>
      </c>
      <c r="B21">
        <v>6</v>
      </c>
      <c r="C21">
        <v>3.7641414141414099E-3</v>
      </c>
      <c r="D21">
        <v>4.1022282282282196</v>
      </c>
    </row>
    <row r="22" spans="1:4" x14ac:dyDescent="0.3">
      <c r="A22">
        <v>20</v>
      </c>
      <c r="B22">
        <v>6</v>
      </c>
      <c r="C22">
        <v>5.9841269841269798E-3</v>
      </c>
      <c r="D22">
        <v>4.0960860860860802</v>
      </c>
    </row>
    <row r="23" spans="1:4" x14ac:dyDescent="0.3">
      <c r="A23">
        <v>21</v>
      </c>
      <c r="B23">
        <v>6</v>
      </c>
      <c r="C23">
        <v>7.0682317682317598E-3</v>
      </c>
      <c r="D23">
        <v>4.0939079079078997</v>
      </c>
    </row>
    <row r="24" spans="1:4" x14ac:dyDescent="0.3">
      <c r="A24">
        <v>22</v>
      </c>
      <c r="B24">
        <v>6</v>
      </c>
      <c r="C24">
        <v>5.2839105339105297E-3</v>
      </c>
      <c r="D24">
        <v>4.1018958958958898</v>
      </c>
    </row>
    <row r="25" spans="1:4" x14ac:dyDescent="0.3">
      <c r="A25">
        <v>23</v>
      </c>
      <c r="B25">
        <v>6</v>
      </c>
      <c r="C25">
        <v>5.01996336996336E-3</v>
      </c>
      <c r="D25">
        <v>4.1071011011011</v>
      </c>
    </row>
    <row r="26" spans="1:4" x14ac:dyDescent="0.3">
      <c r="A26">
        <v>24</v>
      </c>
      <c r="B26">
        <v>6</v>
      </c>
      <c r="C26">
        <v>5.3809024309024204E-3</v>
      </c>
      <c r="D26">
        <v>4.1032012012012</v>
      </c>
    </row>
    <row r="27" spans="1:4" x14ac:dyDescent="0.3">
      <c r="A27">
        <v>25</v>
      </c>
      <c r="B27">
        <v>6</v>
      </c>
      <c r="C27">
        <v>4.2913419913419796E-3</v>
      </c>
      <c r="D27">
        <v>4.0986766766766696</v>
      </c>
    </row>
    <row r="28" spans="1:4" x14ac:dyDescent="0.3">
      <c r="A28">
        <v>26</v>
      </c>
      <c r="B28">
        <v>6</v>
      </c>
      <c r="C28">
        <v>4.58181818181818E-3</v>
      </c>
      <c r="D28">
        <v>4.0912992992992896</v>
      </c>
    </row>
    <row r="29" spans="1:4" x14ac:dyDescent="0.3">
      <c r="A29">
        <v>27</v>
      </c>
      <c r="B29">
        <v>6</v>
      </c>
      <c r="C29">
        <v>2.7404761904761899E-3</v>
      </c>
      <c r="D29">
        <v>4.1009249249249198</v>
      </c>
    </row>
    <row r="30" spans="1:4" x14ac:dyDescent="0.3">
      <c r="A30">
        <v>28</v>
      </c>
      <c r="B30">
        <v>6</v>
      </c>
      <c r="C30">
        <v>6.2524309024308902E-3</v>
      </c>
      <c r="D30">
        <v>4.0976716716716703</v>
      </c>
    </row>
    <row r="31" spans="1:4" x14ac:dyDescent="0.3">
      <c r="A31">
        <v>29</v>
      </c>
      <c r="B31">
        <v>6</v>
      </c>
      <c r="C31">
        <v>2.8071428571428501E-3</v>
      </c>
      <c r="D31">
        <v>4.0877997997998001</v>
      </c>
    </row>
    <row r="32" spans="1:4" x14ac:dyDescent="0.3">
      <c r="A32">
        <v>30</v>
      </c>
      <c r="B32">
        <v>6</v>
      </c>
      <c r="C32">
        <v>5.0569985569985498E-3</v>
      </c>
      <c r="D32">
        <v>4.0963803803803804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Propensities</vt:lpstr>
      <vt:lpstr>Node Count By Separation Degree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Almeida</dc:creator>
  <cp:lastModifiedBy>Joel Almeida</cp:lastModifiedBy>
  <dcterms:created xsi:type="dcterms:W3CDTF">2018-12-03T16:23:10Z</dcterms:created>
  <dcterms:modified xsi:type="dcterms:W3CDTF">2018-12-05T00:51:47Z</dcterms:modified>
</cp:coreProperties>
</file>