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a\crc-p2\logs\charts_results_files\"/>
    </mc:Choice>
  </mc:AlternateContent>
  <xr:revisionPtr revIDLastSave="0" documentId="13_ncr:1_{91EA6C6C-6B41-468A-8310-724E98FF1E27}" xr6:coauthVersionLast="40" xr6:coauthVersionMax="40" xr10:uidLastSave="{00000000-0000-0000-0000-000000000000}"/>
  <bookViews>
    <workbookView xWindow="0" yWindow="0" windowWidth="17250" windowHeight="6030" xr2:uid="{7BCBB6FA-6256-42E5-835E-38D250AD9F33}"/>
  </bookViews>
  <sheets>
    <sheet name="Propensities" sheetId="1" r:id="rId1"/>
    <sheet name="Node Count By Separation Degree" sheetId="2" r:id="rId2"/>
    <sheet name="Oth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2" i="2"/>
  <c r="D2" i="3"/>
  <c r="C2" i="3"/>
  <c r="B2" i="3"/>
  <c r="G2" i="2"/>
  <c r="F2" i="2"/>
  <c r="E2" i="2"/>
  <c r="D2" i="2"/>
  <c r="C2" i="1"/>
  <c r="D2" i="1"/>
  <c r="E2" i="1"/>
  <c r="F2" i="1"/>
  <c r="G2" i="1"/>
  <c r="B2" i="1"/>
</calcChain>
</file>

<file path=xl/sharedStrings.xml><?xml version="1.0" encoding="utf-8"?>
<sst xmlns="http://schemas.openxmlformats.org/spreadsheetml/2006/main" count="9" uniqueCount="5">
  <si>
    <t>Average degree</t>
  </si>
  <si>
    <t>Clustering Coefficient</t>
  </si>
  <si>
    <t>Average Path Length</t>
  </si>
  <si>
    <t>Iteration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</si>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</sst>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88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Propensão</a:t>
            </a:r>
            <a:r>
              <a:rPr lang="pt-PT" baseline="0"/>
              <a:t> HK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7DE-4704-A757-EC272C2CFC1D}"/>
              </c:ext>
            </c:extLst>
          </c:dPt>
          <c:dPt>
            <c:idx val="1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7DE-4704-A757-EC272C2CFC1D}"/>
              </c:ext>
            </c:extLst>
          </c:dPt>
          <c:dPt>
            <c:idx val="2"/>
            <c:invertIfNegative val="0"/>
            <c:bubble3D val="0"/>
            <c:spPr>
              <a:solidFill>
                <a:srgbClr val="58883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7DE-4704-A757-EC272C2CFC1D}"/>
              </c:ext>
            </c:extLst>
          </c:dPt>
          <c:dPt>
            <c:idx val="3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DE-4704-A757-EC272C2CFC1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DE-4704-A757-EC272C2CFC1D}"/>
              </c:ext>
            </c:extLst>
          </c:dPt>
          <c:dPt>
            <c:idx val="5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DE-4704-A757-EC272C2CFC1D}"/>
              </c:ext>
            </c:extLst>
          </c:dPt>
          <c:cat>
            <c:numRef>
              <c:f>Propensities!$B$1:$G$1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Propensities!$B$2:$G$2</c:f>
              <c:numCache>
                <c:formatCode>0.00</c:formatCode>
                <c:ptCount val="6"/>
                <c:pt idx="0">
                  <c:v>1</c:v>
                </c:pt>
                <c:pt idx="1">
                  <c:v>0.70501952964888559</c:v>
                </c:pt>
                <c:pt idx="2">
                  <c:v>0.46941146950719631</c:v>
                </c:pt>
                <c:pt idx="3">
                  <c:v>-5.8945761507011897E-2</c:v>
                </c:pt>
                <c:pt idx="4">
                  <c:v>-0.73482262433980439</c:v>
                </c:pt>
                <c:pt idx="5">
                  <c:v>-1.2573018662357571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E-4704-A757-EC272C2C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749356416"/>
        <c:axId val="861877664"/>
      </c:barChart>
      <c:catAx>
        <c:axId val="74935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</a:t>
                </a:r>
                <a:r>
                  <a:rPr lang="pt-PT" baseline="0"/>
                  <a:t> na rede (n)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1877664"/>
        <c:crosses val="autoZero"/>
        <c:auto val="1"/>
        <c:lblAlgn val="ctr"/>
        <c:lblOffset val="50"/>
        <c:tickMarkSkip val="1"/>
        <c:noMultiLvlLbl val="0"/>
      </c:catAx>
      <c:valAx>
        <c:axId val="8618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n</a:t>
                </a:r>
                <a:r>
                  <a:rPr lang="pt-PT" sz="1000">
                    <a:effectLst/>
                  </a:rPr>
                  <a:t>/</a:t>
                </a:r>
                <a:r>
                  <a:rPr lang="el-GR" sz="1000">
                    <a:effectLst/>
                  </a:rPr>
                  <a:t>δ</a:t>
                </a:r>
                <a:r>
                  <a:rPr lang="en-GB" sz="1000" baseline="-25000">
                    <a:effectLst/>
                  </a:rPr>
                  <a:t>1</a:t>
                </a:r>
                <a:endParaRPr lang="pt-PT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4935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Número</a:t>
            </a:r>
            <a:r>
              <a:rPr lang="pt-PT" baseline="0"/>
              <a:t> de nós por distância na rede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'Node Count By Separation Degree'!$B$1:$G$1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'Node Count By Separation Degree'!$B$2:$G$2</c:f>
              <c:numCache>
                <c:formatCode>0.00</c:formatCode>
                <c:ptCount val="6"/>
                <c:pt idx="0">
                  <c:v>5.9813999999999989</c:v>
                </c:pt>
                <c:pt idx="1">
                  <c:v>76.903866666666644</c:v>
                </c:pt>
                <c:pt idx="2">
                  <c:v>255.78326666666675</c:v>
                </c:pt>
                <c:pt idx="3">
                  <c:v>335.73673333333335</c:v>
                </c:pt>
                <c:pt idx="4">
                  <c:v>220.49879999999999</c:v>
                </c:pt>
                <c:pt idx="5">
                  <c:v>86.989033333333353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E-4737-90BB-562E0EA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65637456"/>
        <c:axId val="869091344"/>
      </c:barChart>
      <c:catAx>
        <c:axId val="8656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distância na rede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9091344"/>
        <c:crosses val="autoZero"/>
        <c:auto val="1"/>
        <c:lblAlgn val="ctr"/>
        <c:lblOffset val="100"/>
        <c:noMultiLvlLbl val="0"/>
      </c:catAx>
      <c:valAx>
        <c:axId val="8690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tamanho da população</a:t>
                </a:r>
                <a:r>
                  <a:rPr lang="pt-PT" baseline="0"/>
                  <a:t> (z)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8656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251460</xdr:colOff>
      <xdr:row>8</xdr:row>
      <xdr:rowOff>3810</xdr:rowOff>
    </xdr:from>
    <xdr:to>
      <xdr:col>12</xdr:col>
      <xdr:colOff>510540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2536E-F073-4122-92D5-490D764CE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548640</xdr:colOff>
      <xdr:row>3</xdr:row>
      <xdr:rowOff>49530</xdr:rowOff>
    </xdr:from>
    <xdr:to>
      <xdr:col>14</xdr:col>
      <xdr:colOff>160020</xdr:colOff>
      <xdr:row>17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CA2216-931A-4557-8275-993CAAC3E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C3508-0AAE-4174-8A79-7702F3EC4B68}">
  <dimension ref="A1:G32"/>
  <sheetViews>
    <sheetView tabSelected="1" workbookViewId="0">
      <selection activeCell="V9" sqref="V9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1</v>
      </c>
      <c r="C2" s="2">
        <f t="shared" si="0"/>
        <v>0.70501952964888559</v>
      </c>
      <c r="D2" s="2">
        <f t="shared" si="0"/>
        <v>0.46941146950719631</v>
      </c>
      <c r="E2" s="2">
        <f t="shared" si="0"/>
        <v>-5.8945761507011897E-2</v>
      </c>
      <c r="F2" s="2">
        <f t="shared" si="0"/>
        <v>-0.73482262433980439</v>
      </c>
      <c r="G2" s="2">
        <f t="shared" si="0"/>
        <v>-1.2573018662357571</v>
      </c>
    </row>
    <row r="3" spans="1:7" x14ac:dyDescent="0.35">
      <c r="A3">
        <v>1</v>
      </c>
      <c r="B3">
        <v>1</v>
      </c>
      <c r="C3">
        <v>0.66238141017476004</v>
      </c>
      <c r="D3">
        <v>0.40909959663598799</v>
      </c>
      <c r="E3">
        <v>0.13813518996743099</v>
      </c>
      <c r="F3">
        <v>0.173981967088153</v>
      </c>
      <c r="G3">
        <v>0.13793922996640801</v>
      </c>
    </row>
    <row r="4" spans="1:7" x14ac:dyDescent="0.35">
      <c r="A4">
        <v>2</v>
      </c>
      <c r="B4">
        <v>1</v>
      </c>
      <c r="C4">
        <v>0.73805118093010103</v>
      </c>
      <c r="D4">
        <v>0.479027847199885</v>
      </c>
      <c r="E4">
        <v>-7.6795554667977703E-2</v>
      </c>
      <c r="F4">
        <v>-1.0537061216274199</v>
      </c>
      <c r="G4">
        <v>-2.0960258053582401</v>
      </c>
    </row>
    <row r="5" spans="1:7" x14ac:dyDescent="0.35">
      <c r="A5">
        <v>3</v>
      </c>
      <c r="B5">
        <v>1</v>
      </c>
      <c r="C5">
        <v>0.68948180553957505</v>
      </c>
      <c r="D5">
        <v>0.36339321941236002</v>
      </c>
      <c r="E5">
        <v>-0.146462627685155</v>
      </c>
      <c r="F5">
        <v>-1.02330708732621</v>
      </c>
      <c r="G5">
        <v>-1.7309161227765399</v>
      </c>
    </row>
    <row r="6" spans="1:7" x14ac:dyDescent="0.35">
      <c r="A6">
        <v>4</v>
      </c>
      <c r="B6">
        <v>1</v>
      </c>
      <c r="C6">
        <v>0.60064012286859403</v>
      </c>
      <c r="D6">
        <v>0.337406878920673</v>
      </c>
      <c r="E6">
        <v>-0.14323127950398301</v>
      </c>
      <c r="F6">
        <v>-0.820862085046838</v>
      </c>
      <c r="G6">
        <v>-1.26645054475207</v>
      </c>
    </row>
    <row r="7" spans="1:7" x14ac:dyDescent="0.35">
      <c r="A7">
        <v>5</v>
      </c>
      <c r="B7">
        <v>1</v>
      </c>
      <c r="C7">
        <v>0.704578938920979</v>
      </c>
      <c r="D7">
        <v>0.473603073251044</v>
      </c>
      <c r="E7">
        <v>-0.15245716083696501</v>
      </c>
      <c r="F7">
        <v>-1.0414462957663999</v>
      </c>
      <c r="G7">
        <v>-1.58056857198807</v>
      </c>
    </row>
    <row r="8" spans="1:7" x14ac:dyDescent="0.35">
      <c r="A8">
        <v>6</v>
      </c>
      <c r="B8">
        <v>1</v>
      </c>
      <c r="C8">
        <v>0.74181043056309803</v>
      </c>
      <c r="D8">
        <v>0.46129591463242497</v>
      </c>
      <c r="E8">
        <v>0.12707260446625601</v>
      </c>
      <c r="F8">
        <v>-0.63327038889217502</v>
      </c>
      <c r="G8">
        <v>-1.4663911922558801</v>
      </c>
    </row>
    <row r="9" spans="1:7" x14ac:dyDescent="0.35">
      <c r="A9">
        <v>7</v>
      </c>
      <c r="B9">
        <v>1</v>
      </c>
      <c r="C9">
        <v>0.99778925526243301</v>
      </c>
      <c r="D9">
        <v>0.76586677078851295</v>
      </c>
      <c r="E9">
        <v>6.2735005611468095E-2</v>
      </c>
      <c r="F9">
        <v>-0.84917142552296898</v>
      </c>
      <c r="G9">
        <v>-1.56940264844618</v>
      </c>
    </row>
    <row r="10" spans="1:7" x14ac:dyDescent="0.35">
      <c r="A10">
        <v>8</v>
      </c>
      <c r="B10">
        <v>1</v>
      </c>
      <c r="C10">
        <v>0.69697199723034198</v>
      </c>
      <c r="D10">
        <v>0.50915411600041705</v>
      </c>
      <c r="E10">
        <v>0.206551030260962</v>
      </c>
      <c r="F10">
        <v>-0.49683955129965302</v>
      </c>
      <c r="G10">
        <v>-1.0914385312786301</v>
      </c>
    </row>
    <row r="11" spans="1:7" x14ac:dyDescent="0.35">
      <c r="A11">
        <v>9</v>
      </c>
      <c r="B11">
        <v>1</v>
      </c>
      <c r="C11">
        <v>0.57806978725788505</v>
      </c>
      <c r="D11">
        <v>0.31383785883625998</v>
      </c>
      <c r="E11">
        <v>-0.37042902276501999</v>
      </c>
      <c r="F11">
        <v>-1.2557205730149601</v>
      </c>
      <c r="G11">
        <v>-1.4617208699408999</v>
      </c>
    </row>
    <row r="12" spans="1:7" x14ac:dyDescent="0.35">
      <c r="A12">
        <v>10</v>
      </c>
      <c r="B12">
        <v>1</v>
      </c>
      <c r="C12">
        <v>0.64285633343854798</v>
      </c>
      <c r="D12">
        <v>0.50099117578900598</v>
      </c>
      <c r="E12">
        <v>-0.17855281071258799</v>
      </c>
      <c r="F12">
        <v>-0.96854689192497001</v>
      </c>
      <c r="G12">
        <v>-1.3970579928617499</v>
      </c>
    </row>
    <row r="13" spans="1:7" x14ac:dyDescent="0.35">
      <c r="A13">
        <v>11</v>
      </c>
      <c r="B13">
        <v>1</v>
      </c>
      <c r="C13">
        <v>0.69254975222531601</v>
      </c>
      <c r="D13">
        <v>0.474530927408782</v>
      </c>
      <c r="E13">
        <v>-0.31674165149768602</v>
      </c>
      <c r="F13">
        <v>-1.1882136917183199</v>
      </c>
      <c r="G13">
        <v>-1.5291409157381699</v>
      </c>
    </row>
    <row r="14" spans="1:7" x14ac:dyDescent="0.35">
      <c r="A14">
        <v>12</v>
      </c>
      <c r="B14">
        <v>1</v>
      </c>
      <c r="C14">
        <v>0.88816776551034604</v>
      </c>
      <c r="D14">
        <v>0.59043673004362096</v>
      </c>
      <c r="E14">
        <v>-0.29918796936859299</v>
      </c>
      <c r="F14">
        <v>-1.41801324768145</v>
      </c>
      <c r="G14">
        <v>-1.77598944472216</v>
      </c>
    </row>
    <row r="15" spans="1:7" x14ac:dyDescent="0.35">
      <c r="A15">
        <v>13</v>
      </c>
      <c r="B15">
        <v>1</v>
      </c>
      <c r="C15">
        <v>0.77698283907752597</v>
      </c>
      <c r="D15">
        <v>0.65326539802073302</v>
      </c>
      <c r="E15">
        <v>1.1208687547611699E-2</v>
      </c>
      <c r="F15">
        <v>-0.347048711876635</v>
      </c>
      <c r="G15">
        <v>-1.1145551275024901</v>
      </c>
    </row>
    <row r="16" spans="1:7" x14ac:dyDescent="0.35">
      <c r="A16">
        <v>14</v>
      </c>
      <c r="B16">
        <v>1</v>
      </c>
      <c r="C16">
        <v>0.875175708469483</v>
      </c>
      <c r="D16">
        <v>0.75765845948756505</v>
      </c>
      <c r="E16">
        <v>0.23559561277905</v>
      </c>
      <c r="F16">
        <v>-0.50059410138817595</v>
      </c>
      <c r="G16">
        <v>-1.1166597026491001</v>
      </c>
    </row>
    <row r="17" spans="1:7" x14ac:dyDescent="0.35">
      <c r="A17">
        <v>15</v>
      </c>
      <c r="B17">
        <v>1</v>
      </c>
      <c r="C17">
        <v>0.62328533076738502</v>
      </c>
      <c r="D17">
        <v>0.39091850735193301</v>
      </c>
      <c r="E17">
        <v>0.20615444762462601</v>
      </c>
      <c r="F17">
        <v>-8.6853227195320307E-2</v>
      </c>
      <c r="G17">
        <v>-0.65516445055682904</v>
      </c>
    </row>
    <row r="18" spans="1:7" x14ac:dyDescent="0.35">
      <c r="A18">
        <v>16</v>
      </c>
      <c r="B18">
        <v>1</v>
      </c>
      <c r="C18">
        <v>0.68523608047292195</v>
      </c>
      <c r="D18">
        <v>0.42818986696646799</v>
      </c>
      <c r="E18">
        <v>-4.8101485316259303E-2</v>
      </c>
      <c r="F18">
        <v>-0.57408582115071105</v>
      </c>
      <c r="G18">
        <v>-1.2572578224464399</v>
      </c>
    </row>
    <row r="19" spans="1:7" x14ac:dyDescent="0.35">
      <c r="A19">
        <v>17</v>
      </c>
      <c r="B19">
        <v>1</v>
      </c>
      <c r="C19">
        <v>0.60703901273733796</v>
      </c>
      <c r="D19">
        <v>0.30343304214626998</v>
      </c>
      <c r="E19">
        <v>-0.24099554986062399</v>
      </c>
      <c r="F19">
        <v>-0.57382728925583404</v>
      </c>
      <c r="G19">
        <v>-0.117797259801943</v>
      </c>
    </row>
    <row r="20" spans="1:7" x14ac:dyDescent="0.35">
      <c r="A20">
        <v>18</v>
      </c>
      <c r="B20">
        <v>1</v>
      </c>
      <c r="C20">
        <v>0.76665252583951804</v>
      </c>
      <c r="D20">
        <v>0.56907396777597596</v>
      </c>
      <c r="E20">
        <v>-0.12054441793757099</v>
      </c>
      <c r="F20">
        <v>-0.91016671554652495</v>
      </c>
      <c r="G20">
        <v>-1.43045390557531</v>
      </c>
    </row>
    <row r="21" spans="1:7" x14ac:dyDescent="0.35">
      <c r="A21">
        <v>19</v>
      </c>
      <c r="B21">
        <v>1</v>
      </c>
      <c r="C21">
        <v>0.99181016997501803</v>
      </c>
      <c r="D21">
        <v>0.70684278749388896</v>
      </c>
      <c r="E21">
        <v>-0.178320870350552</v>
      </c>
      <c r="F21">
        <v>-1.3019628793195801</v>
      </c>
      <c r="G21">
        <v>-1.77305335407575</v>
      </c>
    </row>
    <row r="22" spans="1:7" x14ac:dyDescent="0.35">
      <c r="A22">
        <v>20</v>
      </c>
      <c r="B22">
        <v>1</v>
      </c>
      <c r="C22">
        <v>0.64509930019502504</v>
      </c>
      <c r="D22">
        <v>0.31975304789129899</v>
      </c>
      <c r="E22">
        <v>-0.56995910660772198</v>
      </c>
      <c r="F22">
        <v>-1.32238765477721</v>
      </c>
      <c r="G22">
        <v>-1.65589934460905</v>
      </c>
    </row>
    <row r="23" spans="1:7" x14ac:dyDescent="0.35">
      <c r="A23">
        <v>21</v>
      </c>
      <c r="B23">
        <v>1</v>
      </c>
      <c r="C23">
        <v>0.79058009040841004</v>
      </c>
      <c r="D23">
        <v>0.49005236837368199</v>
      </c>
      <c r="E23">
        <v>6.3835168813397694E-2</v>
      </c>
      <c r="F23">
        <v>-0.44149372868370701</v>
      </c>
      <c r="G23">
        <v>-0.70696816890982805</v>
      </c>
    </row>
    <row r="24" spans="1:7" x14ac:dyDescent="0.35">
      <c r="A24">
        <v>22</v>
      </c>
      <c r="B24">
        <v>1</v>
      </c>
      <c r="C24">
        <v>0.72405094683851501</v>
      </c>
      <c r="D24">
        <v>0.52726949895354602</v>
      </c>
      <c r="E24">
        <v>-0.182723340436731</v>
      </c>
      <c r="F24">
        <v>-1.21521760219788</v>
      </c>
      <c r="G24">
        <v>-1.99845924064125</v>
      </c>
    </row>
    <row r="25" spans="1:7" x14ac:dyDescent="0.35">
      <c r="A25">
        <v>23</v>
      </c>
      <c r="B25">
        <v>1</v>
      </c>
      <c r="C25">
        <v>0.69934304168816497</v>
      </c>
      <c r="D25">
        <v>0.446980322290083</v>
      </c>
      <c r="E25">
        <v>8.0436636165567302E-2</v>
      </c>
      <c r="F25">
        <v>-0.67718172552571698</v>
      </c>
      <c r="G25">
        <v>-1.5640227528074999</v>
      </c>
    </row>
    <row r="26" spans="1:7" x14ac:dyDescent="0.35">
      <c r="A26">
        <v>24</v>
      </c>
      <c r="B26">
        <v>1</v>
      </c>
      <c r="C26">
        <v>0.57245882456360897</v>
      </c>
      <c r="D26">
        <v>0.28591223604115101</v>
      </c>
      <c r="E26">
        <v>-0.13419340439418501</v>
      </c>
      <c r="F26">
        <v>-0.75881485295566198</v>
      </c>
      <c r="G26">
        <v>-1.1532502006273599</v>
      </c>
    </row>
    <row r="27" spans="1:7" x14ac:dyDescent="0.35">
      <c r="A27">
        <v>25</v>
      </c>
      <c r="B27">
        <v>1</v>
      </c>
      <c r="C27">
        <v>0.50731720005396597</v>
      </c>
      <c r="D27">
        <v>0.31882260145542102</v>
      </c>
      <c r="E27">
        <v>-1.3918867463724499E-2</v>
      </c>
      <c r="F27">
        <v>-0.50771700524921903</v>
      </c>
      <c r="G27">
        <v>-0.95046509912544996</v>
      </c>
    </row>
    <row r="28" spans="1:7" x14ac:dyDescent="0.35">
      <c r="A28">
        <v>26</v>
      </c>
      <c r="B28">
        <v>1</v>
      </c>
      <c r="C28">
        <v>0.54390688163484402</v>
      </c>
      <c r="D28">
        <v>0.26814257825604199</v>
      </c>
      <c r="E28">
        <v>-0.100030298118334</v>
      </c>
      <c r="F28">
        <v>-0.50206516165099901</v>
      </c>
      <c r="G28">
        <v>-0.83437984372108298</v>
      </c>
    </row>
    <row r="29" spans="1:7" x14ac:dyDescent="0.35">
      <c r="A29">
        <v>27</v>
      </c>
      <c r="B29">
        <v>1</v>
      </c>
      <c r="C29">
        <v>0.66313470906677996</v>
      </c>
      <c r="D29">
        <v>0.55616185723497602</v>
      </c>
      <c r="E29">
        <v>0.147759360328891</v>
      </c>
      <c r="F29">
        <v>-0.57592748022237295</v>
      </c>
      <c r="G29">
        <v>-1.1837275907748701</v>
      </c>
    </row>
    <row r="30" spans="1:7" x14ac:dyDescent="0.35">
      <c r="A30">
        <v>28</v>
      </c>
      <c r="B30">
        <v>1</v>
      </c>
      <c r="C30">
        <v>0.58879078052703704</v>
      </c>
      <c r="D30">
        <v>0.40439460168486902</v>
      </c>
      <c r="E30">
        <v>6.6084193139272204E-2</v>
      </c>
      <c r="F30">
        <v>-0.249458202835983</v>
      </c>
      <c r="G30">
        <v>-0.91274525337396495</v>
      </c>
    </row>
    <row r="31" spans="1:7" x14ac:dyDescent="0.35">
      <c r="A31">
        <v>29</v>
      </c>
      <c r="B31">
        <v>1</v>
      </c>
      <c r="C31">
        <v>0.71368621295082602</v>
      </c>
      <c r="D31">
        <v>0.45596109978416599</v>
      </c>
      <c r="E31">
        <v>0.20791835118729901</v>
      </c>
      <c r="F31">
        <v>-0.18585765643933</v>
      </c>
      <c r="G31">
        <v>-0.95303780994818199</v>
      </c>
    </row>
    <row r="32" spans="1:7" x14ac:dyDescent="0.35">
      <c r="A32">
        <v>30</v>
      </c>
      <c r="B32">
        <v>1</v>
      </c>
      <c r="C32">
        <v>0.74268745427822502</v>
      </c>
      <c r="D32">
        <v>0.52086773508884998</v>
      </c>
      <c r="E32">
        <v>-4.9213715578518301E-2</v>
      </c>
      <c r="F32">
        <v>-0.73890352119005598</v>
      </c>
      <c r="G32">
        <v>-1.51399564977413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7663-91EF-4D48-80A2-AA02D366EDA3}">
  <dimension ref="A1:G32"/>
  <sheetViews>
    <sheetView workbookViewId="0">
      <selection activeCell="B3" sqref="B3:G32"/>
    </sheetView>
  </sheetViews>
  <sheetFormatPr defaultRowHeight="14.5" x14ac:dyDescent="0.35"/>
  <cols>
    <col min="1" max="1" width="8.1796875" bestFit="1" customWidth="1"/>
    <col min="2" max="7" width="8.26953125" bestFit="1" customWidth="1"/>
  </cols>
  <sheetData>
    <row r="1" spans="1:7" x14ac:dyDescent="0.35">
      <c r="A1" t="s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35">
      <c r="A2" s="1" t="s">
        <v>4</v>
      </c>
      <c r="B2" s="2">
        <f t="shared" ref="B2:G2" si="0">AVERAGE(B3:B32)</f>
        <v>5.9813999999999989</v>
      </c>
      <c r="C2" s="2">
        <f t="shared" si="0"/>
        <v>76.903866666666644</v>
      </c>
      <c r="D2" s="2">
        <f t="shared" si="0"/>
        <v>255.78326666666675</v>
      </c>
      <c r="E2" s="2">
        <f t="shared" si="0"/>
        <v>335.73673333333335</v>
      </c>
      <c r="F2" s="2">
        <f t="shared" si="0"/>
        <v>220.49879999999999</v>
      </c>
      <c r="G2" s="2">
        <f t="shared" si="0"/>
        <v>86.989033333333353</v>
      </c>
    </row>
    <row r="3" spans="1:7" x14ac:dyDescent="0.35">
      <c r="A3">
        <v>1</v>
      </c>
      <c r="B3">
        <v>5.9820000000000002</v>
      </c>
      <c r="C3">
        <v>81.534000000000006</v>
      </c>
      <c r="D3">
        <v>252.268</v>
      </c>
      <c r="E3">
        <v>302.41800000000001</v>
      </c>
      <c r="F3">
        <v>220.542</v>
      </c>
      <c r="G3">
        <v>107.65300000000001</v>
      </c>
    </row>
    <row r="4" spans="1:7" x14ac:dyDescent="0.35">
      <c r="A4">
        <v>2</v>
      </c>
      <c r="B4">
        <v>5.9820000000000002</v>
      </c>
      <c r="C4">
        <v>81.09</v>
      </c>
      <c r="D4">
        <v>258.77199999999999</v>
      </c>
      <c r="E4">
        <v>330.096</v>
      </c>
      <c r="F4">
        <v>230.50299999999999</v>
      </c>
      <c r="G4">
        <v>85.647000000000006</v>
      </c>
    </row>
    <row r="5" spans="1:7" x14ac:dyDescent="0.35">
      <c r="A5">
        <v>3</v>
      </c>
      <c r="B5">
        <v>5.98</v>
      </c>
      <c r="C5">
        <v>86.918000000000006</v>
      </c>
      <c r="D5">
        <v>274.24400000000003</v>
      </c>
      <c r="E5">
        <v>338.84800000000001</v>
      </c>
      <c r="F5">
        <v>216.303</v>
      </c>
      <c r="G5">
        <v>71.988</v>
      </c>
    </row>
    <row r="6" spans="1:7" x14ac:dyDescent="0.35">
      <c r="A6">
        <v>4</v>
      </c>
      <c r="B6">
        <v>5.98</v>
      </c>
      <c r="C6">
        <v>92.971999999999994</v>
      </c>
      <c r="D6">
        <v>284.8</v>
      </c>
      <c r="E6">
        <v>354.53399999999999</v>
      </c>
      <c r="F6">
        <v>200.64599999999999</v>
      </c>
      <c r="G6">
        <v>59.128</v>
      </c>
    </row>
    <row r="7" spans="1:7" x14ac:dyDescent="0.35">
      <c r="A7">
        <v>5</v>
      </c>
      <c r="B7">
        <v>5.9820000000000002</v>
      </c>
      <c r="C7">
        <v>68.013999999999996</v>
      </c>
      <c r="D7">
        <v>253.626</v>
      </c>
      <c r="E7">
        <v>366.62799999999999</v>
      </c>
      <c r="F7">
        <v>231.87</v>
      </c>
      <c r="G7">
        <v>78.703999999999994</v>
      </c>
    </row>
    <row r="8" spans="1:7" x14ac:dyDescent="0.35">
      <c r="A8">
        <v>6</v>
      </c>
      <c r="B8">
        <v>5.9820000000000002</v>
      </c>
      <c r="C8">
        <v>66.790000000000006</v>
      </c>
      <c r="D8">
        <v>221.83600000000001</v>
      </c>
      <c r="E8">
        <v>319.22399999999999</v>
      </c>
      <c r="F8">
        <v>259.79599999999999</v>
      </c>
      <c r="G8">
        <v>112.23099999999999</v>
      </c>
    </row>
    <row r="9" spans="1:7" x14ac:dyDescent="0.35">
      <c r="A9">
        <v>7</v>
      </c>
      <c r="B9">
        <v>5.9820000000000002</v>
      </c>
      <c r="C9">
        <v>64.757999999999996</v>
      </c>
      <c r="D9">
        <v>215.90600000000001</v>
      </c>
      <c r="E9">
        <v>322.38600000000002</v>
      </c>
      <c r="F9">
        <v>256.928</v>
      </c>
      <c r="G9">
        <v>106.229</v>
      </c>
    </row>
    <row r="10" spans="1:7" x14ac:dyDescent="0.35">
      <c r="A10">
        <v>8</v>
      </c>
      <c r="B10">
        <v>5.9820000000000002</v>
      </c>
      <c r="C10">
        <v>67.293999999999997</v>
      </c>
      <c r="D10">
        <v>209.886</v>
      </c>
      <c r="E10">
        <v>304.55200000000002</v>
      </c>
      <c r="F10">
        <v>269.93299999999999</v>
      </c>
      <c r="G10">
        <v>126.22199999999999</v>
      </c>
    </row>
    <row r="11" spans="1:7" x14ac:dyDescent="0.35">
      <c r="A11">
        <v>9</v>
      </c>
      <c r="B11">
        <v>5.9820000000000002</v>
      </c>
      <c r="C11">
        <v>101.886</v>
      </c>
      <c r="D11">
        <v>354.39600000000002</v>
      </c>
      <c r="E11">
        <v>368.21600000000001</v>
      </c>
      <c r="F11">
        <v>145.52199999999999</v>
      </c>
      <c r="G11">
        <v>27.84</v>
      </c>
    </row>
    <row r="12" spans="1:7" x14ac:dyDescent="0.35">
      <c r="A12">
        <v>10</v>
      </c>
      <c r="B12">
        <v>5.98</v>
      </c>
      <c r="C12">
        <v>78.358000000000004</v>
      </c>
      <c r="D12">
        <v>276.39600000000002</v>
      </c>
      <c r="E12">
        <v>345.80799999999999</v>
      </c>
      <c r="F12">
        <v>214.018</v>
      </c>
      <c r="G12">
        <v>72.569000000000003</v>
      </c>
    </row>
    <row r="13" spans="1:7" x14ac:dyDescent="0.35">
      <c r="A13">
        <v>11</v>
      </c>
      <c r="B13">
        <v>5.9820000000000002</v>
      </c>
      <c r="C13">
        <v>79.656000000000006</v>
      </c>
      <c r="D13">
        <v>290.36</v>
      </c>
      <c r="E13">
        <v>359.548</v>
      </c>
      <c r="F13">
        <v>186.946</v>
      </c>
      <c r="G13">
        <v>58.951999999999998</v>
      </c>
    </row>
    <row r="14" spans="1:7" x14ac:dyDescent="0.35">
      <c r="A14">
        <v>12</v>
      </c>
      <c r="B14">
        <v>5.9820000000000002</v>
      </c>
      <c r="C14">
        <v>75.308000000000007</v>
      </c>
      <c r="D14">
        <v>296.41199999999998</v>
      </c>
      <c r="E14">
        <v>380.19</v>
      </c>
      <c r="F14">
        <v>187.81399999999999</v>
      </c>
      <c r="G14">
        <v>52.515999999999998</v>
      </c>
    </row>
    <row r="15" spans="1:7" x14ac:dyDescent="0.35">
      <c r="A15">
        <v>13</v>
      </c>
      <c r="B15">
        <v>5.98</v>
      </c>
      <c r="C15">
        <v>59.414000000000001</v>
      </c>
      <c r="D15">
        <v>230.916</v>
      </c>
      <c r="E15">
        <v>372.334</v>
      </c>
      <c r="F15">
        <v>239.434</v>
      </c>
      <c r="G15">
        <v>78.344999999999999</v>
      </c>
    </row>
    <row r="16" spans="1:7" x14ac:dyDescent="0.35">
      <c r="A16">
        <v>14</v>
      </c>
      <c r="B16">
        <v>5.9820000000000002</v>
      </c>
      <c r="C16">
        <v>57.933999999999997</v>
      </c>
      <c r="D16">
        <v>191.72399999999999</v>
      </c>
      <c r="E16">
        <v>311.60399999999998</v>
      </c>
      <c r="F16">
        <v>273.44600000000003</v>
      </c>
      <c r="G16">
        <v>127.77800000000001</v>
      </c>
    </row>
    <row r="17" spans="1:7" x14ac:dyDescent="0.35">
      <c r="A17">
        <v>15</v>
      </c>
      <c r="B17">
        <v>5.9820000000000002</v>
      </c>
      <c r="C17">
        <v>59.747999999999998</v>
      </c>
      <c r="D17">
        <v>179.512</v>
      </c>
      <c r="E17">
        <v>253.334</v>
      </c>
      <c r="F17">
        <v>240.68799999999999</v>
      </c>
      <c r="G17">
        <v>169.66800000000001</v>
      </c>
    </row>
    <row r="18" spans="1:7" x14ac:dyDescent="0.35">
      <c r="A18">
        <v>16</v>
      </c>
      <c r="B18">
        <v>5.9820000000000002</v>
      </c>
      <c r="C18">
        <v>74.191999999999993</v>
      </c>
      <c r="D18">
        <v>269.68799999999999</v>
      </c>
      <c r="E18">
        <v>374.51</v>
      </c>
      <c r="F18">
        <v>224.124</v>
      </c>
      <c r="G18">
        <v>54.526000000000003</v>
      </c>
    </row>
    <row r="19" spans="1:7" x14ac:dyDescent="0.35">
      <c r="A19">
        <v>17</v>
      </c>
      <c r="B19">
        <v>5.9820000000000002</v>
      </c>
      <c r="C19">
        <v>98.414000000000001</v>
      </c>
      <c r="D19">
        <v>335.24799999999999</v>
      </c>
      <c r="E19">
        <v>376.91</v>
      </c>
      <c r="F19">
        <v>162.99199999999999</v>
      </c>
      <c r="G19">
        <v>33.034999999999997</v>
      </c>
    </row>
    <row r="20" spans="1:7" x14ac:dyDescent="0.35">
      <c r="A20">
        <v>18</v>
      </c>
      <c r="B20">
        <v>5.9820000000000002</v>
      </c>
      <c r="C20">
        <v>65.73</v>
      </c>
      <c r="D20">
        <v>233.73400000000001</v>
      </c>
      <c r="E20">
        <v>352.36599999999999</v>
      </c>
      <c r="F20">
        <v>245.006</v>
      </c>
      <c r="G20">
        <v>78.341999999999999</v>
      </c>
    </row>
    <row r="21" spans="1:7" x14ac:dyDescent="0.35">
      <c r="A21">
        <v>19</v>
      </c>
      <c r="B21">
        <v>5.9820000000000002</v>
      </c>
      <c r="C21">
        <v>78.713999999999999</v>
      </c>
      <c r="D21">
        <v>249.21600000000001</v>
      </c>
      <c r="E21">
        <v>356.26</v>
      </c>
      <c r="F21">
        <v>230.149</v>
      </c>
      <c r="G21">
        <v>74.697999999999993</v>
      </c>
    </row>
    <row r="22" spans="1:7" x14ac:dyDescent="0.35">
      <c r="A22">
        <v>20</v>
      </c>
      <c r="B22">
        <v>5.9820000000000002</v>
      </c>
      <c r="C22">
        <v>106.172</v>
      </c>
      <c r="D22">
        <v>378.928</v>
      </c>
      <c r="E22">
        <v>368.31</v>
      </c>
      <c r="F22">
        <v>123.34399999999999</v>
      </c>
      <c r="G22">
        <v>22.024999999999999</v>
      </c>
    </row>
    <row r="23" spans="1:7" x14ac:dyDescent="0.35">
      <c r="A23">
        <v>21</v>
      </c>
      <c r="B23">
        <v>5.98</v>
      </c>
      <c r="C23">
        <v>77.835999999999999</v>
      </c>
      <c r="D23">
        <v>245.11600000000001</v>
      </c>
      <c r="E23">
        <v>329.72800000000001</v>
      </c>
      <c r="F23">
        <v>240.227</v>
      </c>
      <c r="G23">
        <v>93.004000000000005</v>
      </c>
    </row>
    <row r="24" spans="1:7" x14ac:dyDescent="0.35">
      <c r="A24">
        <v>22</v>
      </c>
      <c r="B24">
        <v>5.9820000000000002</v>
      </c>
      <c r="C24">
        <v>77.23</v>
      </c>
      <c r="D24">
        <v>256.74200000000002</v>
      </c>
      <c r="E24">
        <v>380.02800000000002</v>
      </c>
      <c r="F24">
        <v>214.17599999999999</v>
      </c>
      <c r="G24">
        <v>57.811</v>
      </c>
    </row>
    <row r="25" spans="1:7" x14ac:dyDescent="0.35">
      <c r="A25">
        <v>23</v>
      </c>
      <c r="B25">
        <v>5.9820000000000002</v>
      </c>
      <c r="C25">
        <v>79.668000000000006</v>
      </c>
      <c r="D25">
        <v>241.00200000000001</v>
      </c>
      <c r="E25">
        <v>295.16800000000001</v>
      </c>
      <c r="F25">
        <v>222.15199999999999</v>
      </c>
      <c r="G25">
        <v>111.02</v>
      </c>
    </row>
    <row r="26" spans="1:7" x14ac:dyDescent="0.35">
      <c r="A26">
        <v>24</v>
      </c>
      <c r="B26">
        <v>5.98</v>
      </c>
      <c r="C26">
        <v>86.494</v>
      </c>
      <c r="D26">
        <v>292.85399999999998</v>
      </c>
      <c r="E26">
        <v>341.16199999999998</v>
      </c>
      <c r="F26">
        <v>199.62100000000001</v>
      </c>
      <c r="G26">
        <v>72.006</v>
      </c>
    </row>
    <row r="27" spans="1:7" x14ac:dyDescent="0.35">
      <c r="A27">
        <v>25</v>
      </c>
      <c r="B27">
        <v>5.9820000000000002</v>
      </c>
      <c r="C27">
        <v>76.367999999999995</v>
      </c>
      <c r="D27">
        <v>245.54</v>
      </c>
      <c r="E27">
        <v>312.14400000000001</v>
      </c>
      <c r="F27">
        <v>230.16</v>
      </c>
      <c r="G27">
        <v>103.624</v>
      </c>
    </row>
    <row r="28" spans="1:7" x14ac:dyDescent="0.35">
      <c r="A28">
        <v>26</v>
      </c>
      <c r="B28">
        <v>5.9820000000000002</v>
      </c>
      <c r="C28">
        <v>90.052000000000007</v>
      </c>
      <c r="D28">
        <v>260.83600000000001</v>
      </c>
      <c r="E28">
        <v>301.762</v>
      </c>
      <c r="F28">
        <v>218.36600000000001</v>
      </c>
      <c r="G28">
        <v>123.48699999999999</v>
      </c>
    </row>
    <row r="29" spans="1:7" x14ac:dyDescent="0.35">
      <c r="A29">
        <v>27</v>
      </c>
      <c r="B29">
        <v>5.9820000000000002</v>
      </c>
      <c r="C29">
        <v>57.332000000000001</v>
      </c>
      <c r="D29">
        <v>202.97399999999999</v>
      </c>
      <c r="E29">
        <v>311.572</v>
      </c>
      <c r="F29">
        <v>252.60599999999999</v>
      </c>
      <c r="G29">
        <v>121.376</v>
      </c>
    </row>
    <row r="30" spans="1:7" x14ac:dyDescent="0.35">
      <c r="A30">
        <v>28</v>
      </c>
      <c r="B30">
        <v>5.98</v>
      </c>
      <c r="C30">
        <v>69.754000000000005</v>
      </c>
      <c r="D30">
        <v>209.136</v>
      </c>
      <c r="E30">
        <v>306.202</v>
      </c>
      <c r="F30">
        <v>245.19200000000001</v>
      </c>
      <c r="G30">
        <v>118.76</v>
      </c>
    </row>
    <row r="31" spans="1:7" x14ac:dyDescent="0.35">
      <c r="A31">
        <v>29</v>
      </c>
      <c r="B31">
        <v>5.98</v>
      </c>
      <c r="C31">
        <v>62.613999999999997</v>
      </c>
      <c r="D31">
        <v>198.14599999999999</v>
      </c>
      <c r="E31">
        <v>275.27199999999999</v>
      </c>
      <c r="F31">
        <v>225.86600000000001</v>
      </c>
      <c r="G31">
        <v>143.86799999999999</v>
      </c>
    </row>
    <row r="32" spans="1:7" x14ac:dyDescent="0.35">
      <c r="A32">
        <v>30</v>
      </c>
      <c r="B32">
        <v>5.98</v>
      </c>
      <c r="C32">
        <v>84.872</v>
      </c>
      <c r="D32">
        <v>263.28399999999999</v>
      </c>
      <c r="E32">
        <v>360.988</v>
      </c>
      <c r="F32">
        <v>206.59399999999999</v>
      </c>
      <c r="G32">
        <v>66.619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54A0-F6DA-41F3-9161-ED5131F58E6A}">
  <dimension ref="A1:D32"/>
  <sheetViews>
    <sheetView workbookViewId="0">
      <selection activeCell="E14" sqref="E14"/>
    </sheetView>
  </sheetViews>
  <sheetFormatPr defaultRowHeight="14.5" x14ac:dyDescent="0.35"/>
  <cols>
    <col min="2" max="2" width="13.7265625" bestFit="1" customWidth="1"/>
    <col min="3" max="3" width="18.7265625" bestFit="1" customWidth="1"/>
    <col min="4" max="4" width="17.7265625" bestFit="1" customWidth="1"/>
  </cols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 s="1" t="s">
        <v>4</v>
      </c>
      <c r="B2" s="2">
        <f>AVERAGE(B3:B32)</f>
        <v>5.9813999999999989</v>
      </c>
      <c r="C2" s="2">
        <f>AVERAGE(C3:C32)</f>
        <v>0.5910057185030515</v>
      </c>
      <c r="D2" s="2">
        <f>AVERAGE(D3:D32)</f>
        <v>4.0259139806473092</v>
      </c>
    </row>
    <row r="3" spans="1:4" x14ac:dyDescent="0.35">
      <c r="A3">
        <v>1</v>
      </c>
      <c r="B3">
        <v>5.9820000000000002</v>
      </c>
      <c r="C3">
        <v>0.58016260624858196</v>
      </c>
      <c r="D3">
        <v>4.09077677677677</v>
      </c>
    </row>
    <row r="4" spans="1:4" x14ac:dyDescent="0.35">
      <c r="A4">
        <v>2</v>
      </c>
      <c r="B4">
        <v>5.9820000000000002</v>
      </c>
      <c r="C4">
        <v>0.58776302699063099</v>
      </c>
      <c r="D4">
        <v>3.9892112112112099</v>
      </c>
    </row>
    <row r="5" spans="1:4" x14ac:dyDescent="0.35">
      <c r="A5">
        <v>3</v>
      </c>
      <c r="B5">
        <v>5.98</v>
      </c>
      <c r="C5">
        <v>0.58824785622235898</v>
      </c>
      <c r="D5">
        <v>3.9113953953953899</v>
      </c>
    </row>
    <row r="6" spans="1:4" x14ac:dyDescent="0.35">
      <c r="A6">
        <v>4</v>
      </c>
      <c r="B6">
        <v>5.98</v>
      </c>
      <c r="C6">
        <v>0.59227702947624605</v>
      </c>
      <c r="D6">
        <v>3.8396736736736701</v>
      </c>
    </row>
    <row r="7" spans="1:4" x14ac:dyDescent="0.35">
      <c r="A7">
        <v>5</v>
      </c>
      <c r="B7">
        <v>5.9820000000000002</v>
      </c>
      <c r="C7">
        <v>0.59609156904080296</v>
      </c>
      <c r="D7">
        <v>3.97764164164164</v>
      </c>
    </row>
    <row r="8" spans="1:4" x14ac:dyDescent="0.35">
      <c r="A8">
        <v>6</v>
      </c>
      <c r="B8">
        <v>5.9820000000000002</v>
      </c>
      <c r="C8">
        <v>0.59588915782963703</v>
      </c>
      <c r="D8">
        <v>4.15589589589589</v>
      </c>
    </row>
    <row r="9" spans="1:4" x14ac:dyDescent="0.35">
      <c r="A9">
        <v>7</v>
      </c>
      <c r="B9">
        <v>5.9820000000000002</v>
      </c>
      <c r="C9">
        <v>0.60030368503568898</v>
      </c>
      <c r="D9">
        <v>4.19037437437437</v>
      </c>
    </row>
    <row r="10" spans="1:4" x14ac:dyDescent="0.35">
      <c r="A10">
        <v>8</v>
      </c>
      <c r="B10">
        <v>5.9820000000000002</v>
      </c>
      <c r="C10">
        <v>0.586751457314164</v>
      </c>
      <c r="D10">
        <v>4.2128188188188096</v>
      </c>
    </row>
    <row r="11" spans="1:4" x14ac:dyDescent="0.35">
      <c r="A11">
        <v>9</v>
      </c>
      <c r="B11">
        <v>5.9820000000000002</v>
      </c>
      <c r="C11">
        <v>0.58852644798871501</v>
      </c>
      <c r="D11">
        <v>3.6163863863863801</v>
      </c>
    </row>
    <row r="12" spans="1:4" x14ac:dyDescent="0.35">
      <c r="A12">
        <v>10</v>
      </c>
      <c r="B12">
        <v>5.98</v>
      </c>
      <c r="C12">
        <v>0.59669887398615995</v>
      </c>
      <c r="D12">
        <v>3.9300940940940898</v>
      </c>
    </row>
    <row r="13" spans="1:4" x14ac:dyDescent="0.35">
      <c r="A13">
        <v>11</v>
      </c>
      <c r="B13">
        <v>5.9820000000000002</v>
      </c>
      <c r="C13">
        <v>0.58743219412779701</v>
      </c>
      <c r="D13">
        <v>3.89437237237237</v>
      </c>
    </row>
    <row r="14" spans="1:4" x14ac:dyDescent="0.35">
      <c r="A14">
        <v>12</v>
      </c>
      <c r="B14">
        <v>5.9820000000000002</v>
      </c>
      <c r="C14">
        <v>0.59052525007165002</v>
      </c>
      <c r="D14">
        <v>3.8367027027026999</v>
      </c>
    </row>
    <row r="15" spans="1:4" x14ac:dyDescent="0.35">
      <c r="A15">
        <v>13</v>
      </c>
      <c r="B15">
        <v>5.98</v>
      </c>
      <c r="C15">
        <v>0.60708396600521297</v>
      </c>
      <c r="D15">
        <v>4.06722122122122</v>
      </c>
    </row>
    <row r="16" spans="1:4" x14ac:dyDescent="0.35">
      <c r="A16">
        <v>14</v>
      </c>
      <c r="B16">
        <v>5.9820000000000002</v>
      </c>
      <c r="C16">
        <v>0.60417627989082101</v>
      </c>
      <c r="D16">
        <v>4.2978418418418398</v>
      </c>
    </row>
    <row r="17" spans="1:4" x14ac:dyDescent="0.35">
      <c r="A17">
        <v>15</v>
      </c>
      <c r="B17">
        <v>5.9820000000000002</v>
      </c>
      <c r="C17">
        <v>0.58474448796412404</v>
      </c>
      <c r="D17">
        <v>4.5512732732732699</v>
      </c>
    </row>
    <row r="18" spans="1:4" x14ac:dyDescent="0.35">
      <c r="A18">
        <v>16</v>
      </c>
      <c r="B18">
        <v>5.9820000000000002</v>
      </c>
      <c r="C18">
        <v>0.59709108806990396</v>
      </c>
      <c r="D18">
        <v>3.8915995995995898</v>
      </c>
    </row>
    <row r="19" spans="1:4" x14ac:dyDescent="0.35">
      <c r="A19">
        <v>17</v>
      </c>
      <c r="B19">
        <v>5.9820000000000002</v>
      </c>
      <c r="C19">
        <v>0.57915733801638603</v>
      </c>
      <c r="D19">
        <v>3.65384984984984</v>
      </c>
    </row>
    <row r="20" spans="1:4" x14ac:dyDescent="0.35">
      <c r="A20">
        <v>18</v>
      </c>
      <c r="B20">
        <v>5.9820000000000002</v>
      </c>
      <c r="C20">
        <v>0.59367606325373801</v>
      </c>
      <c r="D20">
        <v>4.0760200200200201</v>
      </c>
    </row>
    <row r="21" spans="1:4" x14ac:dyDescent="0.35">
      <c r="A21">
        <v>19</v>
      </c>
      <c r="B21">
        <v>5.9820000000000002</v>
      </c>
      <c r="C21">
        <v>0.59096992050278496</v>
      </c>
      <c r="D21">
        <v>3.9731031031030999</v>
      </c>
    </row>
    <row r="22" spans="1:4" x14ac:dyDescent="0.35">
      <c r="A22">
        <v>20</v>
      </c>
      <c r="B22">
        <v>5.9820000000000002</v>
      </c>
      <c r="C22">
        <v>0.58653194169950995</v>
      </c>
      <c r="D22">
        <v>3.5469589589589501</v>
      </c>
    </row>
    <row r="23" spans="1:4" x14ac:dyDescent="0.35">
      <c r="A23">
        <v>21</v>
      </c>
      <c r="B23">
        <v>5.98</v>
      </c>
      <c r="C23">
        <v>0.58940328498334005</v>
      </c>
      <c r="D23">
        <v>4.0360780780780701</v>
      </c>
    </row>
    <row r="24" spans="1:4" x14ac:dyDescent="0.35">
      <c r="A24">
        <v>22</v>
      </c>
      <c r="B24">
        <v>5.9820000000000002</v>
      </c>
      <c r="C24">
        <v>0.59326454910372495</v>
      </c>
      <c r="D24">
        <v>3.9234754754754699</v>
      </c>
    </row>
    <row r="25" spans="1:4" x14ac:dyDescent="0.35">
      <c r="A25">
        <v>23</v>
      </c>
      <c r="B25">
        <v>5.9820000000000002</v>
      </c>
      <c r="C25">
        <v>0.59189648005551798</v>
      </c>
      <c r="D25">
        <v>4.1689569569569498</v>
      </c>
    </row>
    <row r="26" spans="1:4" x14ac:dyDescent="0.35">
      <c r="A26">
        <v>24</v>
      </c>
      <c r="B26">
        <v>5.98</v>
      </c>
      <c r="C26">
        <v>0.586223446184997</v>
      </c>
      <c r="D26">
        <v>3.8702862862862801</v>
      </c>
    </row>
    <row r="27" spans="1:4" x14ac:dyDescent="0.35">
      <c r="A27">
        <v>25</v>
      </c>
      <c r="B27">
        <v>5.9820000000000002</v>
      </c>
      <c r="C27">
        <v>0.58660086664921496</v>
      </c>
      <c r="D27">
        <v>4.0987847847847796</v>
      </c>
    </row>
    <row r="28" spans="1:4" x14ac:dyDescent="0.35">
      <c r="A28">
        <v>26</v>
      </c>
      <c r="B28">
        <v>5.9820000000000002</v>
      </c>
      <c r="C28">
        <v>0.58969031384866499</v>
      </c>
      <c r="D28">
        <v>4.0302922922922901</v>
      </c>
    </row>
    <row r="29" spans="1:4" x14ac:dyDescent="0.35">
      <c r="A29">
        <v>27</v>
      </c>
      <c r="B29">
        <v>5.9820000000000002</v>
      </c>
      <c r="C29">
        <v>0.58775662554616004</v>
      </c>
      <c r="D29">
        <v>4.3105745745745701</v>
      </c>
    </row>
    <row r="30" spans="1:4" x14ac:dyDescent="0.35">
      <c r="A30">
        <v>28</v>
      </c>
      <c r="B30">
        <v>5.98</v>
      </c>
      <c r="C30">
        <v>0.58590341486796405</v>
      </c>
      <c r="D30">
        <v>4.25708108108108</v>
      </c>
    </row>
    <row r="31" spans="1:4" x14ac:dyDescent="0.35">
      <c r="A31">
        <v>29</v>
      </c>
      <c r="B31">
        <v>5.98</v>
      </c>
      <c r="C31">
        <v>0.60017331182540501</v>
      </c>
      <c r="D31">
        <v>4.4561421421421397</v>
      </c>
    </row>
    <row r="32" spans="1:4" x14ac:dyDescent="0.35">
      <c r="A32">
        <v>30</v>
      </c>
      <c r="B32">
        <v>5.98</v>
      </c>
      <c r="C32">
        <v>0.58515902229163896</v>
      </c>
      <c r="D32">
        <v>3.9225365365365299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V 7 + E T W W w F c O o A A A A + A A A A B I A H A B D b 2 5 m a W c v U G F j a 2 F n Z S 5 4 b W w g o h g A K K A U A A A A A A A A A A A A A A A A A A A A A A A A A A A A h Y / B C o I w H I d f R X Z 3 W y t D 5 O + E O n R J C I L o O u b S k c 5 w s / l u H X q k X i G h r G 4 d f x / f 4 f s 9 b n f I h q Y O r q q z u j U p m m G K A m V k W 2 h T p q h 3 p z B G G Y e d k G d R q m C U j U 0 G W 6 S o c u 6 S E O K 9 x 3 6 O 2 6 4 k j N I Z O e b b v a x U I 9 B H 1 v / l U B v r h J E K c T i 8 Y j j D y w W O W B z h K G Z A J g y 5 N l + F j c W Y A v m B s O 5 r 1 3 e K K x N u V k C m C e T 9 g j 8 B U E s D B B Q A A g A I A F e / h E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v 4 R N K I p H u A 4 A A A A R A A A A E w A c A E Z v c m 1 1 b G F z L 1 N l Y 3 R p b 2 4 x L m 0 g o h g A K K A U A A A A A A A A A A A A A A A A A A A A A A A A A A A A K 0 5 N L s n M z 1 M I h t C G 1 g B Q S w E C L Q A U A A I A C A B X v 4 R N Z b A V w 6 g A A A D 4 A A A A E g A A A A A A A A A A A A A A A A A A A A A A Q 2 9 u Z m l n L 1 B h Y 2 t h Z 2 U u e G 1 s U E s B A i 0 A F A A C A A g A V 7 + E T Q / K 6 a u k A A A A 6 Q A A A B M A A A A A A A A A A A A A A A A A 9 A A A A F t D b 2 5 0 Z W 5 0 X 1 R 5 c G V z X S 5 4 b W x Q S w E C L Q A U A A I A C A B X v 4 R N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m c K h m 2 B t E y A r 4 V C R h Q E 0 g A A A A A C A A A A A A A Q Z g A A A A E A A C A A A A D F g U 1 P w 7 4 0 t z A t e j w v c f g W s b / q t a 0 5 P 5 L I 6 C i t 3 J L N w g A A A A A O g A A A A A I A A C A A A A C z w 0 u D d y V b 3 p e W l 8 K x N C M m Z c E G u + / n g n 0 F G f N I 1 a j q 2 F A A A A D y p E W Q f 0 3 p a B 8 s 8 v 3 S Y A r V t H m R C V F m R m m K M G N Q Q r V 6 i U 9 + V / 5 n 5 A r 2 i 3 R 6 D Q t U f 3 f I 8 x m + J B B L Q h 9 d S 4 t x h 0 X 4 W y c n U g 4 9 G D w S w z H x 2 9 Z Q V U A A A A D l F b I D Y V u 2 h q 0 e q w + p 5 X S 0 e O 8 q 1 r m O K Z + O I G q d 5 d q i O w a r U R P G t J q 0 4 d W T 4 X S F R M E 8 0 + P b G 6 O x X f J c n 5 J J r q 3 k < / D a t a M a s h u p > 
</file>

<file path=customXml/itemProps1.xml><?xml version="1.0" encoding="utf-8"?>
<ds:datastoreItem xmlns:ds="http://schemas.openxmlformats.org/officeDocument/2006/customXml" ds:itemID="{3A272CDA-50FC-4407-9A26-0129D85040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Propensities</vt:lpstr>
      <vt:lpstr>Node Count By Separation Degree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Almeida</dc:creator>
  <cp:lastModifiedBy>Joel Almeida</cp:lastModifiedBy>
  <dcterms:created xsi:type="dcterms:W3CDTF">2018-12-03T16:23:10Z</dcterms:created>
  <dcterms:modified xsi:type="dcterms:W3CDTF">2018-12-06T11:48:12Z</dcterms:modified>
</cp:coreProperties>
</file>