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GAD\Desktop\SAP Project\01_Data\"/>
    </mc:Choice>
  </mc:AlternateContent>
  <xr:revisionPtr revIDLastSave="0" documentId="13_ncr:1_{01FDEF39-ED10-4D54-B6EC-C523E6569A31}" xr6:coauthVersionLast="47" xr6:coauthVersionMax="47" xr10:uidLastSave="{00000000-0000-0000-0000-000000000000}"/>
  <bookViews>
    <workbookView xWindow="-108" yWindow="-108" windowWidth="23256" windowHeight="12456" xr2:uid="{FBE0EF56-EA59-4F2F-8FDD-81FE48AA1F07}"/>
  </bookViews>
  <sheets>
    <sheet name="Planning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7" i="1"/>
  <c r="G8" i="1"/>
  <c r="G9" i="1"/>
  <c r="G10" i="1"/>
  <c r="G11" i="1"/>
  <c r="G12" i="1"/>
  <c r="G13" i="1"/>
  <c r="G14" i="1"/>
  <c r="G15" i="1"/>
  <c r="G16" i="1"/>
  <c r="G17" i="1"/>
  <c r="G6" i="1"/>
</calcChain>
</file>

<file path=xl/sharedStrings.xml><?xml version="1.0" encoding="utf-8"?>
<sst xmlns="http://schemas.openxmlformats.org/spreadsheetml/2006/main" count="24" uniqueCount="24">
  <si>
    <t>Year</t>
  </si>
  <si>
    <t>Quarter</t>
  </si>
  <si>
    <t>Quarter_Label</t>
  </si>
  <si>
    <t>New_Loans_Count</t>
  </si>
  <si>
    <t>Avg_Loan_Principal</t>
  </si>
  <si>
    <t>Defaults_Count</t>
  </si>
  <si>
    <t>Default_Rate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</si>
  <si>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</si>
  <si>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</si>
  <si>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</si>
  <si>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</si>
  <si>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</si>
  <si>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</si>
  <si>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</si>
  <si>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</si>
  <si>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</si>
  <si>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</si>
  <si>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</si>
  <si>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</si>
  <si>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2021-Q4</t>
  </si>
  <si>
    <t>calender_quarter</t>
  </si>
  <si>
    <t>2021-Q3</t>
  </si>
  <si>
    <t>2021-Q2</t>
  </si>
  <si>
    <t>2021-Q1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</si>
</sst>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4959D-5071-40AB-B7F6-EC3A304B630D}">
  <dimension ref="A1:H17"/>
  <sheetViews>
    <sheetView tabSelected="1" workbookViewId="0">
      <selection activeCell="G8" sqref="G8"/>
    </sheetView>
  </sheetViews>
  <sheetFormatPr defaultRowHeight="14.4" x14ac:dyDescent="0.3"/>
  <cols>
    <col min="6" max="6" width="13.33203125" bestFit="1" customWidth="1"/>
    <col min="7" max="7" width="11.21875" bestFit="1" customWidth="1"/>
    <col min="8" max="8" width="14.88671875" style="1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20</v>
      </c>
    </row>
    <row r="2" spans="1:8" x14ac:dyDescent="0.3">
      <c r="A2">
        <v>2018</v>
      </c>
      <c r="B2">
        <v>1</v>
      </c>
      <c r="C2" t="s">
        <v>7</v>
      </c>
      <c r="D2">
        <v>395</v>
      </c>
      <c r="E2">
        <v>29500</v>
      </c>
      <c r="F2">
        <v>15</v>
      </c>
      <c r="G2" s="3">
        <f>F2/D2</f>
        <v>3.7974683544303799E-2</v>
      </c>
      <c r="H2" s="1">
        <v>20181</v>
      </c>
    </row>
    <row r="3" spans="1:8" x14ac:dyDescent="0.3">
      <c r="A3">
        <v>2018</v>
      </c>
      <c r="B3">
        <v>2</v>
      </c>
      <c r="C3" t="s">
        <v>8</v>
      </c>
      <c r="D3">
        <v>408</v>
      </c>
      <c r="E3">
        <v>30700</v>
      </c>
      <c r="F3">
        <v>17</v>
      </c>
      <c r="G3" s="3">
        <f>F3/D3</f>
        <v>4.1666666666666664E-2</v>
      </c>
      <c r="H3" s="1">
        <v>20182</v>
      </c>
    </row>
    <row r="4" spans="1:8" x14ac:dyDescent="0.3">
      <c r="A4">
        <v>2018</v>
      </c>
      <c r="B4">
        <v>3</v>
      </c>
      <c r="C4" t="s">
        <v>9</v>
      </c>
      <c r="D4">
        <v>417</v>
      </c>
      <c r="E4">
        <v>31500</v>
      </c>
      <c r="F4">
        <v>24</v>
      </c>
      <c r="G4" s="3">
        <f>F4/D4</f>
        <v>5.7553956834532377E-2</v>
      </c>
      <c r="H4" s="1">
        <v>20183</v>
      </c>
    </row>
    <row r="5" spans="1:8" x14ac:dyDescent="0.3">
      <c r="A5">
        <v>2018</v>
      </c>
      <c r="B5">
        <v>4</v>
      </c>
      <c r="C5" t="s">
        <v>10</v>
      </c>
      <c r="D5">
        <v>410</v>
      </c>
      <c r="E5">
        <v>32200</v>
      </c>
      <c r="F5">
        <v>23</v>
      </c>
      <c r="G5" s="3">
        <f>F5/D5</f>
        <v>5.6097560975609757E-2</v>
      </c>
      <c r="H5" s="1">
        <v>20184</v>
      </c>
    </row>
    <row r="6" spans="1:8" x14ac:dyDescent="0.3">
      <c r="A6">
        <v>2019</v>
      </c>
      <c r="B6">
        <v>1</v>
      </c>
      <c r="C6" t="s">
        <v>11</v>
      </c>
      <c r="D6">
        <v>425</v>
      </c>
      <c r="E6" s="2">
        <v>34500</v>
      </c>
      <c r="F6">
        <v>18</v>
      </c>
      <c r="G6" s="3">
        <f>F6/D6</f>
        <v>4.2352941176470586E-2</v>
      </c>
      <c r="H6" s="1">
        <v>20191</v>
      </c>
    </row>
    <row r="7" spans="1:8" x14ac:dyDescent="0.3">
      <c r="A7">
        <v>2019</v>
      </c>
      <c r="B7">
        <v>2</v>
      </c>
      <c r="C7" t="s">
        <v>12</v>
      </c>
      <c r="D7">
        <v>438</v>
      </c>
      <c r="E7" s="2">
        <v>35200</v>
      </c>
      <c r="F7">
        <v>18</v>
      </c>
      <c r="G7" s="3">
        <f>F7/D7</f>
        <v>4.1095890410958902E-2</v>
      </c>
      <c r="H7" s="1">
        <v>20192</v>
      </c>
    </row>
    <row r="8" spans="1:8" x14ac:dyDescent="0.3">
      <c r="A8">
        <v>2019</v>
      </c>
      <c r="B8">
        <v>3</v>
      </c>
      <c r="C8" t="s">
        <v>13</v>
      </c>
      <c r="D8">
        <v>455</v>
      </c>
      <c r="E8" s="2">
        <v>36000</v>
      </c>
      <c r="F8">
        <v>19</v>
      </c>
      <c r="G8" s="3">
        <f>F8/D8</f>
        <v>4.1758241758241756E-2</v>
      </c>
      <c r="H8" s="1">
        <v>20193</v>
      </c>
    </row>
    <row r="9" spans="1:8" x14ac:dyDescent="0.3">
      <c r="A9">
        <v>2019</v>
      </c>
      <c r="B9">
        <v>4</v>
      </c>
      <c r="C9" t="s">
        <v>14</v>
      </c>
      <c r="D9">
        <v>470</v>
      </c>
      <c r="E9" s="2">
        <v>37500</v>
      </c>
      <c r="F9">
        <v>20</v>
      </c>
      <c r="G9" s="3">
        <f>F9/D9</f>
        <v>4.2553191489361701E-2</v>
      </c>
      <c r="H9" s="1">
        <v>20194</v>
      </c>
    </row>
    <row r="10" spans="1:8" x14ac:dyDescent="0.3">
      <c r="A10">
        <v>2020</v>
      </c>
      <c r="B10">
        <v>1</v>
      </c>
      <c r="C10" t="s">
        <v>15</v>
      </c>
      <c r="D10">
        <v>460</v>
      </c>
      <c r="E10" s="2">
        <v>38000</v>
      </c>
      <c r="F10">
        <v>21</v>
      </c>
      <c r="G10" s="3">
        <f>F10/D10</f>
        <v>4.5652173913043478E-2</v>
      </c>
      <c r="H10" s="1">
        <v>20201</v>
      </c>
    </row>
    <row r="11" spans="1:8" x14ac:dyDescent="0.3">
      <c r="A11">
        <v>2020</v>
      </c>
      <c r="B11">
        <v>2</v>
      </c>
      <c r="C11" t="s">
        <v>16</v>
      </c>
      <c r="D11">
        <v>445</v>
      </c>
      <c r="E11" s="2">
        <v>38500</v>
      </c>
      <c r="F11">
        <v>23</v>
      </c>
      <c r="G11" s="3">
        <f>F11/D11</f>
        <v>5.1685393258426963E-2</v>
      </c>
      <c r="H11" s="1">
        <v>20202</v>
      </c>
    </row>
    <row r="12" spans="1:8" x14ac:dyDescent="0.3">
      <c r="A12">
        <v>2020</v>
      </c>
      <c r="B12">
        <v>3</v>
      </c>
      <c r="C12" t="s">
        <v>17</v>
      </c>
      <c r="D12">
        <v>465</v>
      </c>
      <c r="E12" s="2">
        <v>39200</v>
      </c>
      <c r="F12">
        <v>21</v>
      </c>
      <c r="G12" s="3">
        <f>F12/D12</f>
        <v>4.5161290322580643E-2</v>
      </c>
      <c r="H12" s="1">
        <v>20203</v>
      </c>
    </row>
    <row r="13" spans="1:8" x14ac:dyDescent="0.3">
      <c r="A13">
        <v>2020</v>
      </c>
      <c r="B13">
        <v>4</v>
      </c>
      <c r="C13" t="s">
        <v>18</v>
      </c>
      <c r="D13">
        <v>485</v>
      </c>
      <c r="E13" s="2">
        <v>40000</v>
      </c>
      <c r="F13">
        <v>20</v>
      </c>
      <c r="G13" s="3">
        <f>F13/D13</f>
        <v>4.1237113402061855E-2</v>
      </c>
      <c r="H13" s="1">
        <v>20204</v>
      </c>
    </row>
    <row r="14" spans="1:8" x14ac:dyDescent="0.3">
      <c r="A14">
        <v>2021</v>
      </c>
      <c r="B14">
        <v>1</v>
      </c>
      <c r="C14" t="s">
        <v>23</v>
      </c>
      <c r="D14">
        <v>495</v>
      </c>
      <c r="E14" s="2">
        <v>41500</v>
      </c>
      <c r="F14">
        <v>21</v>
      </c>
      <c r="G14" s="3">
        <f>F14/D14</f>
        <v>4.2424242424242427E-2</v>
      </c>
      <c r="H14" s="1">
        <v>20211</v>
      </c>
    </row>
    <row r="15" spans="1:8" x14ac:dyDescent="0.3">
      <c r="A15">
        <v>2021</v>
      </c>
      <c r="B15">
        <v>2</v>
      </c>
      <c r="C15" t="s">
        <v>22</v>
      </c>
      <c r="D15">
        <v>502</v>
      </c>
      <c r="E15" s="2">
        <v>42000</v>
      </c>
      <c r="F15">
        <v>21</v>
      </c>
      <c r="G15" s="3">
        <f>F15/D15</f>
        <v>4.1832669322709161E-2</v>
      </c>
      <c r="H15" s="1">
        <v>20212</v>
      </c>
    </row>
    <row r="16" spans="1:8" x14ac:dyDescent="0.3">
      <c r="A16">
        <v>2021</v>
      </c>
      <c r="B16">
        <v>3</v>
      </c>
      <c r="C16" t="s">
        <v>21</v>
      </c>
      <c r="D16">
        <v>510</v>
      </c>
      <c r="E16" s="2">
        <v>43500</v>
      </c>
      <c r="F16">
        <v>22</v>
      </c>
      <c r="G16" s="3">
        <f>F16/D16</f>
        <v>4.3137254901960784E-2</v>
      </c>
      <c r="H16" s="1">
        <v>20213</v>
      </c>
    </row>
    <row r="17" spans="1:8" x14ac:dyDescent="0.3">
      <c r="A17">
        <v>2021</v>
      </c>
      <c r="B17">
        <v>4</v>
      </c>
      <c r="C17" t="s">
        <v>19</v>
      </c>
      <c r="D17">
        <v>515</v>
      </c>
      <c r="E17" s="2">
        <v>44200</v>
      </c>
      <c r="F17">
        <v>22</v>
      </c>
      <c r="G17" s="3">
        <f>F17/D17</f>
        <v>4.2718446601941747E-2</v>
      </c>
      <c r="H17" s="1">
        <v>20214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Amgad Mohamed Abdelghfar</dc:creator>
  <cp:lastModifiedBy>Amjad Mohamed</cp:lastModifiedBy>
  <dcterms:created xsi:type="dcterms:W3CDTF">2026-02-01T16:59:54Z</dcterms:created>
  <dcterms:modified xsi:type="dcterms:W3CDTF">2026-02-05T17:50:14Z</dcterms:modified>
</cp:coreProperties>
</file>