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nsysFluent\Lab3\"/>
    </mc:Choice>
  </mc:AlternateContent>
  <xr:revisionPtr revIDLastSave="0" documentId="13_ncr:1_{2CB89F36-822D-4E91-A991-1DEC986D0693}" xr6:coauthVersionLast="47" xr6:coauthVersionMax="47" xr10:uidLastSave="{00000000-0000-0000-0000-000000000000}"/>
  <bookViews>
    <workbookView xWindow="15" yWindow="15" windowWidth="23970" windowHeight="12870" xr2:uid="{2FF10CFE-0C87-4A75-B47A-E265EFE9E26B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33" i="1" l="1"/>
  <c r="G33" i="1"/>
  <c r="B33" i="1"/>
</calcChain>
</file>

<file path=xl/sharedStrings.xml><?xml version="1.0" encoding="utf-8"?>
<sst xmlns="http://schemas.openxmlformats.org/spreadsheetml/2006/main" count="51" uniqueCount="10">
  <si>
    <t>y</t>
  </si>
  <si>
    <t>q</t>
  </si>
  <si>
    <t>Pr = 0.7</t>
  </si>
  <si>
    <t>Pr = 0.07</t>
  </si>
  <si>
    <t>Pr = 4.9</t>
  </si>
  <si>
    <t>T</t>
  </si>
  <si>
    <t>L = 0.01</t>
  </si>
  <si>
    <t>L = 0.09</t>
  </si>
  <si>
    <t>L = 0.05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</si>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</sst>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F6ECC-B366-4D7D-BFEC-9003C2363E3A}">
  <dimension ref="A1:AD104"/>
  <sheetViews>
    <sheetView tabSelected="1" topLeftCell="H78" workbookViewId="0">
      <selection activeCell="N104" sqref="N104"/>
    </sheetView>
  </sheetViews>
  <sheetFormatPr defaultRowHeight="15" x14ac:dyDescent="0.25"/>
  <sheetData>
    <row r="1" spans="1:30" x14ac:dyDescent="0.25">
      <c r="A1">
        <v>0</v>
      </c>
      <c r="B1">
        <v>1887.17</v>
      </c>
      <c r="F1">
        <v>0</v>
      </c>
      <c r="G1">
        <v>3451.34</v>
      </c>
      <c r="J1">
        <v>0</v>
      </c>
      <c r="K1">
        <v>916.66899999999998</v>
      </c>
      <c r="N1">
        <v>0</v>
      </c>
      <c r="O1">
        <v>0</v>
      </c>
      <c r="Q1">
        <v>0</v>
      </c>
      <c r="R1">
        <v>0</v>
      </c>
      <c r="T1">
        <v>0</v>
      </c>
      <c r="U1">
        <v>0</v>
      </c>
      <c r="W1">
        <v>0</v>
      </c>
      <c r="X1">
        <v>60</v>
      </c>
      <c r="Z1">
        <v>0</v>
      </c>
      <c r="AA1">
        <v>60</v>
      </c>
      <c r="AC1">
        <v>0</v>
      </c>
      <c r="AD1">
        <v>60</v>
      </c>
    </row>
    <row r="2" spans="1:30" x14ac:dyDescent="0.25">
      <c r="A2">
        <v>1.0508500000000001E-3</v>
      </c>
      <c r="B2">
        <v>1493.52</v>
      </c>
      <c r="F2">
        <v>1.0508500000000001E-3</v>
      </c>
      <c r="G2">
        <v>2727.29</v>
      </c>
      <c r="J2">
        <v>1.0508500000000001E-3</v>
      </c>
      <c r="K2">
        <v>708.72</v>
      </c>
      <c r="N2" s="1">
        <v>8.4610800000000007E-5</v>
      </c>
      <c r="O2">
        <v>5.7849699999999997E-2</v>
      </c>
      <c r="Q2" s="1">
        <v>8.4610800000000007E-5</v>
      </c>
      <c r="R2">
        <v>8.7976200000000004E-2</v>
      </c>
      <c r="T2" s="1">
        <v>8.4610800000000007E-5</v>
      </c>
      <c r="U2">
        <v>0.102837</v>
      </c>
      <c r="W2" s="1">
        <v>8.4610800000000007E-5</v>
      </c>
      <c r="X2">
        <v>57.93300000000005</v>
      </c>
      <c r="Z2" s="1">
        <v>8.4610800000000007E-5</v>
      </c>
      <c r="AA2">
        <v>58.625</v>
      </c>
      <c r="AC2" s="1">
        <v>8.4610800000000007E-5</v>
      </c>
      <c r="AD2">
        <v>58.813000000000045</v>
      </c>
    </row>
    <row r="3" spans="1:30" x14ac:dyDescent="0.25">
      <c r="A3">
        <v>2.2593299999999999E-3</v>
      </c>
      <c r="B3">
        <v>957.44</v>
      </c>
      <c r="F3">
        <v>2.2593299999999999E-3</v>
      </c>
      <c r="G3">
        <v>1761.82</v>
      </c>
      <c r="J3">
        <v>2.2593299999999999E-3</v>
      </c>
      <c r="K3">
        <v>421.88400000000001</v>
      </c>
      <c r="N3">
        <v>1.8614400000000001E-4</v>
      </c>
      <c r="O3">
        <v>0.115607</v>
      </c>
      <c r="Q3">
        <v>1.8614400000000001E-4</v>
      </c>
      <c r="R3">
        <v>0.181621</v>
      </c>
      <c r="T3">
        <v>1.8614400000000001E-4</v>
      </c>
      <c r="U3">
        <v>0.21415899999999999</v>
      </c>
      <c r="W3">
        <v>1.8614400000000001E-4</v>
      </c>
      <c r="X3">
        <v>55.455000000000041</v>
      </c>
      <c r="Z3">
        <v>1.8614400000000001E-4</v>
      </c>
      <c r="AA3">
        <v>56.975000000000023</v>
      </c>
      <c r="AC3">
        <v>1.8614400000000001E-4</v>
      </c>
      <c r="AD3">
        <v>57.388000000000034</v>
      </c>
    </row>
    <row r="4" spans="1:30" x14ac:dyDescent="0.25">
      <c r="A4">
        <v>3.6490899999999998E-3</v>
      </c>
      <c r="B4">
        <v>820.66700000000003</v>
      </c>
      <c r="F4">
        <v>3.6490899999999998E-3</v>
      </c>
      <c r="G4">
        <v>1539.24</v>
      </c>
      <c r="J4">
        <v>3.6490899999999998E-3</v>
      </c>
      <c r="K4">
        <v>344.85500000000002</v>
      </c>
      <c r="N4">
        <v>3.0798300000000001E-4</v>
      </c>
      <c r="O4">
        <v>0.169431</v>
      </c>
      <c r="Q4">
        <v>3.0798300000000001E-4</v>
      </c>
      <c r="R4">
        <v>0.27765299999999998</v>
      </c>
      <c r="T4">
        <v>3.0798300000000001E-4</v>
      </c>
      <c r="U4">
        <v>0.33107500000000001</v>
      </c>
      <c r="W4">
        <v>3.0798300000000001E-4</v>
      </c>
      <c r="X4">
        <v>52.499000000000024</v>
      </c>
      <c r="Z4">
        <v>3.0798300000000001E-4</v>
      </c>
      <c r="AA4">
        <v>54.998000000000047</v>
      </c>
      <c r="AC4">
        <v>3.0798300000000001E-4</v>
      </c>
      <c r="AD4">
        <v>55.680000000000007</v>
      </c>
    </row>
    <row r="5" spans="1:30" x14ac:dyDescent="0.25">
      <c r="A5">
        <v>5.2472999999999999E-3</v>
      </c>
      <c r="B5">
        <v>745.00599999999997</v>
      </c>
      <c r="F5">
        <v>5.2472999999999999E-3</v>
      </c>
      <c r="G5">
        <v>1407.34</v>
      </c>
      <c r="J5">
        <v>5.2472999999999999E-3</v>
      </c>
      <c r="K5">
        <v>305.13900000000001</v>
      </c>
      <c r="N5">
        <v>4.54191E-4</v>
      </c>
      <c r="O5">
        <v>0.21418499999999999</v>
      </c>
      <c r="Q5">
        <v>4.54191E-4</v>
      </c>
      <c r="R5">
        <v>0.37089299999999997</v>
      </c>
      <c r="T5">
        <v>4.54191E-4</v>
      </c>
      <c r="U5">
        <v>0.44870599999999999</v>
      </c>
      <c r="W5">
        <v>4.54191E-4</v>
      </c>
      <c r="X5">
        <v>49.007000000000005</v>
      </c>
      <c r="Z5">
        <v>4.54191E-4</v>
      </c>
      <c r="AA5">
        <v>52.638000000000034</v>
      </c>
      <c r="AC5">
        <v>4.54191E-4</v>
      </c>
      <c r="AD5">
        <v>53.638000000000034</v>
      </c>
    </row>
    <row r="6" spans="1:30" x14ac:dyDescent="0.25">
      <c r="A6">
        <v>7.0852500000000004E-3</v>
      </c>
      <c r="B6">
        <v>689.65300000000002</v>
      </c>
      <c r="F6">
        <v>7.0852500000000004E-3</v>
      </c>
      <c r="G6">
        <v>1306.6300000000001</v>
      </c>
      <c r="J6">
        <v>7.0852500000000004E-3</v>
      </c>
      <c r="K6">
        <v>278.43</v>
      </c>
      <c r="N6">
        <v>6.2964E-4</v>
      </c>
      <c r="O6">
        <v>0.243864</v>
      </c>
      <c r="Q6">
        <v>6.2964E-4</v>
      </c>
      <c r="R6">
        <v>0.45394200000000001</v>
      </c>
      <c r="T6">
        <v>6.2964E-4</v>
      </c>
      <c r="U6">
        <v>0.55967800000000001</v>
      </c>
      <c r="W6">
        <v>6.2964E-4</v>
      </c>
      <c r="X6">
        <v>44.963000000000022</v>
      </c>
      <c r="Z6">
        <v>6.2964E-4</v>
      </c>
      <c r="AA6">
        <v>49.838999999999999</v>
      </c>
      <c r="AC6">
        <v>6.2964E-4</v>
      </c>
      <c r="AD6">
        <v>51.206000000000017</v>
      </c>
    </row>
    <row r="7" spans="1:30" x14ac:dyDescent="0.25">
      <c r="A7">
        <v>9.1988899999999995E-3</v>
      </c>
      <c r="B7">
        <v>645.23800000000006</v>
      </c>
      <c r="F7">
        <v>9.1988899999999995E-3</v>
      </c>
      <c r="G7">
        <v>1224.27</v>
      </c>
      <c r="J7">
        <v>9.1988899999999995E-3</v>
      </c>
      <c r="K7">
        <v>258.29399999999998</v>
      </c>
      <c r="N7">
        <v>8.4017900000000003E-4</v>
      </c>
      <c r="O7">
        <v>0.25292599999999998</v>
      </c>
      <c r="Q7">
        <v>8.4017900000000003E-4</v>
      </c>
      <c r="R7">
        <v>0.51728499999999999</v>
      </c>
      <c r="T7">
        <v>8.4017900000000003E-4</v>
      </c>
      <c r="U7">
        <v>0.65382899999999999</v>
      </c>
      <c r="W7">
        <v>8.4017900000000003E-4</v>
      </c>
      <c r="X7">
        <v>40.44500000000005</v>
      </c>
      <c r="Z7">
        <v>8.4017900000000003E-4</v>
      </c>
      <c r="AA7">
        <v>46.56</v>
      </c>
      <c r="AC7">
        <v>8.4017900000000003E-4</v>
      </c>
      <c r="AD7">
        <v>48.335000000000036</v>
      </c>
    </row>
    <row r="8" spans="1:30" x14ac:dyDescent="0.25">
      <c r="A8">
        <v>1.16296E-2</v>
      </c>
      <c r="B8">
        <v>607.82100000000003</v>
      </c>
      <c r="F8">
        <v>1.16296E-2</v>
      </c>
      <c r="G8">
        <v>1154.48</v>
      </c>
      <c r="J8">
        <v>1.16296E-2</v>
      </c>
      <c r="K8">
        <v>242.03</v>
      </c>
      <c r="N8">
        <v>1.0928299999999999E-3</v>
      </c>
      <c r="O8">
        <v>0.238623</v>
      </c>
      <c r="Q8">
        <v>1.0928299999999999E-3</v>
      </c>
      <c r="R8">
        <v>0.55026900000000001</v>
      </c>
      <c r="T8">
        <v>1.0928299999999999E-3</v>
      </c>
      <c r="U8">
        <v>0.71860999999999997</v>
      </c>
      <c r="W8">
        <v>1.0928299999999999E-3</v>
      </c>
      <c r="X8">
        <v>35.67900000000003</v>
      </c>
      <c r="Z8">
        <v>1.0928299999999999E-3</v>
      </c>
      <c r="AA8">
        <v>42.802999999999997</v>
      </c>
      <c r="AC8">
        <v>1.0928299999999999E-3</v>
      </c>
      <c r="AD8">
        <v>44.996000000000038</v>
      </c>
    </row>
    <row r="9" spans="1:30" x14ac:dyDescent="0.25">
      <c r="A9">
        <v>1.4424899999999999E-2</v>
      </c>
      <c r="B9">
        <v>575.46400000000006</v>
      </c>
      <c r="F9">
        <v>1.4424899999999999E-2</v>
      </c>
      <c r="G9">
        <v>1093.8800000000001</v>
      </c>
      <c r="J9">
        <v>1.4424899999999999E-2</v>
      </c>
      <c r="K9">
        <v>228.32</v>
      </c>
      <c r="N9">
        <v>1.3960000000000001E-3</v>
      </c>
      <c r="O9">
        <v>0.203511</v>
      </c>
      <c r="Q9">
        <v>1.3960000000000001E-3</v>
      </c>
      <c r="R9">
        <v>0.54364000000000001</v>
      </c>
      <c r="T9">
        <v>1.3960000000000001E-3</v>
      </c>
      <c r="U9">
        <v>0.74076900000000001</v>
      </c>
      <c r="W9">
        <v>1.3960000000000001E-3</v>
      </c>
      <c r="X9">
        <v>31.055000000000007</v>
      </c>
      <c r="Z9">
        <v>1.3960000000000001E-3</v>
      </c>
      <c r="AA9">
        <v>38.65500000000003</v>
      </c>
      <c r="AC9">
        <v>1.3960000000000001E-3</v>
      </c>
      <c r="AD9">
        <v>41.213000000000022</v>
      </c>
    </row>
    <row r="10" spans="1:30" x14ac:dyDescent="0.25">
      <c r="A10">
        <v>1.76394E-2</v>
      </c>
      <c r="B10">
        <v>546.928</v>
      </c>
      <c r="F10">
        <v>1.76394E-2</v>
      </c>
      <c r="G10">
        <v>1040.18</v>
      </c>
      <c r="J10">
        <v>1.76394E-2</v>
      </c>
      <c r="K10">
        <v>216.43299999999999</v>
      </c>
      <c r="N10">
        <v>1.7598100000000001E-3</v>
      </c>
      <c r="O10">
        <v>0.15615100000000001</v>
      </c>
      <c r="Q10">
        <v>1.7598100000000001E-3</v>
      </c>
      <c r="R10">
        <v>0.49379000000000001</v>
      </c>
      <c r="T10">
        <v>1.7598100000000001E-3</v>
      </c>
      <c r="U10">
        <v>0.71005399999999996</v>
      </c>
      <c r="W10">
        <v>1.7598100000000001E-3</v>
      </c>
      <c r="X10">
        <v>27.04200000000003</v>
      </c>
      <c r="Z10">
        <v>1.7598100000000001E-3</v>
      </c>
      <c r="AA10">
        <v>34.322000000000003</v>
      </c>
      <c r="AC10">
        <v>1.7598100000000001E-3</v>
      </c>
      <c r="AD10">
        <v>37.098000000000013</v>
      </c>
    </row>
    <row r="11" spans="1:30" x14ac:dyDescent="0.25">
      <c r="A11">
        <v>2.13362E-2</v>
      </c>
      <c r="B11">
        <v>521.34699999999998</v>
      </c>
      <c r="F11">
        <v>2.13362E-2</v>
      </c>
      <c r="G11">
        <v>991.82899999999995</v>
      </c>
      <c r="J11">
        <v>2.13362E-2</v>
      </c>
      <c r="K11">
        <v>205.917</v>
      </c>
      <c r="N11">
        <v>2.1963899999999999E-3</v>
      </c>
      <c r="O11">
        <v>0.108228</v>
      </c>
      <c r="Q11">
        <v>2.1963899999999999E-3</v>
      </c>
      <c r="R11">
        <v>0.40697899999999998</v>
      </c>
      <c r="T11">
        <v>2.1963899999999999E-3</v>
      </c>
      <c r="U11">
        <v>0.62518300000000004</v>
      </c>
      <c r="W11">
        <v>2.1963899999999999E-3</v>
      </c>
      <c r="X11">
        <v>23.992999999999995</v>
      </c>
      <c r="Z11">
        <v>2.1963899999999999E-3</v>
      </c>
      <c r="AA11">
        <v>30.14100000000002</v>
      </c>
      <c r="AC11">
        <v>2.1963899999999999E-3</v>
      </c>
      <c r="AD11">
        <v>32.887</v>
      </c>
    </row>
    <row r="12" spans="1:30" x14ac:dyDescent="0.25">
      <c r="A12">
        <v>2.5587499999999999E-2</v>
      </c>
      <c r="B12">
        <v>498.10500000000002</v>
      </c>
      <c r="F12">
        <v>2.5587499999999999E-2</v>
      </c>
      <c r="G12">
        <v>947.68</v>
      </c>
      <c r="J12">
        <v>2.5587499999999999E-2</v>
      </c>
      <c r="K12">
        <v>196.46899999999999</v>
      </c>
      <c r="N12">
        <v>2.7202699999999999E-3</v>
      </c>
      <c r="O12">
        <v>6.9362300000000002E-2</v>
      </c>
      <c r="Q12">
        <v>2.7202699999999999E-3</v>
      </c>
      <c r="R12">
        <v>0.300321</v>
      </c>
      <c r="T12">
        <v>2.7202699999999999E-3</v>
      </c>
      <c r="U12">
        <v>0.49857800000000002</v>
      </c>
      <c r="W12">
        <v>2.7202699999999999E-3</v>
      </c>
      <c r="X12">
        <v>21.996000000000038</v>
      </c>
      <c r="Z12">
        <v>2.7202699999999999E-3</v>
      </c>
      <c r="AA12">
        <v>26.508000000000038</v>
      </c>
      <c r="AC12">
        <v>2.7202699999999999E-3</v>
      </c>
      <c r="AD12">
        <v>28.926000000000045</v>
      </c>
    </row>
    <row r="13" spans="1:30" x14ac:dyDescent="0.25">
      <c r="A13">
        <v>3.04765E-2</v>
      </c>
      <c r="B13">
        <v>476.72300000000001</v>
      </c>
      <c r="F13">
        <v>3.04765E-2</v>
      </c>
      <c r="G13">
        <v>907.00199999999995</v>
      </c>
      <c r="J13">
        <v>3.04765E-2</v>
      </c>
      <c r="K13">
        <v>187.87100000000001</v>
      </c>
      <c r="N13">
        <v>3.3489399999999999E-3</v>
      </c>
      <c r="O13">
        <v>4.3475E-2</v>
      </c>
      <c r="Q13">
        <v>3.3489399999999999E-3</v>
      </c>
      <c r="R13">
        <v>0.19642399999999999</v>
      </c>
      <c r="T13">
        <v>3.3489399999999999E-3</v>
      </c>
      <c r="U13">
        <v>0.35511799999999999</v>
      </c>
      <c r="W13">
        <v>3.3489399999999999E-3</v>
      </c>
      <c r="X13">
        <v>20.874000000000024</v>
      </c>
      <c r="Z13">
        <v>3.3489399999999999E-3</v>
      </c>
      <c r="AA13">
        <v>23.725000000000023</v>
      </c>
      <c r="AC13">
        <v>3.3489399999999999E-3</v>
      </c>
      <c r="AD13">
        <v>25.584000000000003</v>
      </c>
    </row>
    <row r="14" spans="1:30" x14ac:dyDescent="0.25">
      <c r="A14">
        <v>3.60988E-2</v>
      </c>
      <c r="B14">
        <v>456.88200000000001</v>
      </c>
      <c r="F14">
        <v>3.60988E-2</v>
      </c>
      <c r="G14">
        <v>869.30100000000004</v>
      </c>
      <c r="J14">
        <v>3.60988E-2</v>
      </c>
      <c r="K14">
        <v>179.95400000000001</v>
      </c>
      <c r="N14">
        <v>4.1033399999999996E-3</v>
      </c>
      <c r="O14">
        <v>2.9136700000000001E-2</v>
      </c>
      <c r="Q14">
        <v>4.1033399999999996E-3</v>
      </c>
      <c r="R14">
        <v>0.113594</v>
      </c>
      <c r="T14">
        <v>4.1033399999999996E-3</v>
      </c>
      <c r="U14">
        <v>0.22342400000000001</v>
      </c>
      <c r="W14">
        <v>4.1033399999999996E-3</v>
      </c>
      <c r="X14">
        <v>20.335000000000036</v>
      </c>
      <c r="Z14">
        <v>4.1033399999999996E-3</v>
      </c>
      <c r="AA14">
        <v>21.87700000000001</v>
      </c>
      <c r="AC14">
        <v>4.1033399999999996E-3</v>
      </c>
      <c r="AD14">
        <v>23.107000000000028</v>
      </c>
    </row>
    <row r="15" spans="1:30" x14ac:dyDescent="0.25">
      <c r="A15">
        <v>4.2564499999999998E-2</v>
      </c>
      <c r="B15">
        <v>438.38099999999997</v>
      </c>
      <c r="F15">
        <v>4.2564499999999998E-2</v>
      </c>
      <c r="G15">
        <v>834.15099999999995</v>
      </c>
      <c r="J15">
        <v>4.2564499999999998E-2</v>
      </c>
      <c r="K15">
        <v>172.608</v>
      </c>
      <c r="N15">
        <v>5.0086200000000001E-3</v>
      </c>
      <c r="O15">
        <v>2.2468800000000001E-2</v>
      </c>
      <c r="Q15">
        <v>5.0086200000000001E-3</v>
      </c>
      <c r="R15">
        <v>5.89562E-2</v>
      </c>
      <c r="T15">
        <v>5.0086200000000001E-3</v>
      </c>
      <c r="U15">
        <v>0.12363200000000001</v>
      </c>
      <c r="W15">
        <v>5.0086200000000001E-3</v>
      </c>
      <c r="X15">
        <v>20.112000000000023</v>
      </c>
      <c r="Z15">
        <v>5.0086200000000001E-3</v>
      </c>
      <c r="AA15">
        <v>20.825000000000045</v>
      </c>
      <c r="AC15">
        <v>5.0086200000000001E-3</v>
      </c>
      <c r="AD15">
        <v>21.518000000000029</v>
      </c>
    </row>
    <row r="16" spans="1:30" x14ac:dyDescent="0.25">
      <c r="A16">
        <v>0.05</v>
      </c>
      <c r="B16">
        <v>421.02699999999999</v>
      </c>
      <c r="F16">
        <v>0.05</v>
      </c>
      <c r="G16">
        <v>801.11699999999996</v>
      </c>
      <c r="J16">
        <v>0.05</v>
      </c>
      <c r="K16">
        <v>165.73099999999999</v>
      </c>
      <c r="N16">
        <v>6.09495E-3</v>
      </c>
      <c r="O16">
        <v>1.9839200000000001E-2</v>
      </c>
      <c r="Q16">
        <v>6.09495E-3</v>
      </c>
      <c r="R16">
        <v>2.89844E-2</v>
      </c>
      <c r="T16">
        <v>6.09495E-3</v>
      </c>
      <c r="U16">
        <v>6.0763499999999998E-2</v>
      </c>
      <c r="W16">
        <v>6.09495E-3</v>
      </c>
      <c r="X16">
        <v>20.033000000000015</v>
      </c>
      <c r="Z16">
        <v>6.09495E-3</v>
      </c>
      <c r="AA16">
        <v>20.314000000000021</v>
      </c>
      <c r="AC16">
        <v>6.09495E-3</v>
      </c>
      <c r="AD16">
        <v>20.646000000000015</v>
      </c>
    </row>
    <row r="17" spans="1:30" x14ac:dyDescent="0.25">
      <c r="A17">
        <v>0.05</v>
      </c>
      <c r="B17">
        <v>421.02699999999999</v>
      </c>
      <c r="F17">
        <v>0.05</v>
      </c>
      <c r="G17">
        <v>801.11699999999996</v>
      </c>
      <c r="J17">
        <v>0.05</v>
      </c>
      <c r="K17">
        <v>165.73099999999999</v>
      </c>
      <c r="N17">
        <v>7.3985500000000003E-3</v>
      </c>
      <c r="O17">
        <v>1.8945099999999999E-2</v>
      </c>
      <c r="Q17">
        <v>7.3985500000000003E-3</v>
      </c>
      <c r="R17">
        <v>1.5271099999999999E-2</v>
      </c>
      <c r="T17">
        <v>7.3985500000000003E-3</v>
      </c>
      <c r="U17">
        <v>2.7663E-2</v>
      </c>
      <c r="W17">
        <v>7.3985500000000003E-3</v>
      </c>
      <c r="X17">
        <v>20.008000000000038</v>
      </c>
      <c r="Z17">
        <v>7.3985500000000003E-3</v>
      </c>
      <c r="AA17">
        <v>20.103000000000009</v>
      </c>
      <c r="AC17">
        <v>7.3985500000000003E-3</v>
      </c>
      <c r="AD17">
        <v>20.238</v>
      </c>
    </row>
    <row r="18" spans="1:30" x14ac:dyDescent="0.25">
      <c r="A18">
        <v>5.74355E-2</v>
      </c>
      <c r="B18">
        <v>406.58800000000002</v>
      </c>
      <c r="F18">
        <v>5.74355E-2</v>
      </c>
      <c r="G18">
        <v>773.51900000000001</v>
      </c>
      <c r="J18">
        <v>5.74355E-2</v>
      </c>
      <c r="K18">
        <v>160.018</v>
      </c>
      <c r="N18">
        <v>8.9628699999999995E-3</v>
      </c>
      <c r="O18">
        <v>1.8588E-2</v>
      </c>
      <c r="Q18">
        <v>8.9628699999999995E-3</v>
      </c>
      <c r="R18">
        <v>1.00374E-2</v>
      </c>
      <c r="T18">
        <v>8.9628699999999995E-3</v>
      </c>
      <c r="U18">
        <v>1.29931E-2</v>
      </c>
      <c r="W18">
        <v>8.9628699999999995E-3</v>
      </c>
      <c r="X18">
        <v>20.00200000000001</v>
      </c>
      <c r="Z18">
        <v>8.9628699999999995E-3</v>
      </c>
      <c r="AA18">
        <v>20.028999999999996</v>
      </c>
      <c r="AC18">
        <v>8.9628699999999995E-3</v>
      </c>
      <c r="AD18">
        <v>20.076000000000022</v>
      </c>
    </row>
    <row r="19" spans="1:30" x14ac:dyDescent="0.25">
      <c r="A19">
        <v>6.3901200000000005E-2</v>
      </c>
      <c r="B19">
        <v>395.75200000000001</v>
      </c>
      <c r="F19">
        <v>6.3901200000000005E-2</v>
      </c>
      <c r="G19">
        <v>752.79100000000005</v>
      </c>
      <c r="J19">
        <v>6.3901200000000005E-2</v>
      </c>
      <c r="K19">
        <v>155.75299999999999</v>
      </c>
      <c r="N19">
        <v>1.08401E-2</v>
      </c>
      <c r="O19">
        <v>1.8244099999999999E-2</v>
      </c>
      <c r="Q19">
        <v>0.01</v>
      </c>
      <c r="R19">
        <v>9.1220599999999995E-3</v>
      </c>
      <c r="T19">
        <v>1.08401E-2</v>
      </c>
      <c r="U19">
        <v>7.4477900000000001E-3</v>
      </c>
      <c r="W19">
        <v>0.01</v>
      </c>
      <c r="X19">
        <v>20.001000000000033</v>
      </c>
      <c r="Z19">
        <v>0.01</v>
      </c>
      <c r="AA19">
        <v>20.016999999999996</v>
      </c>
      <c r="AC19">
        <v>0.01</v>
      </c>
      <c r="AD19">
        <v>20.045000000000016</v>
      </c>
    </row>
    <row r="20" spans="1:30" x14ac:dyDescent="0.25">
      <c r="A20">
        <v>6.9523500000000002E-2</v>
      </c>
      <c r="B20">
        <v>387.37700000000001</v>
      </c>
      <c r="F20">
        <v>6.9523500000000002E-2</v>
      </c>
      <c r="G20">
        <v>736.82500000000005</v>
      </c>
      <c r="J20">
        <v>6.9523500000000002E-2</v>
      </c>
      <c r="K20">
        <v>152.471</v>
      </c>
      <c r="N20">
        <v>1.3092700000000001E-2</v>
      </c>
      <c r="O20">
        <v>1.7764499999999999E-2</v>
      </c>
      <c r="T20">
        <v>1.3092700000000001E-2</v>
      </c>
      <c r="U20">
        <v>5.6015199999999996E-3</v>
      </c>
      <c r="W20" t="s">
        <v>6</v>
      </c>
      <c r="X20" t="s">
        <v>5</v>
      </c>
      <c r="Z20" t="s">
        <v>8</v>
      </c>
      <c r="AA20" t="s">
        <v>5</v>
      </c>
      <c r="AC20" t="s">
        <v>7</v>
      </c>
      <c r="AD20" t="s">
        <v>5</v>
      </c>
    </row>
    <row r="21" spans="1:30" x14ac:dyDescent="0.25">
      <c r="A21">
        <v>7.4412500000000006E-2</v>
      </c>
      <c r="B21">
        <v>380.78300000000002</v>
      </c>
      <c r="F21">
        <v>7.4412500000000006E-2</v>
      </c>
      <c r="G21">
        <v>724.28499999999997</v>
      </c>
      <c r="J21">
        <v>7.4412500000000006E-2</v>
      </c>
      <c r="K21">
        <v>149.88999999999999</v>
      </c>
      <c r="N21">
        <v>1.5795799999999999E-2</v>
      </c>
      <c r="O21">
        <v>1.7126800000000001E-2</v>
      </c>
      <c r="T21">
        <v>1.5795799999999999E-2</v>
      </c>
      <c r="U21">
        <v>5.0021299999999996E-3</v>
      </c>
      <c r="W21" t="s">
        <v>2</v>
      </c>
    </row>
    <row r="22" spans="1:30" x14ac:dyDescent="0.25">
      <c r="A22">
        <v>7.8663800000000006E-2</v>
      </c>
      <c r="B22">
        <v>375.50700000000001</v>
      </c>
      <c r="F22">
        <v>7.8663800000000006E-2</v>
      </c>
      <c r="G22">
        <v>714.245</v>
      </c>
      <c r="J22">
        <v>7.8663800000000006E-2</v>
      </c>
      <c r="K22">
        <v>147.834</v>
      </c>
      <c r="N22">
        <v>1.90396E-2</v>
      </c>
      <c r="O22">
        <v>1.63511E-2</v>
      </c>
      <c r="T22">
        <v>1.90396E-2</v>
      </c>
      <c r="U22">
        <v>4.7513499999999997E-3</v>
      </c>
      <c r="W22" s="2"/>
      <c r="X22" s="2"/>
      <c r="Y22" s="2"/>
      <c r="Z22" s="2"/>
      <c r="AA22" s="2"/>
      <c r="AB22" s="2"/>
      <c r="AC22" s="2"/>
      <c r="AD22" s="2"/>
    </row>
    <row r="23" spans="1:30" x14ac:dyDescent="0.25">
      <c r="A23">
        <v>8.2360600000000006E-2</v>
      </c>
      <c r="B23">
        <v>371.22300000000001</v>
      </c>
      <c r="F23">
        <v>8.2360600000000006E-2</v>
      </c>
      <c r="G23">
        <v>706.08900000000006</v>
      </c>
      <c r="J23">
        <v>8.2360600000000006E-2</v>
      </c>
      <c r="K23">
        <v>146.19499999999999</v>
      </c>
      <c r="N23">
        <v>2.29321E-2</v>
      </c>
      <c r="O23">
        <v>1.54723E-2</v>
      </c>
      <c r="T23">
        <v>2.29321E-2</v>
      </c>
      <c r="U23">
        <v>4.5670299999999997E-3</v>
      </c>
      <c r="W23" s="2"/>
      <c r="X23" s="2"/>
      <c r="Y23" s="2"/>
      <c r="Z23" s="2"/>
      <c r="AA23" s="2"/>
      <c r="AB23" s="2"/>
      <c r="AC23" s="2"/>
      <c r="AD23" s="2"/>
    </row>
    <row r="24" spans="1:30" x14ac:dyDescent="0.25">
      <c r="A24">
        <v>8.5575100000000001E-2</v>
      </c>
      <c r="B24">
        <v>367.72699999999998</v>
      </c>
      <c r="F24">
        <v>8.5575100000000001E-2</v>
      </c>
      <c r="G24">
        <v>699.38800000000003</v>
      </c>
      <c r="J24">
        <v>8.5575100000000001E-2</v>
      </c>
      <c r="K24">
        <v>144.91</v>
      </c>
      <c r="N24">
        <v>2.7603200000000001E-2</v>
      </c>
      <c r="O24">
        <v>1.45284E-2</v>
      </c>
      <c r="T24">
        <v>2.7603200000000001E-2</v>
      </c>
      <c r="U24">
        <v>4.3747300000000003E-3</v>
      </c>
    </row>
    <row r="25" spans="1:30" x14ac:dyDescent="0.25">
      <c r="A25">
        <v>8.8370400000000002E-2</v>
      </c>
      <c r="B25">
        <v>364.91800000000001</v>
      </c>
      <c r="F25">
        <v>8.8370400000000002E-2</v>
      </c>
      <c r="G25">
        <v>693.86099999999999</v>
      </c>
      <c r="J25">
        <v>8.8370400000000002E-2</v>
      </c>
      <c r="K25">
        <v>143.94800000000001</v>
      </c>
      <c r="N25">
        <v>3.3208399999999999E-2</v>
      </c>
      <c r="O25">
        <v>1.35561E-2</v>
      </c>
      <c r="T25">
        <v>3.3208399999999999E-2</v>
      </c>
      <c r="U25">
        <v>4.1653799999999998E-3</v>
      </c>
      <c r="W25">
        <v>0</v>
      </c>
      <c r="X25">
        <v>60</v>
      </c>
      <c r="Z25">
        <v>0</v>
      </c>
      <c r="AA25">
        <v>60</v>
      </c>
      <c r="AC25">
        <v>0</v>
      </c>
      <c r="AD25">
        <v>60</v>
      </c>
    </row>
    <row r="26" spans="1:30" x14ac:dyDescent="0.25">
      <c r="A26">
        <v>9.0801099999999996E-2</v>
      </c>
      <c r="B26">
        <v>362.79700000000003</v>
      </c>
      <c r="F26">
        <v>9.0801099999999996E-2</v>
      </c>
      <c r="G26">
        <v>689.28099999999995</v>
      </c>
      <c r="J26">
        <v>9.0801099999999996E-2</v>
      </c>
      <c r="K26">
        <v>143.31200000000001</v>
      </c>
      <c r="N26">
        <v>3.9934699999999997E-2</v>
      </c>
      <c r="O26">
        <v>1.25843E-2</v>
      </c>
      <c r="T26">
        <v>3.9934699999999997E-2</v>
      </c>
      <c r="U26">
        <v>3.9359599999999996E-3</v>
      </c>
      <c r="W26" s="1">
        <v>8.4610800000000007E-5</v>
      </c>
      <c r="X26">
        <v>56.078000000000031</v>
      </c>
      <c r="Z26" s="1">
        <v>8.4610800000000007E-5</v>
      </c>
      <c r="AA26">
        <v>57.383000000000038</v>
      </c>
      <c r="AC26" s="1">
        <v>8.4610800000000007E-5</v>
      </c>
      <c r="AD26">
        <v>57.744000000000028</v>
      </c>
    </row>
    <row r="27" spans="1:30" x14ac:dyDescent="0.25">
      <c r="A27">
        <v>9.2914800000000006E-2</v>
      </c>
      <c r="B27">
        <v>361.55900000000003</v>
      </c>
      <c r="F27">
        <v>9.2914800000000006E-2</v>
      </c>
      <c r="G27">
        <v>686.101</v>
      </c>
      <c r="J27">
        <v>9.2914800000000006E-2</v>
      </c>
      <c r="K27">
        <v>143.02099999999999</v>
      </c>
      <c r="N27">
        <v>4.8006300000000002E-2</v>
      </c>
      <c r="O27">
        <v>1.1641E-2</v>
      </c>
      <c r="T27">
        <v>0.04</v>
      </c>
      <c r="U27">
        <v>3.9341000000000003E-3</v>
      </c>
      <c r="W27">
        <v>1.8614400000000001E-4</v>
      </c>
      <c r="X27">
        <v>51.402000000000044</v>
      </c>
      <c r="Z27">
        <v>1.8614400000000001E-4</v>
      </c>
      <c r="AA27">
        <v>54.25</v>
      </c>
      <c r="AC27">
        <v>1.8614400000000001E-4</v>
      </c>
      <c r="AD27">
        <v>55.039000000000044</v>
      </c>
    </row>
    <row r="28" spans="1:30" x14ac:dyDescent="0.25">
      <c r="A28">
        <v>9.4752699999999995E-2</v>
      </c>
      <c r="B28">
        <v>361.43</v>
      </c>
      <c r="F28">
        <v>9.4752699999999995E-2</v>
      </c>
      <c r="G28">
        <v>683.46600000000001</v>
      </c>
      <c r="J28">
        <v>9.4752699999999995E-2</v>
      </c>
      <c r="K28">
        <v>143.13</v>
      </c>
      <c r="N28">
        <v>5.7692100000000003E-2</v>
      </c>
      <c r="O28">
        <v>1.0748499999999999E-2</v>
      </c>
      <c r="W28">
        <v>3.0798300000000001E-4</v>
      </c>
      <c r="X28">
        <v>45.935000000000002</v>
      </c>
      <c r="Z28">
        <v>3.0798300000000001E-4</v>
      </c>
      <c r="AA28">
        <v>50.520000000000039</v>
      </c>
      <c r="AC28">
        <v>3.0798300000000001E-4</v>
      </c>
      <c r="AD28">
        <v>51.811000000000035</v>
      </c>
    </row>
    <row r="29" spans="1:30" x14ac:dyDescent="0.25">
      <c r="A29">
        <v>9.6350900000000003E-2</v>
      </c>
      <c r="B29">
        <v>363.524</v>
      </c>
      <c r="F29">
        <v>9.6350900000000003E-2</v>
      </c>
      <c r="G29">
        <v>688.79600000000005</v>
      </c>
      <c r="J29">
        <v>9.6350900000000003E-2</v>
      </c>
      <c r="K29">
        <v>143.72300000000001</v>
      </c>
      <c r="N29">
        <v>6.9315199999999993E-2</v>
      </c>
      <c r="O29">
        <v>9.9601800000000008E-3</v>
      </c>
      <c r="W29">
        <v>4.54191E-4</v>
      </c>
      <c r="X29">
        <v>39.824000000000012</v>
      </c>
      <c r="Z29">
        <v>4.54191E-4</v>
      </c>
      <c r="AA29">
        <v>46.146000000000015</v>
      </c>
      <c r="AC29">
        <v>4.54191E-4</v>
      </c>
      <c r="AD29">
        <v>47.996000000000038</v>
      </c>
    </row>
    <row r="30" spans="1:30" x14ac:dyDescent="0.25">
      <c r="A30">
        <v>9.77407E-2</v>
      </c>
      <c r="B30">
        <v>363.68400000000003</v>
      </c>
      <c r="F30">
        <v>9.77407E-2</v>
      </c>
      <c r="G30">
        <v>665.47299999999996</v>
      </c>
      <c r="J30">
        <v>9.77407E-2</v>
      </c>
      <c r="K30">
        <v>144.90899999999999</v>
      </c>
      <c r="N30">
        <v>8.3262799999999998E-2</v>
      </c>
      <c r="O30">
        <v>9.3597300000000001E-3</v>
      </c>
      <c r="W30">
        <v>6.2964E-4</v>
      </c>
      <c r="X30">
        <v>33.547000000000025</v>
      </c>
      <c r="Z30">
        <v>6.2964E-4</v>
      </c>
      <c r="AA30">
        <v>41.172000000000025</v>
      </c>
      <c r="AC30">
        <v>6.2964E-4</v>
      </c>
      <c r="AD30">
        <v>43.578000000000031</v>
      </c>
    </row>
    <row r="31" spans="1:30" x14ac:dyDescent="0.25">
      <c r="A31">
        <v>9.8949099999999998E-2</v>
      </c>
      <c r="B31">
        <v>383.91800000000001</v>
      </c>
      <c r="F31">
        <v>9.8949099999999998E-2</v>
      </c>
      <c r="G31">
        <v>743.28099999999995</v>
      </c>
      <c r="J31">
        <v>9.8949099999999998E-2</v>
      </c>
      <c r="K31">
        <v>155.346</v>
      </c>
      <c r="N31">
        <v>0.1</v>
      </c>
      <c r="O31">
        <v>9.0960099999999999E-3</v>
      </c>
      <c r="W31">
        <v>8.4017900000000003E-4</v>
      </c>
      <c r="X31">
        <v>27.934000000000026</v>
      </c>
      <c r="Z31">
        <v>8.4017900000000003E-4</v>
      </c>
      <c r="AA31">
        <v>35.81800000000004</v>
      </c>
      <c r="AC31">
        <v>8.4017900000000003E-4</v>
      </c>
      <c r="AD31">
        <v>38.65300000000002</v>
      </c>
    </row>
    <row r="32" spans="1:30" x14ac:dyDescent="0.25">
      <c r="A32">
        <v>0.1</v>
      </c>
      <c r="B32">
        <v>402.642</v>
      </c>
      <c r="F32">
        <v>0.1</v>
      </c>
      <c r="G32">
        <v>832.976</v>
      </c>
      <c r="J32">
        <v>0.1</v>
      </c>
      <c r="K32">
        <v>163.81899999999999</v>
      </c>
      <c r="N32" t="s">
        <v>6</v>
      </c>
      <c r="O32" t="s">
        <v>9</v>
      </c>
      <c r="Q32" t="s">
        <v>8</v>
      </c>
      <c r="R32" t="s">
        <v>9</v>
      </c>
      <c r="T32" t="s">
        <v>7</v>
      </c>
      <c r="U32" t="s">
        <v>9</v>
      </c>
      <c r="W32">
        <v>1.0928299999999999E-3</v>
      </c>
      <c r="X32">
        <v>23.816000000000031</v>
      </c>
      <c r="Z32">
        <v>1.0928299999999999E-3</v>
      </c>
      <c r="AA32">
        <v>30.560000000000002</v>
      </c>
      <c r="AC32">
        <v>1.0928299999999999E-3</v>
      </c>
      <c r="AD32">
        <v>33.510000000000048</v>
      </c>
    </row>
    <row r="33" spans="1:30" x14ac:dyDescent="0.25">
      <c r="B33">
        <f>AVERAGE(B1:B32)</f>
        <v>557.86962500000004</v>
      </c>
      <c r="G33">
        <f>AVERAGE(G1:G32)</f>
        <v>1051.5326250000001</v>
      </c>
      <c r="K33">
        <f>AVERAGE(K1:K32)</f>
        <v>232.29168749999999</v>
      </c>
      <c r="N33" t="s">
        <v>2</v>
      </c>
      <c r="W33">
        <v>1.3960000000000001E-3</v>
      </c>
      <c r="X33">
        <v>21.460000000000036</v>
      </c>
      <c r="Z33">
        <v>1.3960000000000001E-3</v>
      </c>
      <c r="AA33">
        <v>26.062000000000012</v>
      </c>
      <c r="AC33">
        <v>1.3960000000000001E-3</v>
      </c>
      <c r="AD33">
        <v>28.663000000000011</v>
      </c>
    </row>
    <row r="34" spans="1:30" x14ac:dyDescent="0.25">
      <c r="N34" s="2"/>
      <c r="O34" s="2"/>
      <c r="P34" s="2"/>
      <c r="Q34" s="2"/>
      <c r="R34" s="2"/>
      <c r="S34" s="2"/>
      <c r="T34" s="2"/>
      <c r="U34" s="2"/>
      <c r="V34" s="2"/>
      <c r="W34">
        <v>1.7598100000000001E-3</v>
      </c>
      <c r="X34">
        <v>20.438000000000045</v>
      </c>
      <c r="Z34">
        <v>1.7598100000000001E-3</v>
      </c>
      <c r="AA34">
        <v>22.878000000000043</v>
      </c>
      <c r="AC34">
        <v>1.7598100000000001E-3</v>
      </c>
      <c r="AD34">
        <v>24.732000000000028</v>
      </c>
    </row>
    <row r="35" spans="1:30" x14ac:dyDescent="0.25">
      <c r="A35" t="s">
        <v>0</v>
      </c>
      <c r="B35" t="s">
        <v>1</v>
      </c>
      <c r="F35" t="s">
        <v>0</v>
      </c>
      <c r="G35" t="s">
        <v>1</v>
      </c>
      <c r="J35" t="s">
        <v>0</v>
      </c>
      <c r="K35" t="s">
        <v>1</v>
      </c>
      <c r="N35" s="2"/>
      <c r="O35" s="2"/>
      <c r="P35" s="2"/>
      <c r="Q35" s="2"/>
      <c r="R35" s="2"/>
      <c r="S35" s="2"/>
      <c r="T35" s="2"/>
      <c r="U35" s="2"/>
      <c r="V35" s="2"/>
      <c r="W35">
        <v>2.1963899999999999E-3</v>
      </c>
      <c r="X35">
        <v>20.104000000000042</v>
      </c>
      <c r="Z35">
        <v>2.1963899999999999E-3</v>
      </c>
      <c r="AA35">
        <v>21.096000000000004</v>
      </c>
      <c r="AC35">
        <v>2.1963899999999999E-3</v>
      </c>
      <c r="AD35">
        <v>22.121000000000038</v>
      </c>
    </row>
    <row r="36" spans="1:30" x14ac:dyDescent="0.25">
      <c r="A36" t="s">
        <v>2</v>
      </c>
      <c r="F36" t="s">
        <v>4</v>
      </c>
      <c r="J36" t="s">
        <v>3</v>
      </c>
      <c r="N36">
        <v>0</v>
      </c>
      <c r="O36">
        <v>0</v>
      </c>
      <c r="Q36">
        <v>0</v>
      </c>
      <c r="R36">
        <v>0</v>
      </c>
      <c r="T36">
        <v>0</v>
      </c>
      <c r="U36">
        <v>0</v>
      </c>
      <c r="W36">
        <v>2.7202699999999999E-3</v>
      </c>
      <c r="X36">
        <v>20.020000000000039</v>
      </c>
      <c r="Z36">
        <v>2.7202699999999999E-3</v>
      </c>
      <c r="AA36">
        <v>20.330000000000041</v>
      </c>
      <c r="AC36">
        <v>2.7202699999999999E-3</v>
      </c>
      <c r="AD36">
        <v>20.758000000000038</v>
      </c>
    </row>
    <row r="37" spans="1:30" x14ac:dyDescent="0.25">
      <c r="N37" s="1">
        <v>8.4610800000000007E-5</v>
      </c>
      <c r="O37">
        <v>3.9738500000000003E-2</v>
      </c>
      <c r="Q37" s="1">
        <v>8.4610800000000007E-5</v>
      </c>
      <c r="R37">
        <v>6.1272500000000001E-2</v>
      </c>
      <c r="T37" s="1">
        <v>8.4610800000000007E-5</v>
      </c>
      <c r="U37">
        <v>7.1735999999999994E-2</v>
      </c>
      <c r="W37">
        <v>3.3489399999999999E-3</v>
      </c>
      <c r="X37">
        <v>20.003000000000043</v>
      </c>
      <c r="Z37">
        <v>3.3489399999999999E-3</v>
      </c>
      <c r="AA37">
        <v>20.079000000000008</v>
      </c>
      <c r="AC37">
        <v>3.3489399999999999E-3</v>
      </c>
      <c r="AD37">
        <v>20.213999999999999</v>
      </c>
    </row>
    <row r="38" spans="1:30" x14ac:dyDescent="0.25">
      <c r="N38">
        <v>1.8614400000000001E-4</v>
      </c>
      <c r="O38">
        <v>7.6375299999999993E-2</v>
      </c>
      <c r="Q38">
        <v>1.8614400000000001E-4</v>
      </c>
      <c r="R38">
        <v>0.123289</v>
      </c>
      <c r="T38">
        <v>1.8614400000000001E-4</v>
      </c>
      <c r="U38">
        <v>0.146171</v>
      </c>
      <c r="W38">
        <v>4.1033399999999996E-3</v>
      </c>
      <c r="X38">
        <v>20</v>
      </c>
      <c r="Z38">
        <v>4.1033399999999996E-3</v>
      </c>
      <c r="AA38">
        <v>20.015000000000043</v>
      </c>
      <c r="AC38">
        <v>4.1033399999999996E-3</v>
      </c>
      <c r="AD38">
        <v>20.048000000000002</v>
      </c>
    </row>
    <row r="39" spans="1:30" x14ac:dyDescent="0.25">
      <c r="N39">
        <v>3.0798300000000001E-4</v>
      </c>
      <c r="O39">
        <v>0.106641</v>
      </c>
      <c r="Q39">
        <v>3.0798300000000001E-4</v>
      </c>
      <c r="R39">
        <v>0.18259900000000001</v>
      </c>
      <c r="T39">
        <v>3.0798300000000001E-4</v>
      </c>
      <c r="U39">
        <v>0.21998200000000001</v>
      </c>
      <c r="W39">
        <v>5.0086200000000001E-3</v>
      </c>
      <c r="X39">
        <v>20</v>
      </c>
      <c r="Z39">
        <v>5.0086200000000001E-3</v>
      </c>
      <c r="AA39">
        <v>20.00200000000001</v>
      </c>
      <c r="AC39">
        <v>5.0086200000000001E-3</v>
      </c>
      <c r="AD39">
        <v>20.009000000000015</v>
      </c>
    </row>
    <row r="40" spans="1:30" x14ac:dyDescent="0.25">
      <c r="N40">
        <v>4.54191E-4</v>
      </c>
      <c r="O40">
        <v>0.12704499999999999</v>
      </c>
      <c r="Q40">
        <v>4.54191E-4</v>
      </c>
      <c r="R40">
        <v>0.234569</v>
      </c>
      <c r="T40">
        <v>4.54191E-4</v>
      </c>
      <c r="U40">
        <v>0.28842499999999999</v>
      </c>
      <c r="W40">
        <v>6.09495E-3</v>
      </c>
      <c r="X40">
        <v>20</v>
      </c>
      <c r="Z40">
        <v>6.09495E-3</v>
      </c>
      <c r="AA40">
        <v>20</v>
      </c>
      <c r="AC40">
        <v>6.09495E-3</v>
      </c>
      <c r="AD40">
        <v>20.001000000000033</v>
      </c>
    </row>
    <row r="41" spans="1:30" x14ac:dyDescent="0.25">
      <c r="N41">
        <v>6.2964E-4</v>
      </c>
      <c r="O41">
        <v>0.134848</v>
      </c>
      <c r="Q41">
        <v>6.2964E-4</v>
      </c>
      <c r="R41">
        <v>0.27367900000000001</v>
      </c>
      <c r="T41">
        <v>6.2964E-4</v>
      </c>
      <c r="U41">
        <v>0.345385</v>
      </c>
      <c r="W41">
        <v>7.3985500000000003E-3</v>
      </c>
      <c r="X41">
        <v>20</v>
      </c>
      <c r="Z41">
        <v>7.3985500000000003E-3</v>
      </c>
      <c r="AA41">
        <v>20</v>
      </c>
      <c r="AC41">
        <v>7.3985500000000003E-3</v>
      </c>
      <c r="AD41">
        <v>20</v>
      </c>
    </row>
    <row r="42" spans="1:30" x14ac:dyDescent="0.25">
      <c r="N42">
        <v>8.4017900000000003E-4</v>
      </c>
      <c r="O42">
        <v>0.12940399999999999</v>
      </c>
      <c r="Q42">
        <v>8.4017900000000003E-4</v>
      </c>
      <c r="R42">
        <v>0.29441800000000001</v>
      </c>
      <c r="T42">
        <v>8.4017900000000003E-4</v>
      </c>
      <c r="U42">
        <v>0.38394099999999998</v>
      </c>
      <c r="W42">
        <v>8.9628699999999995E-3</v>
      </c>
      <c r="X42">
        <v>20</v>
      </c>
      <c r="Z42">
        <v>8.9628699999999995E-3</v>
      </c>
      <c r="AA42">
        <v>20</v>
      </c>
      <c r="AC42">
        <v>8.9628699999999995E-3</v>
      </c>
      <c r="AD42">
        <v>20</v>
      </c>
    </row>
    <row r="43" spans="1:30" x14ac:dyDescent="0.25">
      <c r="N43">
        <v>1.0928299999999999E-3</v>
      </c>
      <c r="O43">
        <v>0.11311499999999999</v>
      </c>
      <c r="Q43">
        <v>1.0928299999999999E-3</v>
      </c>
      <c r="R43">
        <v>0.29296899999999998</v>
      </c>
      <c r="T43">
        <v>1.0928299999999999E-3</v>
      </c>
      <c r="U43">
        <v>0.397756</v>
      </c>
      <c r="W43">
        <v>0.01</v>
      </c>
      <c r="X43">
        <v>20</v>
      </c>
      <c r="Z43">
        <v>0.01</v>
      </c>
      <c r="AA43">
        <v>20</v>
      </c>
      <c r="AC43">
        <v>0.01</v>
      </c>
      <c r="AD43">
        <v>20</v>
      </c>
    </row>
    <row r="44" spans="1:30" x14ac:dyDescent="0.25">
      <c r="N44">
        <v>1.3960000000000001E-3</v>
      </c>
      <c r="O44">
        <v>9.0861700000000004E-2</v>
      </c>
      <c r="Q44">
        <v>1.3960000000000001E-3</v>
      </c>
      <c r="R44">
        <v>0.26927699999999999</v>
      </c>
      <c r="T44">
        <v>1.3960000000000001E-3</v>
      </c>
      <c r="U44">
        <v>0.383324</v>
      </c>
      <c r="W44" t="s">
        <v>6</v>
      </c>
      <c r="X44" t="s">
        <v>5</v>
      </c>
      <c r="Z44" t="s">
        <v>8</v>
      </c>
      <c r="AA44" t="s">
        <v>5</v>
      </c>
      <c r="AC44" t="s">
        <v>7</v>
      </c>
      <c r="AD44" t="s">
        <v>5</v>
      </c>
    </row>
    <row r="45" spans="1:30" x14ac:dyDescent="0.25">
      <c r="N45">
        <v>1.7598100000000001E-3</v>
      </c>
      <c r="O45">
        <v>6.7983000000000002E-2</v>
      </c>
      <c r="Q45">
        <v>1.7598100000000001E-3</v>
      </c>
      <c r="R45">
        <v>0.22817299999999999</v>
      </c>
      <c r="T45">
        <v>1.7598100000000001E-3</v>
      </c>
      <c r="U45">
        <v>0.34239399999999998</v>
      </c>
      <c r="W45" t="s">
        <v>4</v>
      </c>
    </row>
    <row r="46" spans="1:30" x14ac:dyDescent="0.25">
      <c r="N46">
        <v>2.1963899999999999E-3</v>
      </c>
      <c r="O46">
        <v>4.8337100000000001E-2</v>
      </c>
      <c r="Q46">
        <v>2.1963899999999999E-3</v>
      </c>
      <c r="R46">
        <v>0.17824300000000001</v>
      </c>
      <c r="T46">
        <v>2.1963899999999999E-3</v>
      </c>
      <c r="U46">
        <v>0.28269100000000003</v>
      </c>
      <c r="W46" s="2"/>
      <c r="X46" s="2"/>
      <c r="Y46" s="2"/>
      <c r="Z46" s="2"/>
      <c r="AA46" s="2"/>
      <c r="AB46" s="2"/>
      <c r="AC46" s="2"/>
      <c r="AD46" s="2"/>
    </row>
    <row r="47" spans="1:30" x14ac:dyDescent="0.25">
      <c r="N47">
        <v>2.7202699999999999E-3</v>
      </c>
      <c r="O47">
        <v>3.3652000000000001E-2</v>
      </c>
      <c r="Q47">
        <v>2.7202699999999999E-3</v>
      </c>
      <c r="R47">
        <v>0.12865399999999999</v>
      </c>
      <c r="T47">
        <v>2.7202699999999999E-3</v>
      </c>
      <c r="U47">
        <v>0.21557499999999999</v>
      </c>
      <c r="W47" s="2"/>
      <c r="X47" s="2"/>
      <c r="Y47" s="2"/>
      <c r="Z47" s="2"/>
      <c r="AA47" s="2"/>
      <c r="AB47" s="2"/>
      <c r="AC47" s="2"/>
      <c r="AD47" s="2"/>
    </row>
    <row r="48" spans="1:30" x14ac:dyDescent="0.25">
      <c r="N48">
        <v>3.3489399999999999E-3</v>
      </c>
      <c r="O48">
        <v>2.3945299999999999E-2</v>
      </c>
      <c r="Q48">
        <v>3.3489399999999999E-3</v>
      </c>
      <c r="R48">
        <v>8.6151699999999998E-2</v>
      </c>
      <c r="T48">
        <v>3.3489399999999999E-3</v>
      </c>
      <c r="U48">
        <v>0.15196799999999999</v>
      </c>
    </row>
    <row r="49" spans="14:30" x14ac:dyDescent="0.25">
      <c r="N49">
        <v>4.1033399999999996E-3</v>
      </c>
      <c r="O49">
        <v>1.82604E-2</v>
      </c>
      <c r="Q49">
        <v>4.1033399999999996E-3</v>
      </c>
      <c r="R49">
        <v>5.3965899999999997E-2</v>
      </c>
      <c r="T49">
        <v>4.1033399999999996E-3</v>
      </c>
      <c r="U49">
        <v>9.9222699999999997E-2</v>
      </c>
      <c r="W49">
        <v>0</v>
      </c>
      <c r="X49">
        <v>60</v>
      </c>
      <c r="Z49">
        <v>0</v>
      </c>
      <c r="AA49">
        <v>60</v>
      </c>
      <c r="AC49">
        <v>0</v>
      </c>
      <c r="AD49">
        <v>60</v>
      </c>
    </row>
    <row r="50" spans="14:30" x14ac:dyDescent="0.25">
      <c r="N50">
        <v>5.0086200000000001E-3</v>
      </c>
      <c r="O50">
        <v>1.53171E-2</v>
      </c>
      <c r="Q50">
        <v>5.0086200000000001E-3</v>
      </c>
      <c r="R50">
        <v>3.2293700000000002E-2</v>
      </c>
      <c r="T50">
        <v>5.0086200000000001E-3</v>
      </c>
      <c r="U50">
        <v>6.0346700000000003E-2</v>
      </c>
      <c r="W50" s="1">
        <v>8.4610800000000007E-5</v>
      </c>
      <c r="X50">
        <v>59.174000000000035</v>
      </c>
      <c r="Z50" s="1">
        <v>8.4610800000000007E-5</v>
      </c>
      <c r="AA50">
        <v>59.459000000000003</v>
      </c>
      <c r="AC50" s="1">
        <v>8.4610800000000007E-5</v>
      </c>
      <c r="AD50">
        <v>59.531000000000006</v>
      </c>
    </row>
    <row r="51" spans="14:30" x14ac:dyDescent="0.25">
      <c r="N51">
        <v>6.09495E-3</v>
      </c>
      <c r="O51">
        <v>1.39609E-2</v>
      </c>
      <c r="Q51">
        <v>6.09495E-3</v>
      </c>
      <c r="R51">
        <v>1.9380000000000001E-2</v>
      </c>
      <c r="T51">
        <v>6.09495E-3</v>
      </c>
      <c r="U51">
        <v>3.4834999999999998E-2</v>
      </c>
      <c r="W51">
        <v>1.8614400000000001E-4</v>
      </c>
      <c r="X51">
        <v>58.182000000000016</v>
      </c>
      <c r="Z51">
        <v>1.8614400000000001E-4</v>
      </c>
      <c r="AA51">
        <v>58.809000000000026</v>
      </c>
      <c r="AC51">
        <v>1.8614400000000001E-4</v>
      </c>
      <c r="AD51">
        <v>58.969000000000051</v>
      </c>
    </row>
    <row r="52" spans="14:30" x14ac:dyDescent="0.25">
      <c r="N52">
        <v>7.3985500000000003E-3</v>
      </c>
      <c r="O52">
        <v>1.3380100000000001E-2</v>
      </c>
      <c r="Q52">
        <v>7.3985500000000003E-3</v>
      </c>
      <c r="R52">
        <v>1.2652699999999999E-2</v>
      </c>
      <c r="T52">
        <v>7.3985500000000003E-3</v>
      </c>
      <c r="U52">
        <v>2.0036700000000001E-2</v>
      </c>
      <c r="W52">
        <v>3.0798300000000001E-4</v>
      </c>
      <c r="X52">
        <v>56.994000000000028</v>
      </c>
      <c r="Z52">
        <v>3.0798300000000001E-4</v>
      </c>
      <c r="AA52">
        <v>58.03000000000003</v>
      </c>
      <c r="AC52">
        <v>3.0798300000000001E-4</v>
      </c>
      <c r="AD52">
        <v>58.29400000000004</v>
      </c>
    </row>
    <row r="53" spans="14:30" x14ac:dyDescent="0.25">
      <c r="N53">
        <v>8.9628699999999995E-3</v>
      </c>
      <c r="O53">
        <v>1.3092899999999999E-2</v>
      </c>
      <c r="Q53">
        <v>8.9628699999999995E-3</v>
      </c>
      <c r="R53">
        <v>9.6485000000000008E-3</v>
      </c>
      <c r="T53">
        <v>8.9628699999999995E-3</v>
      </c>
      <c r="U53">
        <v>1.25439E-2</v>
      </c>
      <c r="W53">
        <v>4.54191E-4</v>
      </c>
      <c r="X53">
        <v>55.571000000000026</v>
      </c>
      <c r="Z53">
        <v>4.54191E-4</v>
      </c>
      <c r="AA53">
        <v>57.095000000000027</v>
      </c>
      <c r="AC53">
        <v>4.54191E-4</v>
      </c>
      <c r="AD53">
        <v>57.484000000000037</v>
      </c>
    </row>
    <row r="54" spans="14:30" x14ac:dyDescent="0.25">
      <c r="N54">
        <v>1.08401E-2</v>
      </c>
      <c r="O54">
        <v>1.28535E-2</v>
      </c>
      <c r="Q54">
        <v>0.01</v>
      </c>
      <c r="R54">
        <v>9.0360000000000006E-3</v>
      </c>
      <c r="T54">
        <v>1.08401E-2</v>
      </c>
      <c r="U54">
        <v>9.2899200000000001E-3</v>
      </c>
      <c r="W54">
        <v>6.2964E-4</v>
      </c>
      <c r="X54">
        <v>53.874000000000024</v>
      </c>
      <c r="Z54">
        <v>6.2964E-4</v>
      </c>
      <c r="AA54">
        <v>55.975000000000023</v>
      </c>
      <c r="AC54">
        <v>6.2964E-4</v>
      </c>
      <c r="AD54">
        <v>56.51400000000001</v>
      </c>
    </row>
    <row r="55" spans="14:30" x14ac:dyDescent="0.25">
      <c r="N55">
        <v>1.3092700000000001E-2</v>
      </c>
      <c r="O55">
        <v>1.25728E-2</v>
      </c>
      <c r="T55">
        <v>1.3092700000000001E-2</v>
      </c>
      <c r="U55">
        <v>8.1166399999999996E-3</v>
      </c>
      <c r="W55">
        <v>8.4017900000000003E-4</v>
      </c>
      <c r="X55">
        <v>51.860000000000014</v>
      </c>
      <c r="Z55">
        <v>8.4017900000000003E-4</v>
      </c>
      <c r="AA55">
        <v>54.636000000000024</v>
      </c>
      <c r="AC55">
        <v>8.4017900000000003E-4</v>
      </c>
      <c r="AD55">
        <v>55.352000000000032</v>
      </c>
    </row>
    <row r="56" spans="14:30" x14ac:dyDescent="0.25">
      <c r="N56">
        <v>1.5795799999999999E-2</v>
      </c>
      <c r="O56">
        <v>1.22352E-2</v>
      </c>
      <c r="T56">
        <v>1.5795799999999999E-2</v>
      </c>
      <c r="U56">
        <v>7.7965600000000001E-3</v>
      </c>
      <c r="W56">
        <v>1.0928299999999999E-3</v>
      </c>
      <c r="X56">
        <v>49.492999999999995</v>
      </c>
      <c r="Z56">
        <v>1.0928299999999999E-3</v>
      </c>
      <c r="AA56">
        <v>53.039000000000044</v>
      </c>
      <c r="AC56">
        <v>1.0928299999999999E-3</v>
      </c>
      <c r="AD56">
        <v>53.965000000000032</v>
      </c>
    </row>
    <row r="57" spans="14:30" x14ac:dyDescent="0.25">
      <c r="N57">
        <v>1.90396E-2</v>
      </c>
      <c r="O57">
        <v>1.18545E-2</v>
      </c>
      <c r="T57">
        <v>1.90396E-2</v>
      </c>
      <c r="U57">
        <v>7.7918900000000001E-3</v>
      </c>
      <c r="W57">
        <v>1.3960000000000001E-3</v>
      </c>
      <c r="X57">
        <v>46.754999999999995</v>
      </c>
      <c r="Z57">
        <v>1.3960000000000001E-3</v>
      </c>
      <c r="AA57">
        <v>51.147000000000048</v>
      </c>
      <c r="AC57">
        <v>1.3960000000000001E-3</v>
      </c>
      <c r="AD57">
        <v>52.314000000000021</v>
      </c>
    </row>
    <row r="58" spans="14:30" x14ac:dyDescent="0.25">
      <c r="N58">
        <v>2.29321E-2</v>
      </c>
      <c r="O58">
        <v>1.14559E-2</v>
      </c>
      <c r="T58">
        <v>2.29321E-2</v>
      </c>
      <c r="U58">
        <v>7.9219800000000003E-3</v>
      </c>
      <c r="W58">
        <v>1.7598100000000001E-3</v>
      </c>
      <c r="X58">
        <v>43.653999999999996</v>
      </c>
      <c r="Z58">
        <v>1.7598100000000001E-3</v>
      </c>
      <c r="AA58">
        <v>48.923000000000002</v>
      </c>
      <c r="AC58">
        <v>1.7598100000000001E-3</v>
      </c>
      <c r="AD58">
        <v>50.363</v>
      </c>
    </row>
    <row r="59" spans="14:30" x14ac:dyDescent="0.25">
      <c r="N59">
        <v>2.7603200000000001E-2</v>
      </c>
      <c r="O59">
        <v>1.10668E-2</v>
      </c>
      <c r="T59">
        <v>2.7603200000000001E-2</v>
      </c>
      <c r="U59">
        <v>8.1168799999999999E-3</v>
      </c>
      <c r="W59">
        <v>2.1963899999999999E-3</v>
      </c>
      <c r="X59">
        <v>40.251000000000033</v>
      </c>
      <c r="Z59">
        <v>2.1963899999999999E-3</v>
      </c>
      <c r="AA59">
        <v>46.346000000000004</v>
      </c>
      <c r="AC59">
        <v>2.1963899999999999E-3</v>
      </c>
      <c r="AD59">
        <v>48.078000000000031</v>
      </c>
    </row>
    <row r="60" spans="14:30" x14ac:dyDescent="0.25">
      <c r="N60">
        <v>3.3208399999999999E-2</v>
      </c>
      <c r="O60">
        <v>1.0715199999999999E-2</v>
      </c>
      <c r="T60">
        <v>3.3208399999999999E-2</v>
      </c>
      <c r="U60">
        <v>8.3691000000000008E-3</v>
      </c>
      <c r="W60">
        <v>2.7202699999999999E-3</v>
      </c>
      <c r="X60">
        <v>36.664000000000044</v>
      </c>
      <c r="Z60">
        <v>2.7202699999999999E-3</v>
      </c>
      <c r="AA60">
        <v>43.41700000000003</v>
      </c>
      <c r="AC60">
        <v>2.7202699999999999E-3</v>
      </c>
      <c r="AD60">
        <v>45.44300000000004</v>
      </c>
    </row>
    <row r="61" spans="14:30" x14ac:dyDescent="0.25">
      <c r="N61">
        <v>3.9934699999999997E-2</v>
      </c>
      <c r="O61">
        <v>1.0410900000000001E-2</v>
      </c>
      <c r="T61">
        <v>3.9934699999999997E-2</v>
      </c>
      <c r="U61">
        <v>8.6719899999999992E-3</v>
      </c>
      <c r="W61">
        <v>3.3489399999999999E-3</v>
      </c>
      <c r="X61">
        <v>33.071000000000026</v>
      </c>
      <c r="Z61">
        <v>3.3489399999999999E-3</v>
      </c>
      <c r="AA61">
        <v>40.180000000000007</v>
      </c>
      <c r="AC61">
        <v>3.3489399999999999E-3</v>
      </c>
      <c r="AD61">
        <v>42.468000000000018</v>
      </c>
    </row>
    <row r="62" spans="14:30" x14ac:dyDescent="0.25">
      <c r="N62">
        <v>4.8006300000000002E-2</v>
      </c>
      <c r="O62">
        <v>1.0148799999999999E-2</v>
      </c>
      <c r="T62">
        <v>0.04</v>
      </c>
      <c r="U62">
        <v>8.6746400000000008E-3</v>
      </c>
      <c r="W62">
        <v>4.1033399999999996E-3</v>
      </c>
      <c r="X62">
        <v>29.689999999999998</v>
      </c>
      <c r="Z62">
        <v>4.1033399999999996E-3</v>
      </c>
      <c r="AA62">
        <v>36.730999999999995</v>
      </c>
      <c r="AC62">
        <v>4.1033399999999996E-3</v>
      </c>
      <c r="AD62">
        <v>39.204000000000008</v>
      </c>
    </row>
    <row r="63" spans="14:30" x14ac:dyDescent="0.25">
      <c r="N63">
        <v>5.7692100000000003E-2</v>
      </c>
      <c r="O63">
        <v>9.8957699999999999E-3</v>
      </c>
      <c r="W63">
        <v>5.0086200000000001E-3</v>
      </c>
      <c r="X63">
        <v>26.732000000000028</v>
      </c>
      <c r="Z63">
        <v>5.0086200000000001E-3</v>
      </c>
      <c r="AA63">
        <v>33.228000000000009</v>
      </c>
      <c r="AC63">
        <v>5.0086200000000001E-3</v>
      </c>
      <c r="AD63">
        <v>35.761000000000024</v>
      </c>
    </row>
    <row r="64" spans="14:30" x14ac:dyDescent="0.25">
      <c r="N64">
        <v>6.9315199999999993E-2</v>
      </c>
      <c r="O64">
        <v>9.6074300000000001E-3</v>
      </c>
      <c r="W64">
        <v>6.09495E-3</v>
      </c>
      <c r="X64">
        <v>24.350000000000023</v>
      </c>
      <c r="Z64">
        <v>6.09495E-3</v>
      </c>
      <c r="AA64">
        <v>29.872000000000014</v>
      </c>
      <c r="AC64">
        <v>6.09495E-3</v>
      </c>
      <c r="AD64">
        <v>32.30400000000003</v>
      </c>
    </row>
    <row r="65" spans="14:30" x14ac:dyDescent="0.25">
      <c r="N65">
        <v>8.3262799999999998E-2</v>
      </c>
      <c r="O65">
        <v>9.1815300000000002E-3</v>
      </c>
      <c r="W65">
        <v>7.3985500000000003E-3</v>
      </c>
      <c r="X65">
        <v>22.595000000000027</v>
      </c>
      <c r="Z65">
        <v>7.3985500000000003E-3</v>
      </c>
      <c r="AA65">
        <v>26.879999999999995</v>
      </c>
      <c r="AC65">
        <v>7.3985500000000003E-3</v>
      </c>
      <c r="AD65">
        <v>29.040999999999997</v>
      </c>
    </row>
    <row r="66" spans="14:30" x14ac:dyDescent="0.25">
      <c r="N66">
        <v>0.1</v>
      </c>
      <c r="O66">
        <v>8.8720199999999996E-3</v>
      </c>
      <c r="W66">
        <v>8.9628699999999995E-3</v>
      </c>
      <c r="X66">
        <v>21.422000000000025</v>
      </c>
      <c r="Z66">
        <v>8.9628699999999995E-3</v>
      </c>
      <c r="AA66">
        <v>24.426000000000045</v>
      </c>
      <c r="AC66">
        <v>8.9628699999999995E-3</v>
      </c>
      <c r="AD66">
        <v>26.182000000000016</v>
      </c>
    </row>
    <row r="67" spans="14:30" x14ac:dyDescent="0.25">
      <c r="N67" t="s">
        <v>6</v>
      </c>
      <c r="O67" t="s">
        <v>9</v>
      </c>
      <c r="Q67" t="s">
        <v>8</v>
      </c>
      <c r="R67" t="s">
        <v>9</v>
      </c>
      <c r="T67" t="s">
        <v>7</v>
      </c>
      <c r="U67" t="s">
        <v>9</v>
      </c>
      <c r="W67">
        <v>0.01</v>
      </c>
      <c r="X67">
        <v>21.028999999999996</v>
      </c>
      <c r="Z67">
        <v>0.01</v>
      </c>
      <c r="AA67">
        <v>23.415999999999997</v>
      </c>
      <c r="AC67">
        <v>0.01</v>
      </c>
      <c r="AD67">
        <v>24.913000000000011</v>
      </c>
    </row>
    <row r="68" spans="14:30" x14ac:dyDescent="0.25">
      <c r="N68" t="s">
        <v>4</v>
      </c>
      <c r="W68" t="s">
        <v>6</v>
      </c>
      <c r="X68" t="s">
        <v>5</v>
      </c>
      <c r="Z68" t="s">
        <v>8</v>
      </c>
      <c r="AA68" t="s">
        <v>5</v>
      </c>
      <c r="AC68" t="s">
        <v>7</v>
      </c>
      <c r="AD68" t="s">
        <v>5</v>
      </c>
    </row>
    <row r="69" spans="14:30" x14ac:dyDescent="0.25">
      <c r="N69" s="2"/>
      <c r="O69" s="2"/>
      <c r="P69" s="2"/>
      <c r="Q69" s="2"/>
      <c r="R69" s="2"/>
      <c r="S69" s="2"/>
      <c r="T69" s="2"/>
      <c r="U69" s="2"/>
      <c r="V69" s="2"/>
      <c r="W69" t="s">
        <v>3</v>
      </c>
    </row>
    <row r="70" spans="14:30" x14ac:dyDescent="0.25">
      <c r="N70" s="2"/>
      <c r="O70" s="2"/>
      <c r="P70" s="2"/>
      <c r="Q70" s="2"/>
      <c r="R70" s="2"/>
      <c r="S70" s="2"/>
      <c r="T70" s="2"/>
      <c r="U70" s="2"/>
      <c r="V70" s="2"/>
    </row>
    <row r="71" spans="14:30" x14ac:dyDescent="0.25">
      <c r="N71" s="2"/>
      <c r="O71" s="2"/>
      <c r="P71" s="2"/>
      <c r="Q71" s="2"/>
      <c r="R71" s="2"/>
      <c r="S71" s="2"/>
      <c r="T71" s="2"/>
      <c r="U71" s="2"/>
      <c r="V71" s="2"/>
    </row>
    <row r="72" spans="14:30" x14ac:dyDescent="0.25">
      <c r="N72">
        <v>0</v>
      </c>
      <c r="O72">
        <v>0</v>
      </c>
      <c r="Q72">
        <v>0</v>
      </c>
      <c r="R72">
        <v>0</v>
      </c>
      <c r="T72">
        <v>0</v>
      </c>
      <c r="U72">
        <v>0</v>
      </c>
    </row>
    <row r="73" spans="14:30" x14ac:dyDescent="0.25">
      <c r="N73" s="1">
        <v>8.4610800000000007E-5</v>
      </c>
      <c r="O73">
        <v>7.7371999999999996E-2</v>
      </c>
      <c r="Q73" s="1">
        <v>8.4610800000000007E-5</v>
      </c>
      <c r="R73">
        <v>0.116867</v>
      </c>
      <c r="T73" s="1">
        <v>8.4610800000000007E-5</v>
      </c>
      <c r="U73">
        <v>0.13758500000000001</v>
      </c>
    </row>
    <row r="74" spans="14:30" x14ac:dyDescent="0.25">
      <c r="N74">
        <v>1.8614400000000001E-4</v>
      </c>
      <c r="O74">
        <v>0.15828600000000001</v>
      </c>
      <c r="Q74">
        <v>1.8614400000000001E-4</v>
      </c>
      <c r="R74">
        <v>0.24490600000000001</v>
      </c>
      <c r="T74">
        <v>1.8614400000000001E-4</v>
      </c>
      <c r="U74">
        <v>0.28991099999999997</v>
      </c>
    </row>
    <row r="75" spans="14:30" x14ac:dyDescent="0.25">
      <c r="N75">
        <v>3.0798300000000001E-4</v>
      </c>
      <c r="O75">
        <v>0.23897699999999999</v>
      </c>
      <c r="Q75">
        <v>3.0798300000000001E-4</v>
      </c>
      <c r="R75">
        <v>0.38141399999999998</v>
      </c>
      <c r="T75">
        <v>3.0798300000000001E-4</v>
      </c>
      <c r="U75">
        <v>0.454764</v>
      </c>
    </row>
    <row r="76" spans="14:30" x14ac:dyDescent="0.25">
      <c r="N76">
        <v>4.54191E-4</v>
      </c>
      <c r="O76">
        <v>0.31391200000000002</v>
      </c>
      <c r="Q76">
        <v>4.54191E-4</v>
      </c>
      <c r="R76">
        <v>0.52147600000000005</v>
      </c>
      <c r="T76">
        <v>4.54191E-4</v>
      </c>
      <c r="U76">
        <v>0.62772600000000001</v>
      </c>
    </row>
    <row r="77" spans="14:30" x14ac:dyDescent="0.25">
      <c r="N77">
        <v>6.2964E-4</v>
      </c>
      <c r="O77">
        <v>0.37597399999999997</v>
      </c>
      <c r="Q77">
        <v>6.2964E-4</v>
      </c>
      <c r="R77">
        <v>0.65731600000000001</v>
      </c>
      <c r="T77">
        <v>6.2964E-4</v>
      </c>
      <c r="U77">
        <v>0.80141099999999998</v>
      </c>
    </row>
    <row r="78" spans="14:30" x14ac:dyDescent="0.25">
      <c r="N78">
        <v>8.4017900000000003E-4</v>
      </c>
      <c r="O78">
        <v>0.417522</v>
      </c>
      <c r="Q78">
        <v>8.4017900000000003E-4</v>
      </c>
      <c r="R78">
        <v>0.77796299999999996</v>
      </c>
      <c r="T78">
        <v>8.4017900000000003E-4</v>
      </c>
      <c r="U78">
        <v>0.96477900000000005</v>
      </c>
    </row>
    <row r="79" spans="14:30" x14ac:dyDescent="0.25">
      <c r="N79">
        <v>1.0928299999999999E-3</v>
      </c>
      <c r="O79">
        <v>0.43276599999999998</v>
      </c>
      <c r="Q79">
        <v>1.0928299999999999E-3</v>
      </c>
      <c r="R79">
        <v>0.86991300000000005</v>
      </c>
      <c r="T79">
        <v>1.0928299999999999E-3</v>
      </c>
      <c r="U79">
        <v>1.103</v>
      </c>
    </row>
    <row r="80" spans="14:30" x14ac:dyDescent="0.25">
      <c r="N80">
        <v>1.3960000000000001E-3</v>
      </c>
      <c r="O80">
        <v>0.42072999999999999</v>
      </c>
      <c r="Q80">
        <v>1.3960000000000001E-3</v>
      </c>
      <c r="R80">
        <v>0.91945500000000002</v>
      </c>
      <c r="T80">
        <v>1.3960000000000001E-3</v>
      </c>
      <c r="U80">
        <v>1.19882</v>
      </c>
    </row>
    <row r="81" spans="14:21" x14ac:dyDescent="0.25">
      <c r="N81">
        <v>1.7598100000000001E-3</v>
      </c>
      <c r="O81">
        <v>0.38647900000000002</v>
      </c>
      <c r="Q81">
        <v>1.7598100000000001E-3</v>
      </c>
      <c r="R81">
        <v>0.91725500000000004</v>
      </c>
      <c r="T81">
        <v>1.7598100000000001E-3</v>
      </c>
      <c r="U81">
        <v>1.2358</v>
      </c>
    </row>
    <row r="82" spans="14:21" x14ac:dyDescent="0.25">
      <c r="N82">
        <v>2.1963899999999999E-3</v>
      </c>
      <c r="O82">
        <v>0.33890199999999998</v>
      </c>
      <c r="Q82">
        <v>2.1963899999999999E-3</v>
      </c>
      <c r="R82">
        <v>0.86372000000000004</v>
      </c>
      <c r="T82">
        <v>2.1963899999999999E-3</v>
      </c>
      <c r="U82">
        <v>1.20512</v>
      </c>
    </row>
    <row r="83" spans="14:21" x14ac:dyDescent="0.25">
      <c r="N83">
        <v>2.7202699999999999E-3</v>
      </c>
      <c r="O83">
        <v>0.28661199999999998</v>
      </c>
      <c r="Q83">
        <v>2.7202699999999999E-3</v>
      </c>
      <c r="R83">
        <v>0.77022000000000002</v>
      </c>
      <c r="T83">
        <v>2.7202699999999999E-3</v>
      </c>
      <c r="U83">
        <v>1.1121000000000001</v>
      </c>
    </row>
    <row r="84" spans="14:21" x14ac:dyDescent="0.25">
      <c r="N84">
        <v>3.3489399999999999E-3</v>
      </c>
      <c r="O84">
        <v>0.23556099999999999</v>
      </c>
      <c r="Q84">
        <v>3.3489399999999999E-3</v>
      </c>
      <c r="R84">
        <v>0.65422999999999998</v>
      </c>
      <c r="T84">
        <v>3.3489399999999999E-3</v>
      </c>
      <c r="U84">
        <v>0.974607</v>
      </c>
    </row>
    <row r="85" spans="14:21" x14ac:dyDescent="0.25">
      <c r="N85">
        <v>4.1033399999999996E-3</v>
      </c>
      <c r="O85">
        <v>0.18925400000000001</v>
      </c>
      <c r="Q85">
        <v>4.1033399999999996E-3</v>
      </c>
      <c r="R85">
        <v>0.53202499999999997</v>
      </c>
      <c r="T85">
        <v>4.1033399999999996E-3</v>
      </c>
      <c r="U85">
        <v>0.81518299999999999</v>
      </c>
    </row>
    <row r="86" spans="14:21" x14ac:dyDescent="0.25">
      <c r="N86">
        <v>5.0086200000000001E-3</v>
      </c>
      <c r="O86">
        <v>0.14973</v>
      </c>
      <c r="Q86">
        <v>5.0086200000000001E-3</v>
      </c>
      <c r="R86">
        <v>0.414744</v>
      </c>
      <c r="T86">
        <v>5.0086200000000001E-3</v>
      </c>
      <c r="U86">
        <v>0.65278499999999995</v>
      </c>
    </row>
    <row r="87" spans="14:21" x14ac:dyDescent="0.25">
      <c r="N87">
        <v>6.09495E-3</v>
      </c>
      <c r="O87">
        <v>0.118017</v>
      </c>
      <c r="Q87">
        <v>6.09495E-3</v>
      </c>
      <c r="R87">
        <v>0.30937100000000001</v>
      </c>
      <c r="T87">
        <v>6.09495E-3</v>
      </c>
      <c r="U87">
        <v>0.50003799999999998</v>
      </c>
    </row>
    <row r="88" spans="14:21" x14ac:dyDescent="0.25">
      <c r="N88">
        <v>7.3985500000000003E-3</v>
      </c>
      <c r="O88">
        <v>9.4189700000000001E-2</v>
      </c>
      <c r="Q88">
        <v>7.3985500000000003E-3</v>
      </c>
      <c r="R88">
        <v>0.22042300000000001</v>
      </c>
      <c r="T88">
        <v>7.3985500000000003E-3</v>
      </c>
      <c r="U88">
        <v>0.365037</v>
      </c>
    </row>
    <row r="89" spans="14:21" x14ac:dyDescent="0.25">
      <c r="N89">
        <v>8.9628699999999995E-3</v>
      </c>
      <c r="O89">
        <v>7.7397999999999995E-2</v>
      </c>
      <c r="Q89">
        <v>8.9628699999999995E-3</v>
      </c>
      <c r="R89">
        <v>0.15041299999999999</v>
      </c>
      <c r="T89">
        <v>8.9628699999999995E-3</v>
      </c>
      <c r="U89">
        <v>0.25306600000000001</v>
      </c>
    </row>
    <row r="90" spans="14:21" x14ac:dyDescent="0.25">
      <c r="N90">
        <v>1.08401E-2</v>
      </c>
      <c r="O90">
        <v>6.6213800000000003E-2</v>
      </c>
      <c r="Q90">
        <v>0.01</v>
      </c>
      <c r="R90">
        <v>0.12235500000000001</v>
      </c>
      <c r="T90">
        <v>1.08401E-2</v>
      </c>
      <c r="U90">
        <v>0.16673199999999999</v>
      </c>
    </row>
    <row r="91" spans="14:21" x14ac:dyDescent="0.25">
      <c r="N91">
        <v>1.3092700000000001E-2</v>
      </c>
      <c r="O91">
        <v>5.8997300000000003E-2</v>
      </c>
      <c r="T91">
        <v>1.3092700000000001E-2</v>
      </c>
      <c r="U91">
        <v>0.105588</v>
      </c>
    </row>
    <row r="92" spans="14:21" x14ac:dyDescent="0.25">
      <c r="N92">
        <v>1.5795799999999999E-2</v>
      </c>
      <c r="O92">
        <v>5.4228899999999997E-2</v>
      </c>
      <c r="T92">
        <v>1.5795799999999999E-2</v>
      </c>
      <c r="U92">
        <v>6.6320599999999993E-2</v>
      </c>
    </row>
    <row r="93" spans="14:21" x14ac:dyDescent="0.25">
      <c r="N93">
        <v>1.90396E-2</v>
      </c>
      <c r="O93">
        <v>5.0798599999999999E-2</v>
      </c>
      <c r="T93">
        <v>1.90396E-2</v>
      </c>
      <c r="U93">
        <v>4.37518E-2</v>
      </c>
    </row>
    <row r="94" spans="14:21" x14ac:dyDescent="0.25">
      <c r="N94">
        <v>2.29321E-2</v>
      </c>
      <c r="O94">
        <v>4.7977699999999998E-2</v>
      </c>
      <c r="T94">
        <v>2.29321E-2</v>
      </c>
      <c r="U94">
        <v>3.2305899999999999E-2</v>
      </c>
    </row>
    <row r="95" spans="14:21" x14ac:dyDescent="0.25">
      <c r="N95">
        <v>2.7603200000000001E-2</v>
      </c>
      <c r="O95">
        <v>4.5397399999999997E-2</v>
      </c>
      <c r="T95">
        <v>2.7603200000000001E-2</v>
      </c>
      <c r="U95">
        <v>2.72833E-2</v>
      </c>
    </row>
    <row r="96" spans="14:21" x14ac:dyDescent="0.25">
      <c r="N96">
        <v>3.3208399999999999E-2</v>
      </c>
      <c r="O96">
        <v>4.2918699999999997E-2</v>
      </c>
      <c r="T96">
        <v>3.3208399999999999E-2</v>
      </c>
      <c r="U96">
        <v>2.5442800000000002E-2</v>
      </c>
    </row>
    <row r="97" spans="14:21" x14ac:dyDescent="0.25">
      <c r="N97">
        <v>3.9934699999999997E-2</v>
      </c>
      <c r="O97">
        <v>4.0523200000000002E-2</v>
      </c>
      <c r="T97">
        <v>3.9934699999999997E-2</v>
      </c>
      <c r="U97">
        <v>2.50014E-2</v>
      </c>
    </row>
    <row r="98" spans="14:21" x14ac:dyDescent="0.25">
      <c r="N98">
        <v>4.8006300000000002E-2</v>
      </c>
      <c r="O98">
        <v>3.8249199999999997E-2</v>
      </c>
      <c r="T98">
        <v>0.04</v>
      </c>
      <c r="U98">
        <v>2.5002199999999999E-2</v>
      </c>
    </row>
    <row r="99" spans="14:21" x14ac:dyDescent="0.25">
      <c r="N99">
        <v>5.7692100000000003E-2</v>
      </c>
      <c r="O99">
        <v>3.6121599999999997E-2</v>
      </c>
    </row>
    <row r="100" spans="14:21" x14ac:dyDescent="0.25">
      <c r="N100">
        <v>6.9315199999999993E-2</v>
      </c>
      <c r="O100">
        <v>3.4258200000000003E-2</v>
      </c>
    </row>
    <row r="101" spans="14:21" x14ac:dyDescent="0.25">
      <c r="N101">
        <v>8.3262799999999998E-2</v>
      </c>
      <c r="O101">
        <v>3.2839800000000002E-2</v>
      </c>
    </row>
    <row r="102" spans="14:21" x14ac:dyDescent="0.25">
      <c r="N102">
        <v>0.1</v>
      </c>
      <c r="O102">
        <v>3.2205900000000003E-2</v>
      </c>
    </row>
    <row r="103" spans="14:21" x14ac:dyDescent="0.25">
      <c r="N103" t="s">
        <v>6</v>
      </c>
      <c r="O103" t="s">
        <v>9</v>
      </c>
      <c r="Q103" t="s">
        <v>8</v>
      </c>
      <c r="R103" t="s">
        <v>9</v>
      </c>
      <c r="T103" t="s">
        <v>7</v>
      </c>
      <c r="U103" t="s">
        <v>9</v>
      </c>
    </row>
    <row r="104" spans="14:21" x14ac:dyDescent="0.25">
      <c r="N104" t="s">
        <v>3</v>
      </c>
    </row>
  </sheetData>
  <sortState xmlns:xlrd2="http://schemas.microsoft.com/office/spreadsheetml/2017/richdata2" ref="J1:K32">
    <sortCondition ref="J1:J32"/>
  </sortState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2022-03-28T14:46:54Z</dcterms:created>
  <dcterms:modified xsi:type="dcterms:W3CDTF">2022-03-29T14:15:33Z</dcterms:modified>
</cp:coreProperties>
</file>